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HorizontalScroll="0" xWindow="-15" yWindow="-15" windowWidth="14520" windowHeight="14160"/>
  </bookViews>
  <sheets>
    <sheet name="20-19 " sheetId="5" r:id="rId1"/>
  </sheets>
  <definedNames>
    <definedName name="_xlnm.Print_Area" localSheetId="0">'20-19 '!$A$1:$H$45</definedName>
  </definedNames>
  <calcPr calcId="145621"/>
</workbook>
</file>

<file path=xl/calcChain.xml><?xml version="1.0" encoding="utf-8"?>
<calcChain xmlns="http://schemas.openxmlformats.org/spreadsheetml/2006/main">
  <c r="F36" i="5" l="1"/>
</calcChain>
</file>

<file path=xl/sharedStrings.xml><?xml version="1.0" encoding="utf-8"?>
<sst xmlns="http://schemas.openxmlformats.org/spreadsheetml/2006/main" count="65" uniqueCount="46">
  <si>
    <t>球技場</t>
  </si>
  <si>
    <t>体育館</t>
  </si>
  <si>
    <t>プール</t>
  </si>
  <si>
    <t>宿泊所</t>
  </si>
  <si>
    <t>人</t>
  </si>
  <si>
    <t>丹波自然運動公園</t>
    <rPh sb="0" eb="2">
      <t>タンバ</t>
    </rPh>
    <rPh sb="2" eb="4">
      <t>シゼン</t>
    </rPh>
    <rPh sb="4" eb="6">
      <t>ウンドウ</t>
    </rPh>
    <rPh sb="6" eb="8">
      <t>コウエン</t>
    </rPh>
    <phoneticPr fontId="1"/>
  </si>
  <si>
    <t>山城総合運動公園</t>
    <rPh sb="0" eb="2">
      <t>ヤマシロ</t>
    </rPh>
    <rPh sb="2" eb="4">
      <t>ソウゴウ</t>
    </rPh>
    <rPh sb="4" eb="6">
      <t>ウンドウ</t>
    </rPh>
    <rPh sb="6" eb="8">
      <t>コウエン</t>
    </rPh>
    <phoneticPr fontId="1"/>
  </si>
  <si>
    <t>伏見港公園</t>
    <rPh sb="0" eb="2">
      <t>フシミ</t>
    </rPh>
    <rPh sb="2" eb="3">
      <t>コウ</t>
    </rPh>
    <rPh sb="3" eb="5">
      <t>コウエン</t>
    </rPh>
    <phoneticPr fontId="1"/>
  </si>
  <si>
    <t>相撲場</t>
  </si>
  <si>
    <t>関西文化学術研究都市記念公園</t>
    <rPh sb="0" eb="2">
      <t>カンサイ</t>
    </rPh>
    <rPh sb="2" eb="4">
      <t>ブンカ</t>
    </rPh>
    <rPh sb="4" eb="6">
      <t>ガクジュツ</t>
    </rPh>
    <rPh sb="6" eb="8">
      <t>ケンキュウ</t>
    </rPh>
    <rPh sb="8" eb="10">
      <t>トシ</t>
    </rPh>
    <rPh sb="10" eb="12">
      <t>キネン</t>
    </rPh>
    <rPh sb="12" eb="14">
      <t>コウエン</t>
    </rPh>
    <phoneticPr fontId="1"/>
  </si>
  <si>
    <t>水景園</t>
  </si>
  <si>
    <t>ゲートボール場</t>
    <rPh sb="6" eb="7">
      <t>ジョウ</t>
    </rPh>
    <phoneticPr fontId="1"/>
  </si>
  <si>
    <t>資料：府都市計画課</t>
    <rPh sb="3" eb="4">
      <t>フ</t>
    </rPh>
    <rPh sb="4" eb="6">
      <t>トシ</t>
    </rPh>
    <rPh sb="6" eb="8">
      <t>ケイカク</t>
    </rPh>
    <rPh sb="8" eb="9">
      <t>カ</t>
    </rPh>
    <phoneticPr fontId="1"/>
  </si>
  <si>
    <t>-</t>
    <phoneticPr fontId="1"/>
  </si>
  <si>
    <t>20-19  府立公園利用者数</t>
    <phoneticPr fontId="1"/>
  </si>
  <si>
    <t>府立公園利用者数</t>
    <phoneticPr fontId="1"/>
  </si>
  <si>
    <t>陸上競技場</t>
    <phoneticPr fontId="1"/>
  </si>
  <si>
    <t>補助競技場</t>
    <phoneticPr fontId="1"/>
  </si>
  <si>
    <t>テニス・バレーコート</t>
    <phoneticPr fontId="1"/>
  </si>
  <si>
    <t>軟式野球場</t>
    <phoneticPr fontId="1"/>
  </si>
  <si>
    <t>パターゴルフ</t>
    <phoneticPr fontId="1"/>
  </si>
  <si>
    <t>丹波天文館</t>
    <phoneticPr fontId="1"/>
  </si>
  <si>
    <t>一般入園者</t>
    <phoneticPr fontId="1"/>
  </si>
  <si>
    <t>第２競技場</t>
    <phoneticPr fontId="1"/>
  </si>
  <si>
    <t>球技場Ａ、Ｂ</t>
    <phoneticPr fontId="1"/>
  </si>
  <si>
    <t>野球場</t>
    <phoneticPr fontId="1"/>
  </si>
  <si>
    <t>テニスコート</t>
    <phoneticPr fontId="1"/>
  </si>
  <si>
    <t>プール</t>
    <phoneticPr fontId="1"/>
  </si>
  <si>
    <t>フリーゾーン</t>
    <phoneticPr fontId="1"/>
  </si>
  <si>
    <t>体育館</t>
    <phoneticPr fontId="1"/>
  </si>
  <si>
    <t>弓道場</t>
    <rPh sb="0" eb="3">
      <t>キュウドウジョウ</t>
    </rPh>
    <phoneticPr fontId="1"/>
  </si>
  <si>
    <t>テニスコート</t>
    <phoneticPr fontId="1"/>
  </si>
  <si>
    <t>研修室、会議室</t>
    <phoneticPr fontId="1"/>
  </si>
  <si>
    <t>芝生広場</t>
    <phoneticPr fontId="1"/>
  </si>
  <si>
    <t>木津川運動公園</t>
    <rPh sb="0" eb="3">
      <t>キヅガワ</t>
    </rPh>
    <rPh sb="3" eb="5">
      <t>ウンドウ</t>
    </rPh>
    <rPh sb="5" eb="7">
      <t>コウエン</t>
    </rPh>
    <phoneticPr fontId="1"/>
  </si>
  <si>
    <t>注</t>
    <phoneticPr fontId="1"/>
  </si>
  <si>
    <t>　　</t>
    <phoneticPr fontId="1"/>
  </si>
  <si>
    <t>　</t>
    <phoneticPr fontId="1"/>
  </si>
  <si>
    <t>３　山城総合運動公園の運動施設は重複利用者を含む。</t>
    <phoneticPr fontId="1"/>
  </si>
  <si>
    <t>２　丹波自然運動公園のゲートボール場は京都トレーニングセンター建設地のため廃止。</t>
    <phoneticPr fontId="1"/>
  </si>
  <si>
    <t>　　天文館」は重複利用のため総数に含まない。</t>
    <rPh sb="2" eb="3">
      <t>テン</t>
    </rPh>
    <rPh sb="3" eb="4">
      <t>ブン</t>
    </rPh>
    <rPh sb="4" eb="5">
      <t>カン</t>
    </rPh>
    <phoneticPr fontId="1"/>
  </si>
  <si>
    <t>１　丹波自然運動公園の「一般入園者」には、こども広場入園者を含む。また、「宿泊所」、「丹波</t>
    <rPh sb="43" eb="45">
      <t>タンバ</t>
    </rPh>
    <phoneticPr fontId="1"/>
  </si>
  <si>
    <t>平成24年度</t>
    <rPh sb="0" eb="2">
      <t>ヘイセイ</t>
    </rPh>
    <rPh sb="4" eb="6">
      <t>ネンド</t>
    </rPh>
    <phoneticPr fontId="1"/>
  </si>
  <si>
    <t>トレーニングセンター棟</t>
    <rPh sb="10" eb="11">
      <t>トウ</t>
    </rPh>
    <phoneticPr fontId="1"/>
  </si>
  <si>
    <t>研修室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</si>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</sst>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[Red]#,##0"/>
  </numFmts>
  <fonts count="11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4"/>
      <color indexed="8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b/>
      <sz val="9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 applyAlignment="1"/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distributed"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6" fontId="9" fillId="0" borderId="0" xfId="0" applyNumberFormat="1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176" fontId="9" fillId="0" borderId="1" xfId="0" applyNumberFormat="1" applyFont="1" applyFill="1" applyBorder="1" applyAlignment="1">
      <alignment horizontal="right" vertical="center"/>
    </xf>
    <xf numFmtId="176" fontId="10" fillId="0" borderId="1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Alignment="1">
      <alignment horizontal="center" vertical="center"/>
    </xf>
    <xf numFmtId="0" fontId="2" fillId="0" borderId="7" xfId="0" applyFont="1" applyFill="1" applyBorder="1" applyAlignment="1">
      <alignment horizontal="distributed" vertical="center"/>
    </xf>
    <xf numFmtId="0" fontId="2" fillId="0" borderId="8" xfId="0" applyFont="1" applyFill="1" applyBorder="1" applyAlignment="1">
      <alignment horizontal="distributed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J45"/>
  <sheetViews>
    <sheetView tabSelected="1" showOutlineSymbols="0" zoomScaleNormal="100" zoomScaleSheetLayoutView="100" workbookViewId="0">
      <selection sqref="A1:G1"/>
    </sheetView>
  </sheetViews>
  <sheetFormatPr defaultRowHeight="18" customHeight="1" x14ac:dyDescent="0.2"/>
  <cols>
    <col min="1" max="1" width="1.69921875" style="1" customWidth="1"/>
    <col min="2" max="2" width="23.19921875" style="1" customWidth="1"/>
    <col min="3" max="3" width="9.5" style="1" bestFit="1" customWidth="1"/>
    <col min="4" max="4" width="9.5" style="1" customWidth="1"/>
    <col min="5" max="7" width="9.8984375" style="1" bestFit="1" customWidth="1"/>
    <col min="8" max="16384" width="8.796875" style="1"/>
  </cols>
  <sheetData>
    <row r="1" spans="1:7" ht="18" customHeight="1" x14ac:dyDescent="0.2">
      <c r="A1" s="22" t="s">
        <v>14</v>
      </c>
      <c r="B1" s="22"/>
      <c r="C1" s="22"/>
      <c r="D1" s="22"/>
      <c r="E1" s="22"/>
      <c r="F1" s="22"/>
      <c r="G1" s="22"/>
    </row>
    <row r="2" spans="1:7" s="2" customFormat="1" ht="14.1" customHeight="1" thickBot="1" x14ac:dyDescent="0.25"/>
    <row r="3" spans="1:7" s="3" customFormat="1" ht="18" customHeight="1" thickTop="1" x14ac:dyDescent="0.2">
      <c r="A3" s="25" t="s">
        <v>15</v>
      </c>
      <c r="B3" s="26"/>
      <c r="C3" s="11" t="s">
        <v>42</v>
      </c>
      <c r="D3" s="11">
        <v>25</v>
      </c>
      <c r="E3" s="11">
        <v>26</v>
      </c>
      <c r="F3" s="11">
        <v>27</v>
      </c>
      <c r="G3" s="12">
        <v>28</v>
      </c>
    </row>
    <row r="4" spans="1:7" s="4" customFormat="1" ht="14.1" customHeight="1" x14ac:dyDescent="0.2">
      <c r="A4" s="13"/>
      <c r="B4" s="14"/>
      <c r="C4" s="15" t="s">
        <v>4</v>
      </c>
      <c r="D4" s="15" t="s">
        <v>4</v>
      </c>
      <c r="E4" s="15" t="s">
        <v>4</v>
      </c>
      <c r="F4" s="15" t="s">
        <v>4</v>
      </c>
      <c r="G4" s="16" t="s">
        <v>4</v>
      </c>
    </row>
    <row r="5" spans="1:7" s="5" customFormat="1" ht="18" customHeight="1" x14ac:dyDescent="0.2">
      <c r="A5" s="27" t="s">
        <v>5</v>
      </c>
      <c r="B5" s="28"/>
      <c r="C5" s="17">
        <v>558800</v>
      </c>
      <c r="D5" s="17">
        <v>559595</v>
      </c>
      <c r="E5" s="17">
        <v>535229</v>
      </c>
      <c r="F5" s="17">
        <v>579828</v>
      </c>
      <c r="G5" s="18">
        <v>599236</v>
      </c>
    </row>
    <row r="6" spans="1:7" ht="18" customHeight="1" x14ac:dyDescent="0.2">
      <c r="A6" s="6"/>
      <c r="B6" s="9" t="s">
        <v>16</v>
      </c>
      <c r="C6" s="17">
        <v>71599</v>
      </c>
      <c r="D6" s="17">
        <v>72301</v>
      </c>
      <c r="E6" s="17">
        <v>70633</v>
      </c>
      <c r="F6" s="17">
        <v>67274</v>
      </c>
      <c r="G6" s="18">
        <v>63164</v>
      </c>
    </row>
    <row r="7" spans="1:7" ht="18" customHeight="1" x14ac:dyDescent="0.2">
      <c r="A7" s="6"/>
      <c r="B7" s="9" t="s">
        <v>17</v>
      </c>
      <c r="C7" s="17">
        <v>61075</v>
      </c>
      <c r="D7" s="17">
        <v>61437</v>
      </c>
      <c r="E7" s="17">
        <v>63205</v>
      </c>
      <c r="F7" s="17">
        <v>64519</v>
      </c>
      <c r="G7" s="18">
        <v>69194</v>
      </c>
    </row>
    <row r="8" spans="1:7" ht="18" customHeight="1" x14ac:dyDescent="0.2">
      <c r="A8" s="6"/>
      <c r="B8" s="9" t="s">
        <v>18</v>
      </c>
      <c r="C8" s="17">
        <v>78454</v>
      </c>
      <c r="D8" s="17">
        <v>81003</v>
      </c>
      <c r="E8" s="17">
        <v>77066</v>
      </c>
      <c r="F8" s="17">
        <v>81933</v>
      </c>
      <c r="G8" s="18">
        <v>89380</v>
      </c>
    </row>
    <row r="9" spans="1:7" ht="18" customHeight="1" x14ac:dyDescent="0.2">
      <c r="A9" s="6"/>
      <c r="B9" s="9" t="s">
        <v>0</v>
      </c>
      <c r="C9" s="17">
        <v>42607</v>
      </c>
      <c r="D9" s="17">
        <v>46467</v>
      </c>
      <c r="E9" s="17">
        <v>43997</v>
      </c>
      <c r="F9" s="17">
        <v>41733</v>
      </c>
      <c r="G9" s="18">
        <v>42249</v>
      </c>
    </row>
    <row r="10" spans="1:7" ht="18" customHeight="1" x14ac:dyDescent="0.2">
      <c r="A10" s="6"/>
      <c r="B10" s="9" t="s">
        <v>19</v>
      </c>
      <c r="C10" s="17">
        <v>35348</v>
      </c>
      <c r="D10" s="17">
        <v>24117</v>
      </c>
      <c r="E10" s="17">
        <v>30392</v>
      </c>
      <c r="F10" s="17">
        <v>33561</v>
      </c>
      <c r="G10" s="18">
        <v>38940</v>
      </c>
    </row>
    <row r="11" spans="1:7" ht="18" customHeight="1" x14ac:dyDescent="0.2">
      <c r="A11" s="6"/>
      <c r="B11" s="9" t="s">
        <v>1</v>
      </c>
      <c r="C11" s="17">
        <v>49326</v>
      </c>
      <c r="D11" s="17">
        <v>53179</v>
      </c>
      <c r="E11" s="17">
        <v>53678</v>
      </c>
      <c r="F11" s="17">
        <v>53853</v>
      </c>
      <c r="G11" s="18">
        <v>55049</v>
      </c>
    </row>
    <row r="12" spans="1:7" ht="18" customHeight="1" x14ac:dyDescent="0.2">
      <c r="A12" s="6"/>
      <c r="B12" s="9" t="s">
        <v>11</v>
      </c>
      <c r="C12" s="17">
        <v>184</v>
      </c>
      <c r="D12" s="17">
        <v>239</v>
      </c>
      <c r="E12" s="17">
        <v>105</v>
      </c>
      <c r="F12" s="17" t="s">
        <v>13</v>
      </c>
      <c r="G12" s="18" t="s">
        <v>45</v>
      </c>
    </row>
    <row r="13" spans="1:7" ht="18" customHeight="1" x14ac:dyDescent="0.2">
      <c r="A13" s="6"/>
      <c r="B13" s="9" t="s">
        <v>43</v>
      </c>
      <c r="C13" s="17" t="s">
        <v>45</v>
      </c>
      <c r="D13" s="17" t="s">
        <v>45</v>
      </c>
      <c r="E13" s="17" t="s">
        <v>45</v>
      </c>
      <c r="F13" s="17" t="s">
        <v>45</v>
      </c>
      <c r="G13" s="18">
        <v>8255</v>
      </c>
    </row>
    <row r="14" spans="1:7" ht="18" customHeight="1" x14ac:dyDescent="0.2">
      <c r="A14" s="6"/>
      <c r="B14" s="9" t="s">
        <v>44</v>
      </c>
      <c r="C14" s="17" t="s">
        <v>45</v>
      </c>
      <c r="D14" s="17" t="s">
        <v>45</v>
      </c>
      <c r="E14" s="17" t="s">
        <v>45</v>
      </c>
      <c r="F14" s="17" t="s">
        <v>45</v>
      </c>
      <c r="G14" s="18">
        <v>2305</v>
      </c>
    </row>
    <row r="15" spans="1:7" ht="18" customHeight="1" x14ac:dyDescent="0.2">
      <c r="A15" s="6"/>
      <c r="B15" s="9" t="s">
        <v>2</v>
      </c>
      <c r="C15" s="17">
        <v>31259</v>
      </c>
      <c r="D15" s="17">
        <v>29910</v>
      </c>
      <c r="E15" s="17">
        <v>21582</v>
      </c>
      <c r="F15" s="17">
        <v>29489</v>
      </c>
      <c r="G15" s="18">
        <v>31080</v>
      </c>
    </row>
    <row r="16" spans="1:7" ht="18" customHeight="1" x14ac:dyDescent="0.2">
      <c r="A16" s="6"/>
      <c r="B16" s="9" t="s">
        <v>20</v>
      </c>
      <c r="C16" s="17">
        <v>4206</v>
      </c>
      <c r="D16" s="17">
        <v>3862</v>
      </c>
      <c r="E16" s="17">
        <v>3852</v>
      </c>
      <c r="F16" s="17">
        <v>3808</v>
      </c>
      <c r="G16" s="18">
        <v>3735</v>
      </c>
    </row>
    <row r="17" spans="1:8" ht="18" customHeight="1" x14ac:dyDescent="0.2">
      <c r="A17" s="6"/>
      <c r="B17" s="9" t="s">
        <v>3</v>
      </c>
      <c r="C17" s="17">
        <v>24964</v>
      </c>
      <c r="D17" s="17">
        <v>23271</v>
      </c>
      <c r="E17" s="17">
        <v>23754</v>
      </c>
      <c r="F17" s="17">
        <v>23678</v>
      </c>
      <c r="G17" s="18">
        <v>23406</v>
      </c>
    </row>
    <row r="18" spans="1:8" ht="18" customHeight="1" x14ac:dyDescent="0.2">
      <c r="A18" s="6"/>
      <c r="B18" s="9" t="s">
        <v>21</v>
      </c>
      <c r="C18" s="17">
        <v>1855</v>
      </c>
      <c r="D18" s="17">
        <v>1498</v>
      </c>
      <c r="E18" s="17">
        <v>1383</v>
      </c>
      <c r="F18" s="17">
        <v>1600</v>
      </c>
      <c r="G18" s="18">
        <v>1611</v>
      </c>
    </row>
    <row r="19" spans="1:8" ht="18" customHeight="1" x14ac:dyDescent="0.2">
      <c r="A19" s="7"/>
      <c r="B19" s="10" t="s">
        <v>22</v>
      </c>
      <c r="C19" s="17">
        <v>184742</v>
      </c>
      <c r="D19" s="17">
        <v>187080</v>
      </c>
      <c r="E19" s="17">
        <v>170719</v>
      </c>
      <c r="F19" s="17">
        <v>203658</v>
      </c>
      <c r="G19" s="18">
        <v>195885</v>
      </c>
    </row>
    <row r="20" spans="1:8" s="5" customFormat="1" ht="18" customHeight="1" x14ac:dyDescent="0.2">
      <c r="A20" s="27" t="s">
        <v>6</v>
      </c>
      <c r="B20" s="28"/>
      <c r="C20" s="17">
        <v>1398621</v>
      </c>
      <c r="D20" s="17">
        <v>1507645</v>
      </c>
      <c r="E20" s="17">
        <v>1456237</v>
      </c>
      <c r="F20" s="17">
        <v>1552424</v>
      </c>
      <c r="G20" s="18">
        <v>1570461</v>
      </c>
      <c r="H20" s="19"/>
    </row>
    <row r="21" spans="1:8" ht="18" customHeight="1" x14ac:dyDescent="0.2">
      <c r="A21" s="6"/>
      <c r="B21" s="9" t="s">
        <v>16</v>
      </c>
      <c r="C21" s="17">
        <v>102238</v>
      </c>
      <c r="D21" s="17">
        <v>127494</v>
      </c>
      <c r="E21" s="17">
        <v>122499</v>
      </c>
      <c r="F21" s="17">
        <v>127855</v>
      </c>
      <c r="G21" s="18">
        <v>135408</v>
      </c>
    </row>
    <row r="22" spans="1:8" ht="18" customHeight="1" x14ac:dyDescent="0.2">
      <c r="A22" s="6"/>
      <c r="B22" s="9" t="s">
        <v>23</v>
      </c>
      <c r="C22" s="17">
        <v>94954</v>
      </c>
      <c r="D22" s="17">
        <v>91663</v>
      </c>
      <c r="E22" s="17">
        <v>97381</v>
      </c>
      <c r="F22" s="17">
        <v>105943</v>
      </c>
      <c r="G22" s="18">
        <v>105726</v>
      </c>
    </row>
    <row r="23" spans="1:8" ht="18" customHeight="1" x14ac:dyDescent="0.2">
      <c r="A23" s="6"/>
      <c r="B23" s="9" t="s">
        <v>24</v>
      </c>
      <c r="C23" s="17">
        <v>108983</v>
      </c>
      <c r="D23" s="17">
        <v>114046</v>
      </c>
      <c r="E23" s="17">
        <v>104379</v>
      </c>
      <c r="F23" s="17">
        <v>111709</v>
      </c>
      <c r="G23" s="18">
        <v>112234</v>
      </c>
    </row>
    <row r="24" spans="1:8" ht="18" customHeight="1" x14ac:dyDescent="0.2">
      <c r="A24" s="6"/>
      <c r="B24" s="9" t="s">
        <v>25</v>
      </c>
      <c r="C24" s="17">
        <v>268280</v>
      </c>
      <c r="D24" s="17">
        <v>256900</v>
      </c>
      <c r="E24" s="17">
        <v>269935</v>
      </c>
      <c r="F24" s="17">
        <v>259229</v>
      </c>
      <c r="G24" s="18">
        <v>244306</v>
      </c>
    </row>
    <row r="25" spans="1:8" ht="18" customHeight="1" x14ac:dyDescent="0.2">
      <c r="A25" s="6"/>
      <c r="B25" s="9" t="s">
        <v>26</v>
      </c>
      <c r="C25" s="17">
        <v>106057</v>
      </c>
      <c r="D25" s="17">
        <v>113461</v>
      </c>
      <c r="E25" s="17">
        <v>115426</v>
      </c>
      <c r="F25" s="17">
        <v>116177</v>
      </c>
      <c r="G25" s="18">
        <v>129497</v>
      </c>
    </row>
    <row r="26" spans="1:8" ht="18" customHeight="1" x14ac:dyDescent="0.2">
      <c r="A26" s="6"/>
      <c r="B26" s="9" t="s">
        <v>27</v>
      </c>
      <c r="C26" s="17">
        <v>158694</v>
      </c>
      <c r="D26" s="17">
        <v>153660</v>
      </c>
      <c r="E26" s="17">
        <v>144678</v>
      </c>
      <c r="F26" s="17">
        <v>143225</v>
      </c>
      <c r="G26" s="18">
        <v>146624</v>
      </c>
    </row>
    <row r="27" spans="1:8" ht="18" customHeight="1" x14ac:dyDescent="0.2">
      <c r="A27" s="6"/>
      <c r="B27" s="9" t="s">
        <v>28</v>
      </c>
      <c r="C27" s="17">
        <v>423105</v>
      </c>
      <c r="D27" s="17">
        <v>488545</v>
      </c>
      <c r="E27" s="17">
        <v>433948</v>
      </c>
      <c r="F27" s="17">
        <v>486127</v>
      </c>
      <c r="G27" s="18">
        <v>498134</v>
      </c>
    </row>
    <row r="28" spans="1:8" ht="18" customHeight="1" x14ac:dyDescent="0.2">
      <c r="A28" s="6"/>
      <c r="B28" s="9" t="s">
        <v>29</v>
      </c>
      <c r="C28" s="17">
        <v>136310</v>
      </c>
      <c r="D28" s="17">
        <v>161876</v>
      </c>
      <c r="E28" s="17">
        <v>166597</v>
      </c>
      <c r="F28" s="17">
        <v>200339</v>
      </c>
      <c r="G28" s="18">
        <v>196065</v>
      </c>
    </row>
    <row r="29" spans="1:8" ht="18" customHeight="1" x14ac:dyDescent="0.2">
      <c r="A29" s="7"/>
      <c r="B29" s="10" t="s">
        <v>30</v>
      </c>
      <c r="C29" s="17" t="s">
        <v>13</v>
      </c>
      <c r="D29" s="17" t="s">
        <v>13</v>
      </c>
      <c r="E29" s="17">
        <v>1394</v>
      </c>
      <c r="F29" s="17">
        <v>1820</v>
      </c>
      <c r="G29" s="18">
        <v>2467</v>
      </c>
    </row>
    <row r="30" spans="1:8" s="5" customFormat="1" ht="18" customHeight="1" x14ac:dyDescent="0.2">
      <c r="A30" s="27" t="s">
        <v>7</v>
      </c>
      <c r="B30" s="28"/>
      <c r="C30" s="17">
        <v>254698</v>
      </c>
      <c r="D30" s="17">
        <v>189669</v>
      </c>
      <c r="E30" s="17">
        <v>112439</v>
      </c>
      <c r="F30" s="17">
        <v>257239</v>
      </c>
      <c r="G30" s="18">
        <v>267301</v>
      </c>
    </row>
    <row r="31" spans="1:8" ht="18" customHeight="1" x14ac:dyDescent="0.2">
      <c r="A31" s="6"/>
      <c r="B31" s="9" t="s">
        <v>1</v>
      </c>
      <c r="C31" s="17">
        <v>70632</v>
      </c>
      <c r="D31" s="17">
        <v>65289</v>
      </c>
      <c r="E31" s="17">
        <v>56028</v>
      </c>
      <c r="F31" s="17">
        <v>74125</v>
      </c>
      <c r="G31" s="18">
        <v>80809</v>
      </c>
    </row>
    <row r="32" spans="1:8" ht="18" customHeight="1" x14ac:dyDescent="0.2">
      <c r="A32" s="6"/>
      <c r="B32" s="9" t="s">
        <v>2</v>
      </c>
      <c r="C32" s="17">
        <v>144947</v>
      </c>
      <c r="D32" s="17">
        <v>88563</v>
      </c>
      <c r="E32" s="17">
        <v>14808</v>
      </c>
      <c r="F32" s="17">
        <v>138618</v>
      </c>
      <c r="G32" s="18">
        <v>140564</v>
      </c>
    </row>
    <row r="33" spans="1:10" ht="18" customHeight="1" x14ac:dyDescent="0.2">
      <c r="A33" s="6"/>
      <c r="B33" s="9" t="s">
        <v>8</v>
      </c>
      <c r="C33" s="17">
        <v>398</v>
      </c>
      <c r="D33" s="17">
        <v>430</v>
      </c>
      <c r="E33" s="17">
        <v>616</v>
      </c>
      <c r="F33" s="17">
        <v>714</v>
      </c>
      <c r="G33" s="18">
        <v>1004</v>
      </c>
    </row>
    <row r="34" spans="1:10" ht="18" customHeight="1" x14ac:dyDescent="0.2">
      <c r="A34" s="7"/>
      <c r="B34" s="10" t="s">
        <v>31</v>
      </c>
      <c r="C34" s="17">
        <v>38721</v>
      </c>
      <c r="D34" s="17">
        <v>35387</v>
      </c>
      <c r="E34" s="17">
        <v>40987</v>
      </c>
      <c r="F34" s="17">
        <v>43782</v>
      </c>
      <c r="G34" s="18">
        <v>44924</v>
      </c>
    </row>
    <row r="35" spans="1:10" s="5" customFormat="1" ht="21" customHeight="1" x14ac:dyDescent="0.2">
      <c r="A35" s="27" t="s">
        <v>9</v>
      </c>
      <c r="B35" s="28"/>
      <c r="C35" s="17">
        <v>591169</v>
      </c>
      <c r="D35" s="17">
        <v>557839</v>
      </c>
      <c r="E35" s="17">
        <v>630472</v>
      </c>
      <c r="F35" s="17">
        <v>598298</v>
      </c>
      <c r="G35" s="18">
        <v>536770</v>
      </c>
    </row>
    <row r="36" spans="1:10" ht="18" customHeight="1" x14ac:dyDescent="0.2">
      <c r="A36" s="6"/>
      <c r="B36" s="9" t="s">
        <v>10</v>
      </c>
      <c r="C36" s="17">
        <v>81513</v>
      </c>
      <c r="D36" s="17">
        <v>75475</v>
      </c>
      <c r="E36" s="17">
        <v>78148</v>
      </c>
      <c r="F36" s="17">
        <f>84030-1029</f>
        <v>83001</v>
      </c>
      <c r="G36" s="18">
        <v>75162</v>
      </c>
    </row>
    <row r="37" spans="1:10" ht="18" customHeight="1" x14ac:dyDescent="0.2">
      <c r="A37" s="6"/>
      <c r="B37" s="9" t="s">
        <v>32</v>
      </c>
      <c r="C37" s="17">
        <v>1439</v>
      </c>
      <c r="D37" s="17">
        <v>2744</v>
      </c>
      <c r="E37" s="17">
        <v>863</v>
      </c>
      <c r="F37" s="17">
        <v>1029</v>
      </c>
      <c r="G37" s="18">
        <v>703</v>
      </c>
    </row>
    <row r="38" spans="1:10" ht="18" customHeight="1" x14ac:dyDescent="0.2">
      <c r="A38" s="7"/>
      <c r="B38" s="10" t="s">
        <v>33</v>
      </c>
      <c r="C38" s="17">
        <v>508217</v>
      </c>
      <c r="D38" s="17">
        <v>479620</v>
      </c>
      <c r="E38" s="17">
        <v>551461</v>
      </c>
      <c r="F38" s="17">
        <v>514268</v>
      </c>
      <c r="G38" s="18">
        <v>460905</v>
      </c>
    </row>
    <row r="39" spans="1:10" ht="18" customHeight="1" x14ac:dyDescent="0.2">
      <c r="A39" s="23" t="s">
        <v>34</v>
      </c>
      <c r="B39" s="24"/>
      <c r="C39" s="20" t="s">
        <v>13</v>
      </c>
      <c r="D39" s="20" t="s">
        <v>13</v>
      </c>
      <c r="E39" s="20">
        <v>58052</v>
      </c>
      <c r="F39" s="20">
        <v>75362</v>
      </c>
      <c r="G39" s="21">
        <v>79975</v>
      </c>
    </row>
    <row r="40" spans="1:10" s="2" customFormat="1" ht="15.75" customHeight="1" x14ac:dyDescent="0.2">
      <c r="A40" s="8" t="s">
        <v>35</v>
      </c>
      <c r="B40" s="1" t="s">
        <v>41</v>
      </c>
    </row>
    <row r="41" spans="1:10" s="2" customFormat="1" ht="15.75" customHeight="1" x14ac:dyDescent="0.2">
      <c r="A41" s="1" t="s">
        <v>36</v>
      </c>
      <c r="B41" s="1" t="s">
        <v>40</v>
      </c>
    </row>
    <row r="42" spans="1:10" s="2" customFormat="1" ht="15.75" customHeight="1" x14ac:dyDescent="0.2">
      <c r="A42" s="8"/>
      <c r="B42" s="1" t="s">
        <v>39</v>
      </c>
    </row>
    <row r="43" spans="1:10" s="2" customFormat="1" ht="15.75" customHeight="1" x14ac:dyDescent="0.2">
      <c r="A43" s="8" t="s">
        <v>37</v>
      </c>
      <c r="B43" s="1" t="s">
        <v>38</v>
      </c>
    </row>
    <row r="44" spans="1:10" s="2" customFormat="1" ht="15.75" customHeight="1" x14ac:dyDescent="0.2">
      <c r="A44" s="1" t="s">
        <v>12</v>
      </c>
      <c r="B44" s="1"/>
      <c r="C44" s="1"/>
      <c r="D44" s="1"/>
      <c r="E44" s="1"/>
      <c r="F44" s="1"/>
      <c r="G44" s="1"/>
      <c r="H44" s="1"/>
      <c r="I44" s="1"/>
    </row>
    <row r="45" spans="1:10" s="2" customFormat="1" ht="14.1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</row>
  </sheetData>
  <mergeCells count="7">
    <mergeCell ref="A1:G1"/>
    <mergeCell ref="A39:B39"/>
    <mergeCell ref="A3:B3"/>
    <mergeCell ref="A5:B5"/>
    <mergeCell ref="A20:B20"/>
    <mergeCell ref="A30:B30"/>
    <mergeCell ref="A35:B35"/>
  </mergeCells>
  <phoneticPr fontId="1"/>
  <printOptions horizontalCentered="1" verticalCentered="1"/>
  <pageMargins left="0.98425196850393704" right="0.19685039370078741" top="0.59055118110236227" bottom="0.74803149606299213" header="0.51181102362204722" footer="0.51181102362204722"/>
  <pageSetup paperSize="9" scale="87" orientation="portrait" r:id="rId1"/>
  <headerFooter alignWithMargins="0">
    <oddFooter>&amp;L&amp;10&amp;Z&amp;F&amp;D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20-19 </vt:lpstr>
      <vt:lpstr>'20-19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平成25年京都府統計書</dc:title>
  <dc:creator>京都府調査統計課</dc:creator>
  <cp:lastModifiedBy>＊</cp:lastModifiedBy>
  <cp:lastPrinted>2017-08-24T05:59:09Z</cp:lastPrinted>
  <dcterms:created xsi:type="dcterms:W3CDTF">2001-07-05T05:20:27Z</dcterms:created>
  <dcterms:modified xsi:type="dcterms:W3CDTF">2018-12-05T00:37:08Z</dcterms:modified>
</cp:coreProperties>
</file>