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統計書・ホームページ掲載（年集計）\R3年\"/>
    </mc:Choice>
  </mc:AlternateContent>
  <xr:revisionPtr revIDLastSave="0" documentId="13_ncr:1_{AAE8AA10-EFAC-4908-8CE0-207D3B1C47C8}" xr6:coauthVersionLast="36" xr6:coauthVersionMax="36" xr10:uidLastSave="{00000000-0000-0000-0000-000000000000}"/>
  <bookViews>
    <workbookView xWindow="0" yWindow="0" windowWidth="28800" windowHeight="12135" tabRatio="811" xr2:uid="{00000000-000D-0000-FFFF-FFFF00000000}"/>
  </bookViews>
  <sheets>
    <sheet name="丹後地域（表紙）" sheetId="29" r:id="rId1"/>
    <sheet name="丹後 1" sheetId="25" r:id="rId2"/>
    <sheet name="丹後 2" sheetId="26" r:id="rId3"/>
  </sheets>
  <definedNames>
    <definedName name="_xlnm.Print_Area" localSheetId="2">'丹後 2'!$A$1:$S$54</definedName>
    <definedName name="_xlnm.Print_Titles" localSheetId="2">'丹後 2'!$A:$E</definedName>
  </definedNames>
  <calcPr calcId="191029"/>
</workbook>
</file>

<file path=xl/sharedStrings.xml><?xml version="1.0" encoding="utf-8"?>
<sst xmlns="http://schemas.openxmlformats.org/spreadsheetml/2006/main" count="388" uniqueCount="89">
  <si>
    <t>前年比</t>
    <rPh sb="0" eb="3">
      <t>ゼンネンヒ</t>
    </rPh>
    <phoneticPr fontId="4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</si>
  <si>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4"/>
  </si>
  <si>
    <t>区　　　分</t>
    <rPh sb="0" eb="5">
      <t>クブン</t>
    </rPh>
    <phoneticPr fontId="4"/>
  </si>
  <si>
    <t>合     計</t>
    <rPh sb="0" eb="7">
      <t>ゴウケイ</t>
    </rPh>
    <phoneticPr fontId="4"/>
  </si>
  <si>
    <t>前年比（％）</t>
    <rPh sb="0" eb="3">
      <t>ゼンネンヒ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</si>
  <si>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</si>
  <si>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</si>
  <si>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</si>
  <si>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</si>
  <si>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</si>
  <si>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</si>
  <si>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</si>
  <si>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</si>
  <si>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</si>
  <si>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</si>
  <si>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</si>
  <si>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</si>
  <si>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4"/>
  </si>
  <si>
    <t>ち　　　　　　り　　　　　　め　　　　　　ん　</t>
    <phoneticPr fontId="4"/>
  </si>
  <si>
    <t>一越(重）</t>
    <rPh sb="0" eb="1">
      <t>ヒト</t>
    </rPh>
    <rPh sb="1" eb="2">
      <t>エツ</t>
    </rPh>
    <rPh sb="3" eb="4">
      <t>ジュウ</t>
    </rPh>
    <phoneticPr fontId="4"/>
  </si>
  <si>
    <t>数量</t>
    <rPh sb="0" eb="2">
      <t>スウリョウ</t>
    </rPh>
    <phoneticPr fontId="4"/>
  </si>
  <si>
    <t>㎡</t>
    <phoneticPr fontId="4"/>
  </si>
  <si>
    <t>－</t>
  </si>
  <si>
    <t>反</t>
    <rPh sb="0" eb="1">
      <t>タン</t>
    </rPh>
    <phoneticPr fontId="4"/>
  </si>
  <si>
    <t>金額</t>
    <rPh sb="0" eb="2">
      <t>キンガク</t>
    </rPh>
    <phoneticPr fontId="4"/>
  </si>
  <si>
    <t>千円</t>
    <rPh sb="0" eb="2">
      <t>センエン</t>
    </rPh>
    <phoneticPr fontId="4"/>
  </si>
  <si>
    <t>変わり無地</t>
    <rPh sb="0" eb="1">
      <t>カ</t>
    </rPh>
    <rPh sb="3" eb="5">
      <t>ムジ</t>
    </rPh>
    <phoneticPr fontId="4"/>
  </si>
  <si>
    <t>紬</t>
    <rPh sb="0" eb="1">
      <t>ツムギ</t>
    </rPh>
    <phoneticPr fontId="4"/>
  </si>
  <si>
    <t>綸   　子</t>
    <rPh sb="0" eb="1">
      <t>リン</t>
    </rPh>
    <rPh sb="5" eb="6">
      <t>コ</t>
    </rPh>
    <phoneticPr fontId="4"/>
  </si>
  <si>
    <t>紋　意　匠</t>
    <rPh sb="0" eb="1">
      <t>モン</t>
    </rPh>
    <rPh sb="2" eb="5">
      <t>イショウ</t>
    </rPh>
    <phoneticPr fontId="4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</si>
  <si>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4"/>
  </si>
  <si>
    <t>縫　  　取</t>
    <rPh sb="0" eb="1">
      <t>ヌ</t>
    </rPh>
    <rPh sb="5" eb="6">
      <t>ト</t>
    </rPh>
    <phoneticPr fontId="4"/>
  </si>
  <si>
    <t>金・銀通し</t>
    <rPh sb="0" eb="1">
      <t>キン</t>
    </rPh>
    <rPh sb="2" eb="3">
      <t>ギン</t>
    </rPh>
    <rPh sb="3" eb="4">
      <t>ツウ</t>
    </rPh>
    <phoneticPr fontId="4"/>
  </si>
  <si>
    <t>その他の紋</t>
    <rPh sb="2" eb="3">
      <t>タ</t>
    </rPh>
    <rPh sb="4" eb="5">
      <t>モン</t>
    </rPh>
    <phoneticPr fontId="4"/>
  </si>
  <si>
    <t>錦紗・パレス</t>
    <rPh sb="0" eb="2">
      <t>キンシャ</t>
    </rPh>
    <phoneticPr fontId="4"/>
  </si>
  <si>
    <t>小　　   　 　計</t>
    <rPh sb="0" eb="10">
      <t>ショウケイ</t>
    </rPh>
    <phoneticPr fontId="4"/>
  </si>
  <si>
    <t>その他の白生地</t>
    <rPh sb="2" eb="3">
      <t>タ</t>
    </rPh>
    <rPh sb="4" eb="5">
      <t>シロ</t>
    </rPh>
    <rPh sb="5" eb="7">
      <t>キジ</t>
    </rPh>
    <phoneticPr fontId="4"/>
  </si>
  <si>
    <t>後染着尺の計</t>
    <rPh sb="0" eb="2">
      <t>アトゾ</t>
    </rPh>
    <rPh sb="2" eb="4">
      <t>キジャク</t>
    </rPh>
    <rPh sb="5" eb="6">
      <t>ケイ</t>
    </rPh>
    <phoneticPr fontId="4"/>
  </si>
  <si>
    <t>そ　　の　　他</t>
    <rPh sb="6" eb="7">
      <t>タ</t>
    </rPh>
    <phoneticPr fontId="4"/>
  </si>
  <si>
    <t>クレープ類</t>
    <rPh sb="4" eb="5">
      <t>ルイ</t>
    </rPh>
    <phoneticPr fontId="4"/>
  </si>
  <si>
    <t>シャンタン</t>
    <phoneticPr fontId="4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</si>
  <si>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4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</si>
  <si>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4"/>
  </si>
  <si>
    <t>そ の他計</t>
    <rPh sb="3" eb="4">
      <t>タ</t>
    </rPh>
    <rPh sb="4" eb="5">
      <t>ケイ</t>
    </rPh>
    <phoneticPr fontId="4"/>
  </si>
  <si>
    <t>着尺・その他総計</t>
    <rPh sb="0" eb="2">
      <t>キジャク</t>
    </rPh>
    <rPh sb="5" eb="6">
      <t>タ</t>
    </rPh>
    <rPh sb="6" eb="8">
      <t>ソウケイ</t>
    </rPh>
    <phoneticPr fontId="4"/>
  </si>
  <si>
    <t>2. 丹後地域</t>
    <phoneticPr fontId="4"/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</si>
  <si>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4"/>
  </si>
  <si>
    <t>区　　 　          分</t>
    <rPh sb="0" eb="16">
      <t>クブン</t>
    </rPh>
    <phoneticPr fontId="4"/>
  </si>
  <si>
    <t>着　　　　尺</t>
    <rPh sb="0" eb="6">
      <t>キジャク</t>
    </rPh>
    <phoneticPr fontId="4"/>
  </si>
  <si>
    <t>合　　　　計</t>
    <rPh sb="0" eb="6">
      <t>ゴウケイ</t>
    </rPh>
    <phoneticPr fontId="4"/>
  </si>
  <si>
    <t>数　　量</t>
    <rPh sb="0" eb="4">
      <t>スウリョウ</t>
    </rPh>
    <phoneticPr fontId="4"/>
  </si>
  <si>
    <t>金　　額</t>
    <rPh sb="0" eb="4">
      <t>キンガク</t>
    </rPh>
    <phoneticPr fontId="4"/>
  </si>
  <si>
    <t>単　　　　　　位</t>
    <rPh sb="0" eb="8">
      <t>タンイ</t>
    </rPh>
    <phoneticPr fontId="4"/>
  </si>
  <si>
    <t>合　　　　　　計</t>
    <rPh sb="0" eb="8">
      <t>ゴウケイ</t>
    </rPh>
    <phoneticPr fontId="4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</si>
  <si>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4"/>
  </si>
  <si>
    <r>
      <rPr>
        <sz val="10.5"/>
        <color indexed="8"/>
        <rFont val="メイリオ"/>
        <family val="3"/>
        <charset val="128"/>
      </rPr>
      <t>（％）</t>
    </r>
    <phoneticPr fontId="4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</si>
  <si>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4"/>
  </si>
  <si>
    <t xml:space="preserve">絹  織  物  交  織  </t>
    <rPh sb="0" eb="7">
      <t>キヌオリモノ</t>
    </rPh>
    <rPh sb="9" eb="10">
      <t>コウ</t>
    </rPh>
    <rPh sb="12" eb="13">
      <t>オ</t>
    </rPh>
    <phoneticPr fontId="4"/>
  </si>
  <si>
    <t xml:space="preserve">人絹織物  </t>
    <rPh sb="0" eb="1">
      <t>ジン</t>
    </rPh>
    <rPh sb="1" eb="2">
      <t>キヌ</t>
    </rPh>
    <rPh sb="2" eb="4">
      <t>オリモノ</t>
    </rPh>
    <phoneticPr fontId="4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</si>
  <si>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4"/>
  </si>
  <si>
    <t>毛織物</t>
    <rPh sb="0" eb="1">
      <t>ケ</t>
    </rPh>
    <rPh sb="1" eb="3">
      <t>オリモノ</t>
    </rPh>
    <phoneticPr fontId="4"/>
  </si>
  <si>
    <t xml:space="preserve">そ の 他 の 織 物    </t>
    <rPh sb="4" eb="5">
      <t>タ</t>
    </rPh>
    <rPh sb="8" eb="11">
      <t>オリモノ</t>
    </rPh>
    <phoneticPr fontId="4"/>
  </si>
  <si>
    <t xml:space="preserve">第７表　品目・月別出荷高及び出荷額                                                           </t>
    <phoneticPr fontId="4"/>
  </si>
  <si>
    <t>区　　分</t>
    <rPh sb="0" eb="4">
      <t>クブン</t>
    </rPh>
    <phoneticPr fontId="4"/>
  </si>
  <si>
    <t>合　計</t>
    <rPh sb="0" eb="3">
      <t>ゴウケイ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</si>
  <si>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</si>
  <si>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</si>
  <si>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</si>
  <si>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</si>
  <si>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</si>
  <si>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</si>
  <si>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着　尺</t>
    <rPh sb="0" eb="3">
      <t>キジャク</t>
    </rPh>
    <phoneticPr fontId="4"/>
  </si>
  <si>
    <t>その他</t>
    <rPh sb="2" eb="3">
      <t>タ</t>
    </rPh>
    <phoneticPr fontId="4"/>
  </si>
  <si>
    <t>７　月</t>
    <rPh sb="2" eb="3">
      <t>ガツ</t>
    </rPh>
    <phoneticPr fontId="4"/>
  </si>
  <si>
    <t>８　月</t>
    <rPh sb="2" eb="3">
      <t>ガツ</t>
    </rPh>
    <phoneticPr fontId="4"/>
  </si>
  <si>
    <t>９　月</t>
    <rPh sb="2" eb="3">
      <t>ガツ</t>
    </rPh>
    <phoneticPr fontId="4"/>
  </si>
  <si>
    <t>１０　月</t>
    <rPh sb="3" eb="4">
      <t>ガツ</t>
    </rPh>
    <phoneticPr fontId="4"/>
  </si>
  <si>
    <t>１１　月</t>
    <rPh sb="3" eb="4">
      <t>ガツ</t>
    </rPh>
    <phoneticPr fontId="4"/>
  </si>
  <si>
    <t>１２　月</t>
    <rPh sb="3" eb="4">
      <t>ガツ</t>
    </rPh>
    <phoneticPr fontId="4"/>
  </si>
  <si>
    <t>&lt;3年丹後&gt;</t>
    <rPh sb="2" eb="3">
      <t>ネン</t>
    </rPh>
    <rPh sb="3" eb="5">
      <t>タンゴ</t>
    </rPh>
    <phoneticPr fontId="4"/>
  </si>
  <si>
    <t>-</t>
    <phoneticPr fontId="1"/>
  </si>
  <si>
    <t>2. 丹後地域</t>
    <rPh sb="3" eb="5">
      <t>タンゴ</t>
    </rPh>
    <rPh sb="5" eb="7">
      <t>チイキ</t>
    </rPh>
    <phoneticPr fontId="4"/>
  </si>
  <si>
    <t>丹後 1</t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</si>
  <si>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4"/>
  </si>
  <si>
    <t xml:space="preserve">第７表　品目・月別出荷高及び出荷額 </t>
    <phoneticPr fontId="4"/>
  </si>
  <si>
    <t>丹後 2</t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</si>
  <si>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4"/>
  </si>
  <si>
    <t>&lt;3年丹後&gt;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</si>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</sst>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2" formatCode="#,##0.0;&quot;△ &quot;#,##0.0"/>
    <numFmt numFmtId="190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3" applyFo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38" fontId="7" fillId="0" borderId="11" xfId="4" applyFont="1" applyFill="1" applyBorder="1" applyAlignment="1">
      <alignment vertical="center"/>
    </xf>
    <xf numFmtId="182" fontId="7" fillId="0" borderId="3" xfId="4" applyNumberFormat="1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2" xfId="4" applyFont="1" applyFill="1" applyBorder="1" applyAlignment="1">
      <alignment horizontal="right" vertical="center"/>
    </xf>
    <xf numFmtId="3" fontId="7" fillId="0" borderId="0" xfId="3" applyNumberFormat="1" applyFont="1" applyFill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3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38" fontId="7" fillId="0" borderId="3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7" xfId="4" applyFont="1" applyFill="1" applyBorder="1" applyAlignment="1">
      <alignment horizontal="right" vertical="center"/>
    </xf>
    <xf numFmtId="182" fontId="7" fillId="0" borderId="2" xfId="4" applyNumberFormat="1" applyFont="1" applyFill="1" applyBorder="1" applyAlignment="1">
      <alignment vertical="center"/>
    </xf>
    <xf numFmtId="182" fontId="7" fillId="0" borderId="17" xfId="4" applyNumberFormat="1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9" xfId="4" applyNumberFormat="1" applyFont="1" applyFill="1" applyBorder="1" applyAlignment="1">
      <alignment horizontal="right" vertical="center"/>
    </xf>
    <xf numFmtId="41" fontId="7" fillId="0" borderId="17" xfId="4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right" vertical="center"/>
    </xf>
    <xf numFmtId="0" fontId="7" fillId="0" borderId="25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38" fontId="7" fillId="0" borderId="27" xfId="4" applyFont="1" applyFill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0" fontId="9" fillId="2" borderId="23" xfId="3" applyFont="1" applyFill="1" applyBorder="1" applyAlignment="1">
      <alignment horizontal="center" vertical="center"/>
    </xf>
    <xf numFmtId="182" fontId="7" fillId="2" borderId="30" xfId="4" applyNumberFormat="1" applyFont="1" applyFill="1" applyBorder="1" applyAlignment="1">
      <alignment vertical="center"/>
    </xf>
    <xf numFmtId="182" fontId="7" fillId="2" borderId="31" xfId="4" applyNumberFormat="1" applyFont="1" applyFill="1" applyBorder="1" applyAlignment="1">
      <alignment vertical="center"/>
    </xf>
    <xf numFmtId="182" fontId="7" fillId="2" borderId="32" xfId="4" applyNumberFormat="1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41" fontId="7" fillId="0" borderId="19" xfId="4" applyNumberFormat="1" applyFont="1" applyFill="1" applyBorder="1" applyAlignment="1">
      <alignment horizontal="right" vertical="center"/>
    </xf>
    <xf numFmtId="41" fontId="7" fillId="0" borderId="2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38" fontId="7" fillId="0" borderId="0" xfId="4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3" borderId="2" xfId="4" applyFont="1" applyFill="1" applyBorder="1" applyAlignment="1">
      <alignment vertical="center"/>
    </xf>
    <xf numFmtId="38" fontId="7" fillId="3" borderId="3" xfId="4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shrinkToFit="1"/>
    </xf>
    <xf numFmtId="38" fontId="7" fillId="3" borderId="17" xfId="4" applyFont="1" applyFill="1" applyBorder="1" applyAlignment="1">
      <alignment vertical="center"/>
    </xf>
    <xf numFmtId="190" fontId="7" fillId="0" borderId="3" xfId="4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vertical="center"/>
    </xf>
    <xf numFmtId="38" fontId="7" fillId="0" borderId="0" xfId="3" applyNumberFormat="1" applyFont="1" applyFill="1" applyAlignment="1">
      <alignment vertical="center"/>
    </xf>
    <xf numFmtId="38" fontId="7" fillId="0" borderId="0" xfId="3" applyNumberFormat="1" applyFont="1" applyFill="1" applyAlignment="1">
      <alignment horizontal="right" vertical="center"/>
    </xf>
    <xf numFmtId="182" fontId="7" fillId="0" borderId="3" xfId="4" applyNumberFormat="1" applyFont="1" applyFill="1" applyBorder="1" applyAlignment="1">
      <alignment horizontal="right" vertical="center"/>
    </xf>
    <xf numFmtId="0" fontId="12" fillId="0" borderId="0" xfId="5" applyFo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distributed" vertical="center"/>
    </xf>
    <xf numFmtId="0" fontId="7" fillId="0" borderId="11" xfId="3" applyFont="1" applyFill="1" applyBorder="1" applyAlignment="1">
      <alignment horizontal="distributed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distributed" vertical="center"/>
    </xf>
    <xf numFmtId="0" fontId="7" fillId="0" borderId="9" xfId="3" applyFont="1" applyFill="1" applyBorder="1" applyAlignment="1">
      <alignment horizontal="distributed" vertical="center"/>
    </xf>
    <xf numFmtId="0" fontId="7" fillId="0" borderId="10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 textRotation="255"/>
    </xf>
    <xf numFmtId="0" fontId="7" fillId="0" borderId="3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17" xfId="3" applyFont="1" applyFill="1" applyBorder="1" applyAlignment="1">
      <alignment horizontal="center" vertical="center" textRotation="255"/>
    </xf>
  </cellXfs>
  <cellStyles count="6">
    <cellStyle name="ハイパーリンク 2" xfId="5" xr:uid="{E9CF6516-8CBD-4D0F-894D-051A09C4488A}"/>
    <cellStyle name="桁区切り 2" xfId="2" xr:uid="{00000000-0005-0000-0000-000000000000}"/>
    <cellStyle name="桁区切り 3" xfId="4" xr:uid="{5BF5B267-761D-44CD-BAC8-B38C5600C3F1}"/>
    <cellStyle name="標準" xfId="0" builtinId="0"/>
    <cellStyle name="標準 2" xfId="1" xr:uid="{00000000-0005-0000-0000-000002000000}"/>
    <cellStyle name="標準 3" xfId="3" xr:uid="{06F7BF63-E192-4D72-A9DB-6C492D50555A}"/>
  </cellStyles>
  <dxfs count="2">
    <dxf>
      <font>
        <b/>
        <i val="0"/>
        <color rgb="FF935707"/>
      </font>
      <numFmt numFmtId="182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82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FF3300"/>
      <color rgb="FFF1D973"/>
      <color rgb="FFFED5C2"/>
      <color rgb="FFDEF692"/>
      <color rgb="FFB5F98F"/>
      <color rgb="FFF5E7AD"/>
      <color rgb="FFBCD6FC"/>
      <color rgb="FFBAD5FC"/>
      <color rgb="FF86B4DE"/>
      <color rgb="FFE7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1995-5B4D-461A-9667-11098A236B21}">
  <dimension ref="A2:E9"/>
  <sheetViews>
    <sheetView tabSelected="1" workbookViewId="0"/>
  </sheetViews>
  <sheetFormatPr defaultColWidth="9" defaultRowHeight="18.75" x14ac:dyDescent="0.15"/>
  <cols>
    <col min="1" max="1" width="5.375" style="1" customWidth="1"/>
    <col min="2" max="16384" width="9" style="1"/>
  </cols>
  <sheetData>
    <row r="2" spans="1:5" x14ac:dyDescent="0.15">
      <c r="A2" s="1" t="s">
        <v>81</v>
      </c>
    </row>
    <row r="4" spans="1:5" x14ac:dyDescent="0.15">
      <c r="A4" s="57" t="s">
        <v>82</v>
      </c>
      <c r="B4" s="57"/>
      <c r="C4" s="57"/>
      <c r="D4" s="57"/>
      <c r="E4" s="57"/>
    </row>
    <row r="5" spans="1:5" x14ac:dyDescent="0.15">
      <c r="B5" s="1" t="s">
        <v>83</v>
      </c>
    </row>
    <row r="6" spans="1:5" x14ac:dyDescent="0.15">
      <c r="B6" s="1" t="s">
        <v>84</v>
      </c>
    </row>
    <row r="8" spans="1:5" x14ac:dyDescent="0.15">
      <c r="A8" s="57" t="s">
        <v>85</v>
      </c>
      <c r="B8" s="57"/>
      <c r="C8" s="57"/>
      <c r="D8" s="57"/>
      <c r="E8" s="57"/>
    </row>
    <row r="9" spans="1:5" x14ac:dyDescent="0.15">
      <c r="B9" s="1" t="s">
        <v>86</v>
      </c>
    </row>
  </sheetData>
  <mergeCells count="2">
    <mergeCell ref="A4:E4"/>
    <mergeCell ref="A8:E8"/>
  </mergeCells>
  <phoneticPr fontId="1"/>
  <hyperlinks>
    <hyperlink ref="A4:E4" location="'丹後 1'!A1" display="丹後 1" xr:uid="{2BCCEDB1-ED19-4155-9B72-862D78F368B4}"/>
    <hyperlink ref="A8:E8" location="'丹後 2'!A1" display="丹後 2" xr:uid="{997E32A8-0BE0-4727-AA19-9B1F56F00C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F34-054C-4550-B9D4-E8F21F6BAB4F}">
  <sheetPr>
    <tabColor theme="7" tint="-0.249977111117893"/>
    <pageSetUpPr fitToPage="1"/>
  </sheetPr>
  <dimension ref="A1:M36"/>
  <sheetViews>
    <sheetView zoomScale="70" zoomScaleNormal="7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26" t="s">
        <v>45</v>
      </c>
    </row>
    <row r="3" spans="1:10" ht="18" customHeight="1" x14ac:dyDescent="0.15">
      <c r="A3" s="2" t="s">
        <v>46</v>
      </c>
    </row>
    <row r="4" spans="1:10" ht="18" customHeight="1" x14ac:dyDescent="0.15">
      <c r="J4" s="3" t="s">
        <v>79</v>
      </c>
    </row>
    <row r="5" spans="1:10" ht="18.75" customHeight="1" x14ac:dyDescent="0.15">
      <c r="A5" s="61" t="s">
        <v>47</v>
      </c>
      <c r="B5" s="62"/>
      <c r="C5" s="62"/>
      <c r="D5" s="63"/>
      <c r="E5" s="67" t="s">
        <v>48</v>
      </c>
      <c r="F5" s="68"/>
      <c r="G5" s="67" t="s">
        <v>38</v>
      </c>
      <c r="H5" s="68"/>
      <c r="I5" s="67" t="s">
        <v>49</v>
      </c>
      <c r="J5" s="68"/>
    </row>
    <row r="6" spans="1:10" ht="18.75" customHeight="1" x14ac:dyDescent="0.15">
      <c r="A6" s="64"/>
      <c r="B6" s="65"/>
      <c r="C6" s="65"/>
      <c r="D6" s="66"/>
      <c r="E6" s="27" t="s">
        <v>50</v>
      </c>
      <c r="F6" s="28" t="s">
        <v>51</v>
      </c>
      <c r="G6" s="27" t="s">
        <v>50</v>
      </c>
      <c r="H6" s="28" t="s">
        <v>51</v>
      </c>
      <c r="I6" s="7" t="s">
        <v>50</v>
      </c>
      <c r="J6" s="7" t="s">
        <v>51</v>
      </c>
    </row>
    <row r="7" spans="1:10" ht="18.75" customHeight="1" thickBot="1" x14ac:dyDescent="0.2">
      <c r="A7" s="69" t="s">
        <v>52</v>
      </c>
      <c r="B7" s="70"/>
      <c r="C7" s="70"/>
      <c r="D7" s="71"/>
      <c r="E7" s="29" t="s">
        <v>23</v>
      </c>
      <c r="F7" s="30" t="s">
        <v>25</v>
      </c>
      <c r="G7" s="29" t="s">
        <v>21</v>
      </c>
      <c r="H7" s="30" t="s">
        <v>25</v>
      </c>
      <c r="I7" s="31" t="s">
        <v>21</v>
      </c>
      <c r="J7" s="31" t="s">
        <v>25</v>
      </c>
    </row>
    <row r="8" spans="1:10" ht="18.75" customHeight="1" x14ac:dyDescent="0.15">
      <c r="A8" s="58" t="s">
        <v>53</v>
      </c>
      <c r="B8" s="59"/>
      <c r="C8" s="59"/>
      <c r="D8" s="60"/>
      <c r="E8" s="32">
        <v>192888</v>
      </c>
      <c r="F8" s="33">
        <v>2340255</v>
      </c>
      <c r="G8" s="32">
        <v>124972</v>
      </c>
      <c r="H8" s="33">
        <v>172142</v>
      </c>
      <c r="I8" s="32">
        <v>1052761</v>
      </c>
      <c r="J8" s="34">
        <v>2512397</v>
      </c>
    </row>
    <row r="9" spans="1:10" ht="18.75" customHeight="1" thickBot="1" x14ac:dyDescent="0.2">
      <c r="A9" s="74" t="s">
        <v>54</v>
      </c>
      <c r="B9" s="75"/>
      <c r="C9" s="75"/>
      <c r="D9" s="35" t="s">
        <v>55</v>
      </c>
      <c r="E9" s="36">
        <v>0.5</v>
      </c>
      <c r="F9" s="37">
        <v>-2.2999999999999998</v>
      </c>
      <c r="G9" s="36">
        <v>-46.3</v>
      </c>
      <c r="H9" s="37">
        <v>-38.4</v>
      </c>
      <c r="I9" s="36">
        <v>-9</v>
      </c>
      <c r="J9" s="38">
        <v>-6.1</v>
      </c>
    </row>
    <row r="10" spans="1:10" ht="18.75" customHeight="1" x14ac:dyDescent="0.15">
      <c r="A10" s="76" t="s">
        <v>56</v>
      </c>
      <c r="B10" s="59"/>
      <c r="C10" s="59"/>
      <c r="D10" s="60"/>
      <c r="E10" s="39">
        <v>188295</v>
      </c>
      <c r="F10" s="40">
        <v>2319126</v>
      </c>
      <c r="G10" s="39">
        <v>44526</v>
      </c>
      <c r="H10" s="40">
        <v>127839</v>
      </c>
      <c r="I10" s="39">
        <v>950223</v>
      </c>
      <c r="J10" s="40">
        <v>2446965</v>
      </c>
    </row>
    <row r="11" spans="1:10" ht="18.75" customHeight="1" x14ac:dyDescent="0.15">
      <c r="A11" s="67" t="s">
        <v>57</v>
      </c>
      <c r="B11" s="77"/>
      <c r="C11" s="77"/>
      <c r="D11" s="68"/>
      <c r="E11" s="41" t="s">
        <v>22</v>
      </c>
      <c r="F11" s="42" t="s">
        <v>22</v>
      </c>
      <c r="G11" s="41" t="s">
        <v>22</v>
      </c>
      <c r="H11" s="42" t="s">
        <v>22</v>
      </c>
      <c r="I11" s="41" t="s">
        <v>22</v>
      </c>
      <c r="J11" s="42" t="s">
        <v>22</v>
      </c>
    </row>
    <row r="12" spans="1:10" ht="18.75" customHeight="1" x14ac:dyDescent="0.15">
      <c r="A12" s="67" t="s">
        <v>58</v>
      </c>
      <c r="B12" s="77"/>
      <c r="C12" s="77"/>
      <c r="D12" s="68"/>
      <c r="E12" s="39">
        <v>4593</v>
      </c>
      <c r="F12" s="40">
        <v>21129</v>
      </c>
      <c r="G12" s="39">
        <v>80446</v>
      </c>
      <c r="H12" s="40">
        <v>44303</v>
      </c>
      <c r="I12" s="39">
        <v>102538</v>
      </c>
      <c r="J12" s="40">
        <v>65432</v>
      </c>
    </row>
    <row r="13" spans="1:10" ht="18.75" customHeight="1" x14ac:dyDescent="0.15">
      <c r="A13" s="67" t="s">
        <v>59</v>
      </c>
      <c r="B13" s="77"/>
      <c r="C13" s="77"/>
      <c r="D13" s="68"/>
      <c r="E13" s="41" t="s">
        <v>22</v>
      </c>
      <c r="F13" s="42" t="s">
        <v>22</v>
      </c>
      <c r="G13" s="41" t="s">
        <v>22</v>
      </c>
      <c r="H13" s="42" t="s">
        <v>22</v>
      </c>
      <c r="I13" s="41" t="s">
        <v>22</v>
      </c>
      <c r="J13" s="42" t="s">
        <v>22</v>
      </c>
    </row>
    <row r="14" spans="1:10" ht="18.75" customHeight="1" x14ac:dyDescent="0.15">
      <c r="A14" s="67" t="s">
        <v>60</v>
      </c>
      <c r="B14" s="77"/>
      <c r="C14" s="77"/>
      <c r="D14" s="68"/>
      <c r="E14" s="41" t="s">
        <v>22</v>
      </c>
      <c r="F14" s="42" t="s">
        <v>22</v>
      </c>
      <c r="G14" s="41" t="s">
        <v>22</v>
      </c>
      <c r="H14" s="42" t="s">
        <v>22</v>
      </c>
      <c r="I14" s="41" t="s">
        <v>22</v>
      </c>
      <c r="J14" s="42" t="s">
        <v>22</v>
      </c>
    </row>
    <row r="15" spans="1:10" ht="18.75" customHeight="1" x14ac:dyDescent="0.15">
      <c r="A15" s="67" t="s">
        <v>61</v>
      </c>
      <c r="B15" s="77"/>
      <c r="C15" s="77"/>
      <c r="D15" s="68"/>
      <c r="E15" s="41" t="s">
        <v>22</v>
      </c>
      <c r="F15" s="42" t="s">
        <v>22</v>
      </c>
      <c r="G15" s="41" t="s">
        <v>22</v>
      </c>
      <c r="H15" s="42" t="s">
        <v>22</v>
      </c>
      <c r="I15" s="41" t="s">
        <v>22</v>
      </c>
      <c r="J15" s="42" t="s">
        <v>22</v>
      </c>
    </row>
    <row r="16" spans="1:10" ht="18" customHeight="1" x14ac:dyDescent="0.15">
      <c r="A16" s="43"/>
      <c r="B16" s="43"/>
      <c r="C16" s="43"/>
      <c r="D16" s="43"/>
      <c r="E16" s="44"/>
      <c r="F16" s="44"/>
      <c r="G16" s="44"/>
      <c r="H16" s="44"/>
      <c r="I16" s="44"/>
      <c r="J16" s="44"/>
    </row>
    <row r="17" spans="1:13" ht="18" customHeight="1" x14ac:dyDescent="0.15">
      <c r="A17" s="43"/>
      <c r="B17" s="43"/>
      <c r="C17" s="43"/>
      <c r="D17" s="43"/>
      <c r="E17" s="44"/>
      <c r="F17" s="44"/>
      <c r="G17" s="44"/>
      <c r="H17" s="44"/>
      <c r="I17" s="44"/>
      <c r="J17" s="44"/>
    </row>
    <row r="18" spans="1:13" ht="18" customHeight="1" x14ac:dyDescent="0.15">
      <c r="A18" s="2" t="s">
        <v>62</v>
      </c>
    </row>
    <row r="19" spans="1:13" ht="18" customHeight="1" x14ac:dyDescent="0.15">
      <c r="K19" s="3" t="s">
        <v>87</v>
      </c>
    </row>
    <row r="20" spans="1:13" ht="18.75" customHeight="1" x14ac:dyDescent="0.15">
      <c r="A20" s="67" t="s">
        <v>63</v>
      </c>
      <c r="B20" s="77"/>
      <c r="C20" s="68"/>
      <c r="D20" s="7" t="s">
        <v>64</v>
      </c>
      <c r="E20" s="7" t="s">
        <v>0</v>
      </c>
      <c r="F20" s="7" t="s">
        <v>65</v>
      </c>
      <c r="G20" s="7" t="s">
        <v>66</v>
      </c>
      <c r="H20" s="7" t="s">
        <v>67</v>
      </c>
      <c r="I20" s="7" t="s">
        <v>68</v>
      </c>
      <c r="J20" s="7" t="s">
        <v>69</v>
      </c>
      <c r="K20" s="7" t="s">
        <v>70</v>
      </c>
      <c r="L20" s="45"/>
      <c r="M20" s="45"/>
    </row>
    <row r="21" spans="1:13" ht="18.75" customHeight="1" x14ac:dyDescent="0.15">
      <c r="A21" s="72" t="s">
        <v>71</v>
      </c>
      <c r="B21" s="72" t="s">
        <v>20</v>
      </c>
      <c r="C21" s="7" t="s">
        <v>21</v>
      </c>
      <c r="D21" s="46">
        <v>927789</v>
      </c>
      <c r="E21" s="20">
        <v>0.4</v>
      </c>
      <c r="F21" s="10">
        <v>63468</v>
      </c>
      <c r="G21" s="10">
        <v>69287</v>
      </c>
      <c r="H21" s="10">
        <v>71851</v>
      </c>
      <c r="I21" s="10">
        <v>86325</v>
      </c>
      <c r="J21" s="10">
        <v>69783</v>
      </c>
      <c r="K21" s="10">
        <v>80081</v>
      </c>
      <c r="L21" s="15"/>
      <c r="M21" s="15"/>
    </row>
    <row r="22" spans="1:13" ht="18.75" customHeight="1" x14ac:dyDescent="0.15">
      <c r="A22" s="78"/>
      <c r="B22" s="73"/>
      <c r="C22" s="7" t="s">
        <v>23</v>
      </c>
      <c r="D22" s="47">
        <v>192888</v>
      </c>
      <c r="E22" s="9">
        <v>0.5</v>
      </c>
      <c r="F22" s="14">
        <v>13195</v>
      </c>
      <c r="G22" s="14">
        <v>14405</v>
      </c>
      <c r="H22" s="14">
        <v>14938</v>
      </c>
      <c r="I22" s="14">
        <v>17947</v>
      </c>
      <c r="J22" s="14">
        <v>14508</v>
      </c>
      <c r="K22" s="14">
        <v>16649</v>
      </c>
      <c r="L22" s="15"/>
      <c r="M22" s="15"/>
    </row>
    <row r="23" spans="1:13" ht="18.75" customHeight="1" x14ac:dyDescent="0.15">
      <c r="A23" s="73"/>
      <c r="B23" s="7" t="s">
        <v>24</v>
      </c>
      <c r="C23" s="48" t="s">
        <v>25</v>
      </c>
      <c r="D23" s="49">
        <v>2340255</v>
      </c>
      <c r="E23" s="50">
        <v>-2.2999999999999998</v>
      </c>
      <c r="F23" s="18">
        <v>158737</v>
      </c>
      <c r="G23" s="18">
        <v>175648</v>
      </c>
      <c r="H23" s="18">
        <v>180835</v>
      </c>
      <c r="I23" s="18">
        <v>217010</v>
      </c>
      <c r="J23" s="18">
        <v>175910</v>
      </c>
      <c r="K23" s="18">
        <v>200325</v>
      </c>
      <c r="L23" s="15"/>
      <c r="M23" s="15"/>
    </row>
    <row r="24" spans="1:13" ht="18.75" customHeight="1" x14ac:dyDescent="0.15">
      <c r="A24" s="72" t="s">
        <v>72</v>
      </c>
      <c r="B24" s="7" t="s">
        <v>20</v>
      </c>
      <c r="C24" s="51" t="s">
        <v>21</v>
      </c>
      <c r="D24" s="46">
        <v>124972</v>
      </c>
      <c r="E24" s="20">
        <v>-46.3</v>
      </c>
      <c r="F24" s="10">
        <v>9582</v>
      </c>
      <c r="G24" s="10">
        <v>8272</v>
      </c>
      <c r="H24" s="10">
        <v>7888</v>
      </c>
      <c r="I24" s="10">
        <v>9777</v>
      </c>
      <c r="J24" s="10">
        <v>9035</v>
      </c>
      <c r="K24" s="10">
        <v>8943</v>
      </c>
      <c r="L24" s="15"/>
      <c r="M24" s="15"/>
    </row>
    <row r="25" spans="1:13" ht="18.75" customHeight="1" x14ac:dyDescent="0.15">
      <c r="A25" s="73"/>
      <c r="B25" s="7" t="s">
        <v>24</v>
      </c>
      <c r="C25" s="48" t="s">
        <v>25</v>
      </c>
      <c r="D25" s="49">
        <v>172142</v>
      </c>
      <c r="E25" s="9">
        <v>-38.4</v>
      </c>
      <c r="F25" s="18">
        <v>12729</v>
      </c>
      <c r="G25" s="18">
        <v>10947</v>
      </c>
      <c r="H25" s="18">
        <v>9767</v>
      </c>
      <c r="I25" s="18">
        <v>14383</v>
      </c>
      <c r="J25" s="18">
        <v>13418</v>
      </c>
      <c r="K25" s="18">
        <v>10480</v>
      </c>
      <c r="L25" s="15"/>
      <c r="M25" s="15"/>
    </row>
    <row r="26" spans="1:13" ht="18.75" customHeight="1" x14ac:dyDescent="0.15">
      <c r="A26" s="72" t="s">
        <v>64</v>
      </c>
      <c r="B26" s="7" t="s">
        <v>20</v>
      </c>
      <c r="C26" s="51" t="s">
        <v>21</v>
      </c>
      <c r="D26" s="46">
        <v>1052761</v>
      </c>
      <c r="E26" s="20">
        <v>-9</v>
      </c>
      <c r="F26" s="10">
        <v>73050</v>
      </c>
      <c r="G26" s="10">
        <v>77559</v>
      </c>
      <c r="H26" s="10">
        <v>79739</v>
      </c>
      <c r="I26" s="10">
        <v>96102</v>
      </c>
      <c r="J26" s="10">
        <v>78818</v>
      </c>
      <c r="K26" s="10">
        <v>89024</v>
      </c>
      <c r="L26" s="15"/>
      <c r="M26" s="15"/>
    </row>
    <row r="27" spans="1:13" ht="18.75" customHeight="1" x14ac:dyDescent="0.15">
      <c r="A27" s="73"/>
      <c r="B27" s="7" t="s">
        <v>24</v>
      </c>
      <c r="C27" s="48" t="s">
        <v>25</v>
      </c>
      <c r="D27" s="49">
        <v>2512397</v>
      </c>
      <c r="E27" s="21">
        <v>-6.1</v>
      </c>
      <c r="F27" s="18">
        <v>171466</v>
      </c>
      <c r="G27" s="18">
        <v>186595</v>
      </c>
      <c r="H27" s="18">
        <v>190602</v>
      </c>
      <c r="I27" s="18">
        <v>231393</v>
      </c>
      <c r="J27" s="18">
        <v>189328</v>
      </c>
      <c r="K27" s="18">
        <v>210805</v>
      </c>
      <c r="L27" s="15"/>
      <c r="M27" s="15"/>
    </row>
    <row r="28" spans="1:13" ht="18.75" customHeight="1" x14ac:dyDescent="0.15"/>
    <row r="29" spans="1:13" ht="18.75" customHeight="1" x14ac:dyDescent="0.15">
      <c r="A29" s="67" t="s">
        <v>63</v>
      </c>
      <c r="B29" s="77"/>
      <c r="C29" s="68"/>
      <c r="D29" s="7" t="s">
        <v>73</v>
      </c>
      <c r="E29" s="7" t="s">
        <v>74</v>
      </c>
      <c r="F29" s="7" t="s">
        <v>75</v>
      </c>
      <c r="G29" s="7" t="s">
        <v>76</v>
      </c>
      <c r="H29" s="7" t="s">
        <v>77</v>
      </c>
      <c r="I29" s="7" t="s">
        <v>78</v>
      </c>
      <c r="J29" s="52"/>
    </row>
    <row r="30" spans="1:13" ht="18.75" customHeight="1" x14ac:dyDescent="0.15">
      <c r="A30" s="72" t="s">
        <v>71</v>
      </c>
      <c r="B30" s="72" t="s">
        <v>20</v>
      </c>
      <c r="C30" s="51" t="s">
        <v>21</v>
      </c>
      <c r="D30" s="10">
        <v>84719</v>
      </c>
      <c r="E30" s="10">
        <v>58764</v>
      </c>
      <c r="F30" s="10">
        <v>81674</v>
      </c>
      <c r="G30" s="10">
        <v>91340</v>
      </c>
      <c r="H30" s="10">
        <v>82680</v>
      </c>
      <c r="I30" s="10">
        <v>87817</v>
      </c>
      <c r="J30" s="53"/>
    </row>
    <row r="31" spans="1:13" ht="18.75" customHeight="1" x14ac:dyDescent="0.15">
      <c r="A31" s="78"/>
      <c r="B31" s="73"/>
      <c r="C31" s="4" t="s">
        <v>23</v>
      </c>
      <c r="D31" s="14">
        <v>17613</v>
      </c>
      <c r="E31" s="14">
        <v>12217</v>
      </c>
      <c r="F31" s="14">
        <v>16980</v>
      </c>
      <c r="G31" s="14">
        <v>18990</v>
      </c>
      <c r="H31" s="14">
        <v>17189</v>
      </c>
      <c r="I31" s="14">
        <v>18257</v>
      </c>
      <c r="J31" s="53"/>
    </row>
    <row r="32" spans="1:13" ht="18.75" customHeight="1" x14ac:dyDescent="0.15">
      <c r="A32" s="73"/>
      <c r="B32" s="7" t="s">
        <v>24</v>
      </c>
      <c r="C32" s="48" t="s">
        <v>25</v>
      </c>
      <c r="D32" s="18">
        <v>216868</v>
      </c>
      <c r="E32" s="18">
        <v>150045</v>
      </c>
      <c r="F32" s="18">
        <v>206941</v>
      </c>
      <c r="G32" s="18">
        <v>229201</v>
      </c>
      <c r="H32" s="18">
        <v>207888</v>
      </c>
      <c r="I32" s="18">
        <v>220847</v>
      </c>
      <c r="J32" s="53"/>
    </row>
    <row r="33" spans="1:10" ht="18.75" customHeight="1" x14ac:dyDescent="0.15">
      <c r="A33" s="72" t="s">
        <v>72</v>
      </c>
      <c r="B33" s="7" t="s">
        <v>20</v>
      </c>
      <c r="C33" s="51" t="s">
        <v>21</v>
      </c>
      <c r="D33" s="10">
        <v>10070</v>
      </c>
      <c r="E33" s="10">
        <v>8169</v>
      </c>
      <c r="F33" s="10">
        <v>14382</v>
      </c>
      <c r="G33" s="10">
        <v>14513</v>
      </c>
      <c r="H33" s="10">
        <v>12691</v>
      </c>
      <c r="I33" s="10">
        <v>11650</v>
      </c>
      <c r="J33" s="53"/>
    </row>
    <row r="34" spans="1:10" ht="18.75" customHeight="1" x14ac:dyDescent="0.15">
      <c r="A34" s="73"/>
      <c r="B34" s="7" t="s">
        <v>24</v>
      </c>
      <c r="C34" s="48" t="s">
        <v>25</v>
      </c>
      <c r="D34" s="18">
        <v>13689</v>
      </c>
      <c r="E34" s="18">
        <v>10462</v>
      </c>
      <c r="F34" s="18">
        <v>20363</v>
      </c>
      <c r="G34" s="18">
        <v>19357</v>
      </c>
      <c r="H34" s="18">
        <v>16375</v>
      </c>
      <c r="I34" s="18">
        <v>20172</v>
      </c>
      <c r="J34" s="53"/>
    </row>
    <row r="35" spans="1:10" ht="18.75" customHeight="1" x14ac:dyDescent="0.15">
      <c r="A35" s="72" t="s">
        <v>64</v>
      </c>
      <c r="B35" s="7" t="s">
        <v>20</v>
      </c>
      <c r="C35" s="51" t="s">
        <v>21</v>
      </c>
      <c r="D35" s="10">
        <v>94789</v>
      </c>
      <c r="E35" s="10">
        <v>66933</v>
      </c>
      <c r="F35" s="10">
        <v>96056</v>
      </c>
      <c r="G35" s="10">
        <v>105853</v>
      </c>
      <c r="H35" s="10">
        <v>95371</v>
      </c>
      <c r="I35" s="10">
        <v>99467</v>
      </c>
      <c r="J35" s="53"/>
    </row>
    <row r="36" spans="1:10" ht="18.75" customHeight="1" x14ac:dyDescent="0.15">
      <c r="A36" s="73"/>
      <c r="B36" s="7" t="s">
        <v>24</v>
      </c>
      <c r="C36" s="48" t="s">
        <v>25</v>
      </c>
      <c r="D36" s="18">
        <v>230557</v>
      </c>
      <c r="E36" s="18">
        <v>160507</v>
      </c>
      <c r="F36" s="18">
        <v>227304</v>
      </c>
      <c r="G36" s="18">
        <v>248558</v>
      </c>
      <c r="H36" s="18">
        <v>224263</v>
      </c>
      <c r="I36" s="18">
        <v>241019</v>
      </c>
      <c r="J36" s="53"/>
    </row>
  </sheetData>
  <mergeCells count="23">
    <mergeCell ref="A29:C29"/>
    <mergeCell ref="A30:A32"/>
    <mergeCell ref="B30:B31"/>
    <mergeCell ref="A33:A34"/>
    <mergeCell ref="A35:A36"/>
    <mergeCell ref="A26:A27"/>
    <mergeCell ref="A9:C9"/>
    <mergeCell ref="A10:D10"/>
    <mergeCell ref="A11:D11"/>
    <mergeCell ref="A12:D12"/>
    <mergeCell ref="A13:D13"/>
    <mergeCell ref="A14:D14"/>
    <mergeCell ref="A15:D15"/>
    <mergeCell ref="A20:C20"/>
    <mergeCell ref="A21:A23"/>
    <mergeCell ref="B21:B22"/>
    <mergeCell ref="A24:A25"/>
    <mergeCell ref="A8:D8"/>
    <mergeCell ref="A5:D6"/>
    <mergeCell ref="E5:F5"/>
    <mergeCell ref="G5:H5"/>
    <mergeCell ref="I5:J5"/>
    <mergeCell ref="A7:D7"/>
  </mergeCells>
  <phoneticPr fontId="1"/>
  <conditionalFormatting sqref="E21:E27">
    <cfRule type="cellIs" dxfId="1" priority="1" operator="lessThan">
      <formula>0</formula>
    </cfRule>
  </conditionalFormatting>
  <pageMargins left="1.5748031496062993" right="0" top="0" bottom="0" header="0.31496062992125984" footer="0.31496062992125984"/>
  <pageSetup paperSize="9" scale="9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B71-3751-4D25-9297-75E19E595ACB}">
  <sheetPr>
    <tabColor theme="7" tint="-0.249977111117893"/>
    <pageSetUpPr fitToPage="1"/>
  </sheetPr>
  <dimension ref="A1:AI76"/>
  <sheetViews>
    <sheetView zoomScale="80" zoomScaleNormal="80" workbookViewId="0">
      <pane xSplit="5" topLeftCell="F1" activePane="topRight" state="frozen"/>
      <selection pane="topRight"/>
    </sheetView>
  </sheetViews>
  <sheetFormatPr defaultColWidth="9" defaultRowHeight="17.25" customHeight="1" x14ac:dyDescent="0.15"/>
  <cols>
    <col min="1" max="2" width="4.625" style="2" customWidth="1"/>
    <col min="3" max="3" width="16.625" style="2" customWidth="1"/>
    <col min="4" max="4" width="9.5" style="2" customWidth="1"/>
    <col min="5" max="5" width="9.625" style="2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1</v>
      </c>
    </row>
    <row r="2" spans="1:35" ht="17.25" customHeight="1" x14ac:dyDescent="0.15">
      <c r="S2" s="3" t="s">
        <v>87</v>
      </c>
    </row>
    <row r="3" spans="1:35" ht="18" customHeight="1" x14ac:dyDescent="0.15">
      <c r="A3" s="4"/>
      <c r="B3" s="5"/>
      <c r="C3" s="5" t="s">
        <v>2</v>
      </c>
      <c r="D3" s="5"/>
      <c r="E3" s="6"/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</row>
    <row r="4" spans="1:35" ht="18" customHeight="1" x14ac:dyDescent="0.15">
      <c r="A4" s="91" t="s">
        <v>17</v>
      </c>
      <c r="B4" s="91" t="s">
        <v>18</v>
      </c>
      <c r="C4" s="79" t="s">
        <v>19</v>
      </c>
      <c r="D4" s="72" t="s">
        <v>20</v>
      </c>
      <c r="E4" s="7" t="s">
        <v>21</v>
      </c>
      <c r="F4" s="8">
        <v>1034</v>
      </c>
      <c r="G4" s="9">
        <v>-62.4</v>
      </c>
      <c r="H4" s="11">
        <v>5</v>
      </c>
      <c r="I4" s="11">
        <v>24</v>
      </c>
      <c r="J4" s="11">
        <v>24</v>
      </c>
      <c r="K4" s="11">
        <v>96</v>
      </c>
      <c r="L4" s="11">
        <v>101</v>
      </c>
      <c r="M4" s="11">
        <v>96</v>
      </c>
      <c r="N4" s="11">
        <v>164</v>
      </c>
      <c r="O4" s="11">
        <v>29</v>
      </c>
      <c r="P4" s="11">
        <v>72</v>
      </c>
      <c r="Q4" s="11">
        <v>19</v>
      </c>
      <c r="R4" s="11">
        <v>130</v>
      </c>
      <c r="S4" s="11">
        <v>274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8" customHeight="1" x14ac:dyDescent="0.15">
      <c r="A5" s="92"/>
      <c r="B5" s="92"/>
      <c r="C5" s="80"/>
      <c r="D5" s="73"/>
      <c r="E5" s="7" t="s">
        <v>23</v>
      </c>
      <c r="F5" s="13">
        <v>215</v>
      </c>
      <c r="G5" s="9">
        <v>-62.3</v>
      </c>
      <c r="H5" s="16">
        <v>1</v>
      </c>
      <c r="I5" s="16">
        <v>5</v>
      </c>
      <c r="J5" s="16">
        <v>5</v>
      </c>
      <c r="K5" s="16">
        <v>20</v>
      </c>
      <c r="L5" s="16">
        <v>21</v>
      </c>
      <c r="M5" s="16">
        <v>20</v>
      </c>
      <c r="N5" s="16">
        <v>34</v>
      </c>
      <c r="O5" s="16">
        <v>6</v>
      </c>
      <c r="P5" s="16">
        <v>15</v>
      </c>
      <c r="Q5" s="16">
        <v>4</v>
      </c>
      <c r="R5" s="16">
        <v>27</v>
      </c>
      <c r="S5" s="16">
        <v>57</v>
      </c>
      <c r="Y5" s="12"/>
      <c r="AC5" s="12"/>
      <c r="AD5" s="12"/>
      <c r="AF5" s="12"/>
      <c r="AH5" s="12"/>
      <c r="AI5" s="12"/>
    </row>
    <row r="6" spans="1:35" ht="18" customHeight="1" x14ac:dyDescent="0.15">
      <c r="A6" s="92"/>
      <c r="B6" s="92"/>
      <c r="C6" s="81"/>
      <c r="D6" s="7" t="s">
        <v>24</v>
      </c>
      <c r="E6" s="7" t="s">
        <v>25</v>
      </c>
      <c r="F6" s="17">
        <v>2365</v>
      </c>
      <c r="G6" s="9">
        <v>-64</v>
      </c>
      <c r="H6" s="19">
        <v>11</v>
      </c>
      <c r="I6" s="19">
        <v>55</v>
      </c>
      <c r="J6" s="19">
        <v>55</v>
      </c>
      <c r="K6" s="19">
        <v>220</v>
      </c>
      <c r="L6" s="19">
        <v>231</v>
      </c>
      <c r="M6" s="19">
        <v>220</v>
      </c>
      <c r="N6" s="19">
        <v>374</v>
      </c>
      <c r="O6" s="19">
        <v>66</v>
      </c>
      <c r="P6" s="19">
        <v>165</v>
      </c>
      <c r="Q6" s="19">
        <v>44</v>
      </c>
      <c r="R6" s="19">
        <v>297</v>
      </c>
      <c r="S6" s="19">
        <v>627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8" customHeight="1" x14ac:dyDescent="0.15">
      <c r="A7" s="92"/>
      <c r="B7" s="92"/>
      <c r="C7" s="79" t="s">
        <v>26</v>
      </c>
      <c r="D7" s="72" t="s">
        <v>20</v>
      </c>
      <c r="E7" s="7" t="s">
        <v>21</v>
      </c>
      <c r="F7" s="8">
        <v>68961</v>
      </c>
      <c r="G7" s="20">
        <v>-36.299999999999997</v>
      </c>
      <c r="H7" s="10">
        <v>5815</v>
      </c>
      <c r="I7" s="10">
        <v>6556</v>
      </c>
      <c r="J7" s="10">
        <v>5060</v>
      </c>
      <c r="K7" s="10">
        <v>6744</v>
      </c>
      <c r="L7" s="10">
        <v>4877</v>
      </c>
      <c r="M7" s="10">
        <v>5512</v>
      </c>
      <c r="N7" s="10">
        <v>6585</v>
      </c>
      <c r="O7" s="10">
        <v>4565</v>
      </c>
      <c r="P7" s="10">
        <v>5729</v>
      </c>
      <c r="Q7" s="10">
        <v>5791</v>
      </c>
      <c r="R7" s="10">
        <v>5878</v>
      </c>
      <c r="S7" s="10">
        <v>5849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8" customHeight="1" x14ac:dyDescent="0.15">
      <c r="A8" s="92"/>
      <c r="B8" s="92"/>
      <c r="C8" s="80"/>
      <c r="D8" s="73"/>
      <c r="E8" s="7" t="s">
        <v>23</v>
      </c>
      <c r="F8" s="13">
        <v>14337</v>
      </c>
      <c r="G8" s="9">
        <v>-36.299999999999997</v>
      </c>
      <c r="H8" s="14">
        <v>1209</v>
      </c>
      <c r="I8" s="14">
        <v>1363</v>
      </c>
      <c r="J8" s="14">
        <v>1052</v>
      </c>
      <c r="K8" s="14">
        <v>1402</v>
      </c>
      <c r="L8" s="14">
        <v>1014</v>
      </c>
      <c r="M8" s="14">
        <v>1146</v>
      </c>
      <c r="N8" s="14">
        <v>1369</v>
      </c>
      <c r="O8" s="14">
        <v>949</v>
      </c>
      <c r="P8" s="14">
        <v>1191</v>
      </c>
      <c r="Q8" s="14">
        <v>1204</v>
      </c>
      <c r="R8" s="14">
        <v>1222</v>
      </c>
      <c r="S8" s="14">
        <v>1216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8" customHeight="1" x14ac:dyDescent="0.15">
      <c r="A9" s="92"/>
      <c r="B9" s="92"/>
      <c r="C9" s="81"/>
      <c r="D9" s="7" t="s">
        <v>24</v>
      </c>
      <c r="E9" s="7" t="s">
        <v>25</v>
      </c>
      <c r="F9" s="17">
        <v>172044</v>
      </c>
      <c r="G9" s="21">
        <v>-37.200000000000003</v>
      </c>
      <c r="H9" s="18">
        <v>14508</v>
      </c>
      <c r="I9" s="18">
        <v>16356</v>
      </c>
      <c r="J9" s="18">
        <v>12624</v>
      </c>
      <c r="K9" s="18">
        <v>16824</v>
      </c>
      <c r="L9" s="18">
        <v>12168</v>
      </c>
      <c r="M9" s="18">
        <v>13752</v>
      </c>
      <c r="N9" s="18">
        <v>16428</v>
      </c>
      <c r="O9" s="18">
        <v>11388</v>
      </c>
      <c r="P9" s="18">
        <v>14292</v>
      </c>
      <c r="Q9" s="18">
        <v>14448</v>
      </c>
      <c r="R9" s="18">
        <v>14664</v>
      </c>
      <c r="S9" s="18">
        <v>14592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18" customHeight="1" x14ac:dyDescent="0.15">
      <c r="A10" s="92"/>
      <c r="B10" s="92"/>
      <c r="C10" s="79" t="s">
        <v>27</v>
      </c>
      <c r="D10" s="72" t="s">
        <v>20</v>
      </c>
      <c r="E10" s="7" t="s">
        <v>21</v>
      </c>
      <c r="F10" s="8">
        <v>9635</v>
      </c>
      <c r="G10" s="9">
        <v>30.5</v>
      </c>
      <c r="H10" s="14">
        <v>616</v>
      </c>
      <c r="I10" s="14">
        <v>635</v>
      </c>
      <c r="J10" s="14">
        <v>1092</v>
      </c>
      <c r="K10" s="14">
        <v>712</v>
      </c>
      <c r="L10" s="14">
        <v>606</v>
      </c>
      <c r="M10" s="14">
        <v>640</v>
      </c>
      <c r="N10" s="14">
        <v>832</v>
      </c>
      <c r="O10" s="14">
        <v>669</v>
      </c>
      <c r="P10" s="14">
        <v>592</v>
      </c>
      <c r="Q10" s="14">
        <v>803</v>
      </c>
      <c r="R10" s="14">
        <v>928</v>
      </c>
      <c r="S10" s="14">
        <v>1510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8" customHeight="1" x14ac:dyDescent="0.15">
      <c r="A11" s="92"/>
      <c r="B11" s="92"/>
      <c r="C11" s="80"/>
      <c r="D11" s="73"/>
      <c r="E11" s="7" t="s">
        <v>23</v>
      </c>
      <c r="F11" s="13">
        <v>2003</v>
      </c>
      <c r="G11" s="9">
        <v>30.5</v>
      </c>
      <c r="H11" s="14">
        <v>128</v>
      </c>
      <c r="I11" s="14">
        <v>132</v>
      </c>
      <c r="J11" s="14">
        <v>227</v>
      </c>
      <c r="K11" s="14">
        <v>148</v>
      </c>
      <c r="L11" s="14">
        <v>126</v>
      </c>
      <c r="M11" s="14">
        <v>133</v>
      </c>
      <c r="N11" s="14">
        <v>173</v>
      </c>
      <c r="O11" s="14">
        <v>139</v>
      </c>
      <c r="P11" s="14">
        <v>123</v>
      </c>
      <c r="Q11" s="14">
        <v>167</v>
      </c>
      <c r="R11" s="14">
        <v>193</v>
      </c>
      <c r="S11" s="14">
        <v>314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8" customHeight="1" x14ac:dyDescent="0.15">
      <c r="A12" s="92"/>
      <c r="B12" s="92"/>
      <c r="C12" s="81"/>
      <c r="D12" s="7" t="s">
        <v>24</v>
      </c>
      <c r="E12" s="7" t="s">
        <v>25</v>
      </c>
      <c r="F12" s="17">
        <v>33649</v>
      </c>
      <c r="G12" s="9">
        <v>26.2</v>
      </c>
      <c r="H12" s="18">
        <v>2150</v>
      </c>
      <c r="I12" s="18">
        <v>2218</v>
      </c>
      <c r="J12" s="18">
        <v>3814</v>
      </c>
      <c r="K12" s="18">
        <v>2486</v>
      </c>
      <c r="L12" s="18">
        <v>2117</v>
      </c>
      <c r="M12" s="18">
        <v>2234</v>
      </c>
      <c r="N12" s="18">
        <v>2906</v>
      </c>
      <c r="O12" s="18">
        <v>2335</v>
      </c>
      <c r="P12" s="18">
        <v>2066</v>
      </c>
      <c r="Q12" s="18">
        <v>2806</v>
      </c>
      <c r="R12" s="18">
        <v>3242</v>
      </c>
      <c r="S12" s="18">
        <v>5275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18" customHeight="1" x14ac:dyDescent="0.15">
      <c r="A13" s="92"/>
      <c r="B13" s="92"/>
      <c r="C13" s="79" t="s">
        <v>28</v>
      </c>
      <c r="D13" s="72" t="s">
        <v>20</v>
      </c>
      <c r="E13" s="7" t="s">
        <v>21</v>
      </c>
      <c r="F13" s="8">
        <v>136647</v>
      </c>
      <c r="G13" s="20">
        <v>-19.899999999999999</v>
      </c>
      <c r="H13" s="10">
        <v>9933</v>
      </c>
      <c r="I13" s="10">
        <v>11101</v>
      </c>
      <c r="J13" s="10">
        <v>10250</v>
      </c>
      <c r="K13" s="10">
        <v>13983</v>
      </c>
      <c r="L13" s="10">
        <v>10933</v>
      </c>
      <c r="M13" s="10">
        <v>13583</v>
      </c>
      <c r="N13" s="10">
        <v>13853</v>
      </c>
      <c r="O13" s="10">
        <v>7970</v>
      </c>
      <c r="P13" s="10">
        <v>10803</v>
      </c>
      <c r="Q13" s="10">
        <v>10837</v>
      </c>
      <c r="R13" s="10">
        <v>11429</v>
      </c>
      <c r="S13" s="10">
        <v>11972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18" customHeight="1" x14ac:dyDescent="0.15">
      <c r="A14" s="92"/>
      <c r="B14" s="92"/>
      <c r="C14" s="80"/>
      <c r="D14" s="73"/>
      <c r="E14" s="7" t="s">
        <v>23</v>
      </c>
      <c r="F14" s="13">
        <v>28409</v>
      </c>
      <c r="G14" s="9">
        <v>-19.899999999999999</v>
      </c>
      <c r="H14" s="14">
        <v>2065</v>
      </c>
      <c r="I14" s="14">
        <v>2308</v>
      </c>
      <c r="J14" s="14">
        <v>2131</v>
      </c>
      <c r="K14" s="14">
        <v>2907</v>
      </c>
      <c r="L14" s="14">
        <v>2273</v>
      </c>
      <c r="M14" s="14">
        <v>2824</v>
      </c>
      <c r="N14" s="14">
        <v>2880</v>
      </c>
      <c r="O14" s="14">
        <v>1657</v>
      </c>
      <c r="P14" s="14">
        <v>2246</v>
      </c>
      <c r="Q14" s="14">
        <v>2253</v>
      </c>
      <c r="R14" s="14">
        <v>2376</v>
      </c>
      <c r="S14" s="14">
        <v>2489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8" customHeight="1" x14ac:dyDescent="0.15">
      <c r="A15" s="92"/>
      <c r="B15" s="92"/>
      <c r="C15" s="81"/>
      <c r="D15" s="7" t="s">
        <v>24</v>
      </c>
      <c r="E15" s="7" t="s">
        <v>25</v>
      </c>
      <c r="F15" s="17">
        <v>332640</v>
      </c>
      <c r="G15" s="21">
        <v>-23.3</v>
      </c>
      <c r="H15" s="18">
        <v>24387</v>
      </c>
      <c r="I15" s="18">
        <v>27131</v>
      </c>
      <c r="J15" s="18">
        <v>25300</v>
      </c>
      <c r="K15" s="18">
        <v>33608</v>
      </c>
      <c r="L15" s="18">
        <v>26716</v>
      </c>
      <c r="M15" s="18">
        <v>33334</v>
      </c>
      <c r="N15" s="18">
        <v>33760</v>
      </c>
      <c r="O15" s="18">
        <v>19631</v>
      </c>
      <c r="P15" s="18">
        <v>26345</v>
      </c>
      <c r="Q15" s="18">
        <v>25987</v>
      </c>
      <c r="R15" s="18">
        <v>27548</v>
      </c>
      <c r="S15" s="18">
        <v>28893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8" customHeight="1" x14ac:dyDescent="0.15">
      <c r="A16" s="92"/>
      <c r="B16" s="92"/>
      <c r="C16" s="79" t="s">
        <v>29</v>
      </c>
      <c r="D16" s="72" t="s">
        <v>20</v>
      </c>
      <c r="E16" s="7" t="s">
        <v>21</v>
      </c>
      <c r="F16" s="8">
        <v>421404</v>
      </c>
      <c r="G16" s="9">
        <v>10.3</v>
      </c>
      <c r="H16" s="10">
        <v>23377</v>
      </c>
      <c r="I16" s="10">
        <v>29764</v>
      </c>
      <c r="J16" s="10">
        <v>32544</v>
      </c>
      <c r="K16" s="10">
        <v>37956</v>
      </c>
      <c r="L16" s="10">
        <v>31751</v>
      </c>
      <c r="M16" s="10">
        <v>34204</v>
      </c>
      <c r="N16" s="10">
        <v>39067</v>
      </c>
      <c r="O16" s="10">
        <v>28509</v>
      </c>
      <c r="P16" s="10">
        <v>37148</v>
      </c>
      <c r="Q16" s="10">
        <v>46575</v>
      </c>
      <c r="R16" s="10">
        <v>38215</v>
      </c>
      <c r="S16" s="10">
        <v>42294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8" customHeight="1" x14ac:dyDescent="0.15">
      <c r="A17" s="92"/>
      <c r="B17" s="92"/>
      <c r="C17" s="80"/>
      <c r="D17" s="73"/>
      <c r="E17" s="7" t="s">
        <v>23</v>
      </c>
      <c r="F17" s="13">
        <v>87610</v>
      </c>
      <c r="G17" s="9">
        <v>10.3</v>
      </c>
      <c r="H17" s="14">
        <v>4860</v>
      </c>
      <c r="I17" s="14">
        <v>6188</v>
      </c>
      <c r="J17" s="14">
        <v>6766</v>
      </c>
      <c r="K17" s="14">
        <v>7891</v>
      </c>
      <c r="L17" s="14">
        <v>6601</v>
      </c>
      <c r="M17" s="14">
        <v>7111</v>
      </c>
      <c r="N17" s="14">
        <v>8122</v>
      </c>
      <c r="O17" s="14">
        <v>5927</v>
      </c>
      <c r="P17" s="14">
        <v>7723</v>
      </c>
      <c r="Q17" s="14">
        <v>9683</v>
      </c>
      <c r="R17" s="14">
        <v>7945</v>
      </c>
      <c r="S17" s="14">
        <v>8793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8" customHeight="1" x14ac:dyDescent="0.15">
      <c r="A18" s="92"/>
      <c r="B18" s="92"/>
      <c r="C18" s="81"/>
      <c r="D18" s="7" t="s">
        <v>24</v>
      </c>
      <c r="E18" s="7" t="s">
        <v>25</v>
      </c>
      <c r="F18" s="17">
        <v>1095129</v>
      </c>
      <c r="G18" s="9">
        <v>6.5</v>
      </c>
      <c r="H18" s="18">
        <v>60750</v>
      </c>
      <c r="I18" s="18">
        <v>77350</v>
      </c>
      <c r="J18" s="18">
        <v>84575</v>
      </c>
      <c r="K18" s="18">
        <v>98638</v>
      </c>
      <c r="L18" s="18">
        <v>82513</v>
      </c>
      <c r="M18" s="18">
        <v>88888</v>
      </c>
      <c r="N18" s="18">
        <v>101525</v>
      </c>
      <c r="O18" s="18">
        <v>74088</v>
      </c>
      <c r="P18" s="18">
        <v>96538</v>
      </c>
      <c r="Q18" s="18">
        <v>121038</v>
      </c>
      <c r="R18" s="18">
        <v>99313</v>
      </c>
      <c r="S18" s="18">
        <v>109913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8" customHeight="1" x14ac:dyDescent="0.15">
      <c r="A19" s="92"/>
      <c r="B19" s="92"/>
      <c r="C19" s="79" t="s">
        <v>30</v>
      </c>
      <c r="D19" s="72" t="s">
        <v>20</v>
      </c>
      <c r="E19" s="7" t="s">
        <v>21</v>
      </c>
      <c r="F19" s="8">
        <v>34392</v>
      </c>
      <c r="G19" s="20">
        <v>0.4</v>
      </c>
      <c r="H19" s="10">
        <v>2362</v>
      </c>
      <c r="I19" s="10">
        <v>2453</v>
      </c>
      <c r="J19" s="10">
        <v>2261</v>
      </c>
      <c r="K19" s="10">
        <v>3482</v>
      </c>
      <c r="L19" s="10">
        <v>2328</v>
      </c>
      <c r="M19" s="10">
        <v>3324</v>
      </c>
      <c r="N19" s="10">
        <v>3502</v>
      </c>
      <c r="O19" s="10">
        <v>1847</v>
      </c>
      <c r="P19" s="10">
        <v>3487</v>
      </c>
      <c r="Q19" s="10">
        <v>2905</v>
      </c>
      <c r="R19" s="10">
        <v>3430</v>
      </c>
      <c r="S19" s="10">
        <v>3011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8" customHeight="1" x14ac:dyDescent="0.15">
      <c r="A20" s="92"/>
      <c r="B20" s="92"/>
      <c r="C20" s="80"/>
      <c r="D20" s="73"/>
      <c r="E20" s="7" t="s">
        <v>23</v>
      </c>
      <c r="F20" s="13">
        <v>7150</v>
      </c>
      <c r="G20" s="9">
        <v>0.4</v>
      </c>
      <c r="H20" s="14">
        <v>491</v>
      </c>
      <c r="I20" s="14">
        <v>510</v>
      </c>
      <c r="J20" s="14">
        <v>470</v>
      </c>
      <c r="K20" s="14">
        <v>724</v>
      </c>
      <c r="L20" s="14">
        <v>484</v>
      </c>
      <c r="M20" s="14">
        <v>691</v>
      </c>
      <c r="N20" s="14">
        <v>728</v>
      </c>
      <c r="O20" s="14">
        <v>384</v>
      </c>
      <c r="P20" s="14">
        <v>725</v>
      </c>
      <c r="Q20" s="14">
        <v>604</v>
      </c>
      <c r="R20" s="14">
        <v>713</v>
      </c>
      <c r="S20" s="14">
        <v>626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8" customHeight="1" x14ac:dyDescent="0.15">
      <c r="A21" s="92"/>
      <c r="B21" s="92"/>
      <c r="C21" s="81"/>
      <c r="D21" s="7" t="s">
        <v>24</v>
      </c>
      <c r="E21" s="7" t="s">
        <v>25</v>
      </c>
      <c r="F21" s="17">
        <v>115114</v>
      </c>
      <c r="G21" s="21">
        <v>-2.5</v>
      </c>
      <c r="H21" s="18">
        <v>7905</v>
      </c>
      <c r="I21" s="18">
        <v>8211</v>
      </c>
      <c r="J21" s="18">
        <v>7567</v>
      </c>
      <c r="K21" s="18">
        <v>11656</v>
      </c>
      <c r="L21" s="18">
        <v>7792</v>
      </c>
      <c r="M21" s="18">
        <v>11125</v>
      </c>
      <c r="N21" s="18">
        <v>11721</v>
      </c>
      <c r="O21" s="18">
        <v>6182</v>
      </c>
      <c r="P21" s="18">
        <v>11673</v>
      </c>
      <c r="Q21" s="18">
        <v>9724</v>
      </c>
      <c r="R21" s="18">
        <v>11479</v>
      </c>
      <c r="S21" s="18">
        <v>10079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8" customHeight="1" x14ac:dyDescent="0.15">
      <c r="A22" s="92"/>
      <c r="B22" s="92"/>
      <c r="C22" s="79" t="s">
        <v>31</v>
      </c>
      <c r="D22" s="72" t="s">
        <v>20</v>
      </c>
      <c r="E22" s="7" t="s">
        <v>21</v>
      </c>
      <c r="F22" s="8">
        <v>5167</v>
      </c>
      <c r="G22" s="9">
        <v>-9.6</v>
      </c>
      <c r="H22" s="10">
        <v>178</v>
      </c>
      <c r="I22" s="10">
        <v>414</v>
      </c>
      <c r="J22" s="10">
        <v>197</v>
      </c>
      <c r="K22" s="10">
        <v>741</v>
      </c>
      <c r="L22" s="10">
        <v>317</v>
      </c>
      <c r="M22" s="10">
        <v>616</v>
      </c>
      <c r="N22" s="10">
        <v>418</v>
      </c>
      <c r="O22" s="10">
        <v>433</v>
      </c>
      <c r="P22" s="10">
        <v>534</v>
      </c>
      <c r="Q22" s="10">
        <v>587</v>
      </c>
      <c r="R22" s="10">
        <v>342</v>
      </c>
      <c r="S22" s="10">
        <v>390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8" customHeight="1" x14ac:dyDescent="0.15">
      <c r="A23" s="92"/>
      <c r="B23" s="92"/>
      <c r="C23" s="80"/>
      <c r="D23" s="73"/>
      <c r="E23" s="7" t="s">
        <v>23</v>
      </c>
      <c r="F23" s="13">
        <v>1074</v>
      </c>
      <c r="G23" s="9">
        <v>-9.6</v>
      </c>
      <c r="H23" s="14">
        <v>37</v>
      </c>
      <c r="I23" s="14">
        <v>86</v>
      </c>
      <c r="J23" s="14">
        <v>41</v>
      </c>
      <c r="K23" s="14">
        <v>154</v>
      </c>
      <c r="L23" s="14">
        <v>66</v>
      </c>
      <c r="M23" s="14">
        <v>128</v>
      </c>
      <c r="N23" s="14">
        <v>87</v>
      </c>
      <c r="O23" s="14">
        <v>90</v>
      </c>
      <c r="P23" s="14">
        <v>111</v>
      </c>
      <c r="Q23" s="14">
        <v>122</v>
      </c>
      <c r="R23" s="14">
        <v>71</v>
      </c>
      <c r="S23" s="14">
        <v>81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8" customHeight="1" x14ac:dyDescent="0.15">
      <c r="A24" s="92"/>
      <c r="B24" s="92"/>
      <c r="C24" s="81"/>
      <c r="D24" s="7" t="s">
        <v>24</v>
      </c>
      <c r="E24" s="7" t="s">
        <v>25</v>
      </c>
      <c r="F24" s="17">
        <v>19760</v>
      </c>
      <c r="G24" s="9">
        <v>-12.5</v>
      </c>
      <c r="H24" s="18">
        <v>681</v>
      </c>
      <c r="I24" s="18">
        <v>1582</v>
      </c>
      <c r="J24" s="18">
        <v>754</v>
      </c>
      <c r="K24" s="18">
        <v>2834</v>
      </c>
      <c r="L24" s="18">
        <v>1214</v>
      </c>
      <c r="M24" s="18">
        <v>2355</v>
      </c>
      <c r="N24" s="18">
        <v>1601</v>
      </c>
      <c r="O24" s="18">
        <v>1656</v>
      </c>
      <c r="P24" s="18">
        <v>2042</v>
      </c>
      <c r="Q24" s="18">
        <v>2245</v>
      </c>
      <c r="R24" s="18">
        <v>1306</v>
      </c>
      <c r="S24" s="18">
        <v>1490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8" customHeight="1" x14ac:dyDescent="0.15">
      <c r="A25" s="92"/>
      <c r="B25" s="92"/>
      <c r="C25" s="79" t="s">
        <v>32</v>
      </c>
      <c r="D25" s="72" t="s">
        <v>20</v>
      </c>
      <c r="E25" s="7" t="s">
        <v>21</v>
      </c>
      <c r="F25" s="8">
        <v>52827</v>
      </c>
      <c r="G25" s="20">
        <v>57.1</v>
      </c>
      <c r="H25" s="10">
        <v>4877</v>
      </c>
      <c r="I25" s="10">
        <v>4925</v>
      </c>
      <c r="J25" s="10">
        <v>3439</v>
      </c>
      <c r="K25" s="10">
        <v>3521</v>
      </c>
      <c r="L25" s="10">
        <v>4074</v>
      </c>
      <c r="M25" s="10">
        <v>4295</v>
      </c>
      <c r="N25" s="10">
        <v>5002</v>
      </c>
      <c r="O25" s="10">
        <v>3242</v>
      </c>
      <c r="P25" s="10">
        <v>5310</v>
      </c>
      <c r="Q25" s="10">
        <v>5214</v>
      </c>
      <c r="R25" s="10">
        <v>4671</v>
      </c>
      <c r="S25" s="10">
        <v>4257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8" customHeight="1" x14ac:dyDescent="0.15">
      <c r="A26" s="92"/>
      <c r="B26" s="92"/>
      <c r="C26" s="80"/>
      <c r="D26" s="73"/>
      <c r="E26" s="7" t="s">
        <v>23</v>
      </c>
      <c r="F26" s="13">
        <v>10983</v>
      </c>
      <c r="G26" s="9">
        <v>57.1</v>
      </c>
      <c r="H26" s="14">
        <v>1014</v>
      </c>
      <c r="I26" s="14">
        <v>1024</v>
      </c>
      <c r="J26" s="14">
        <v>715</v>
      </c>
      <c r="K26" s="14">
        <v>732</v>
      </c>
      <c r="L26" s="14">
        <v>847</v>
      </c>
      <c r="M26" s="14">
        <v>893</v>
      </c>
      <c r="N26" s="14">
        <v>1040</v>
      </c>
      <c r="O26" s="14">
        <v>674</v>
      </c>
      <c r="P26" s="14">
        <v>1104</v>
      </c>
      <c r="Q26" s="14">
        <v>1084</v>
      </c>
      <c r="R26" s="14">
        <v>971</v>
      </c>
      <c r="S26" s="14">
        <v>885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8" customHeight="1" x14ac:dyDescent="0.15">
      <c r="A27" s="92"/>
      <c r="B27" s="92"/>
      <c r="C27" s="81"/>
      <c r="D27" s="7" t="s">
        <v>24</v>
      </c>
      <c r="E27" s="7" t="s">
        <v>25</v>
      </c>
      <c r="F27" s="17">
        <v>148273</v>
      </c>
      <c r="G27" s="21">
        <v>52.7</v>
      </c>
      <c r="H27" s="18">
        <v>13689</v>
      </c>
      <c r="I27" s="18">
        <v>13824</v>
      </c>
      <c r="J27" s="18">
        <v>9653</v>
      </c>
      <c r="K27" s="18">
        <v>9882</v>
      </c>
      <c r="L27" s="18">
        <v>11435</v>
      </c>
      <c r="M27" s="18">
        <v>12056</v>
      </c>
      <c r="N27" s="18">
        <v>14040</v>
      </c>
      <c r="O27" s="18">
        <v>9099</v>
      </c>
      <c r="P27" s="18">
        <v>14904</v>
      </c>
      <c r="Q27" s="18">
        <v>14634</v>
      </c>
      <c r="R27" s="18">
        <v>13109</v>
      </c>
      <c r="S27" s="18">
        <v>11948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8" customHeight="1" x14ac:dyDescent="0.15">
      <c r="A28" s="92"/>
      <c r="B28" s="92"/>
      <c r="C28" s="79" t="s">
        <v>33</v>
      </c>
      <c r="D28" s="72" t="s">
        <v>20</v>
      </c>
      <c r="E28" s="7" t="s">
        <v>21</v>
      </c>
      <c r="F28" s="8">
        <v>18513</v>
      </c>
      <c r="G28" s="9">
        <v>47.5</v>
      </c>
      <c r="H28" s="10">
        <v>1217</v>
      </c>
      <c r="I28" s="10">
        <v>1568</v>
      </c>
      <c r="J28" s="10">
        <v>1664</v>
      </c>
      <c r="K28" s="10">
        <v>2092</v>
      </c>
      <c r="L28" s="10">
        <v>1347</v>
      </c>
      <c r="M28" s="10">
        <v>1866</v>
      </c>
      <c r="N28" s="10">
        <v>1982</v>
      </c>
      <c r="O28" s="10">
        <v>1698</v>
      </c>
      <c r="P28" s="10">
        <v>2068</v>
      </c>
      <c r="Q28" s="10">
        <v>1154</v>
      </c>
      <c r="R28" s="10">
        <v>1116</v>
      </c>
      <c r="S28" s="10">
        <v>741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8" customHeight="1" x14ac:dyDescent="0.15">
      <c r="A29" s="92"/>
      <c r="B29" s="92"/>
      <c r="C29" s="80"/>
      <c r="D29" s="73"/>
      <c r="E29" s="7" t="s">
        <v>23</v>
      </c>
      <c r="F29" s="13">
        <v>3849</v>
      </c>
      <c r="G29" s="9">
        <v>47.5</v>
      </c>
      <c r="H29" s="14">
        <v>253</v>
      </c>
      <c r="I29" s="14">
        <v>326</v>
      </c>
      <c r="J29" s="14">
        <v>346</v>
      </c>
      <c r="K29" s="14">
        <v>435</v>
      </c>
      <c r="L29" s="14">
        <v>280</v>
      </c>
      <c r="M29" s="14">
        <v>388</v>
      </c>
      <c r="N29" s="14">
        <v>412</v>
      </c>
      <c r="O29" s="14">
        <v>353</v>
      </c>
      <c r="P29" s="14">
        <v>430</v>
      </c>
      <c r="Q29" s="14">
        <v>240</v>
      </c>
      <c r="R29" s="14">
        <v>232</v>
      </c>
      <c r="S29" s="14">
        <v>154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5" ht="18" customHeight="1" x14ac:dyDescent="0.15">
      <c r="A30" s="92"/>
      <c r="B30" s="92"/>
      <c r="C30" s="81"/>
      <c r="D30" s="7" t="s">
        <v>24</v>
      </c>
      <c r="E30" s="7" t="s">
        <v>25</v>
      </c>
      <c r="F30" s="17">
        <v>46188</v>
      </c>
      <c r="G30" s="9">
        <v>44.3</v>
      </c>
      <c r="H30" s="18">
        <v>3036</v>
      </c>
      <c r="I30" s="18">
        <v>3912</v>
      </c>
      <c r="J30" s="18">
        <v>4152</v>
      </c>
      <c r="K30" s="18">
        <v>5220</v>
      </c>
      <c r="L30" s="18">
        <v>3360</v>
      </c>
      <c r="M30" s="18">
        <v>4656</v>
      </c>
      <c r="N30" s="18">
        <v>4944</v>
      </c>
      <c r="O30" s="18">
        <v>4236</v>
      </c>
      <c r="P30" s="18">
        <v>5160</v>
      </c>
      <c r="Q30" s="18">
        <v>2880</v>
      </c>
      <c r="R30" s="18">
        <v>2784</v>
      </c>
      <c r="S30" s="18">
        <v>1848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8" customHeight="1" x14ac:dyDescent="0.15">
      <c r="A31" s="92"/>
      <c r="B31" s="92"/>
      <c r="C31" s="79" t="s">
        <v>34</v>
      </c>
      <c r="D31" s="72" t="s">
        <v>20</v>
      </c>
      <c r="E31" s="7" t="s">
        <v>21</v>
      </c>
      <c r="F31" s="8">
        <v>7517</v>
      </c>
      <c r="G31" s="20">
        <v>-48.6</v>
      </c>
      <c r="H31" s="10">
        <v>495</v>
      </c>
      <c r="I31" s="10">
        <v>741</v>
      </c>
      <c r="J31" s="10">
        <v>736</v>
      </c>
      <c r="K31" s="10">
        <v>880</v>
      </c>
      <c r="L31" s="10">
        <v>606</v>
      </c>
      <c r="M31" s="10">
        <v>885</v>
      </c>
      <c r="N31" s="10">
        <v>529</v>
      </c>
      <c r="O31" s="10">
        <v>418</v>
      </c>
      <c r="P31" s="10">
        <v>438</v>
      </c>
      <c r="Q31" s="10">
        <v>553</v>
      </c>
      <c r="R31" s="10">
        <v>572</v>
      </c>
      <c r="S31" s="10">
        <v>664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8" customHeight="1" x14ac:dyDescent="0.15">
      <c r="A32" s="92"/>
      <c r="B32" s="92"/>
      <c r="C32" s="80"/>
      <c r="D32" s="73"/>
      <c r="E32" s="7" t="s">
        <v>23</v>
      </c>
      <c r="F32" s="13">
        <v>1563</v>
      </c>
      <c r="G32" s="9">
        <v>-48.6</v>
      </c>
      <c r="H32" s="14">
        <v>103</v>
      </c>
      <c r="I32" s="14">
        <v>154</v>
      </c>
      <c r="J32" s="14">
        <v>153</v>
      </c>
      <c r="K32" s="14">
        <v>183</v>
      </c>
      <c r="L32" s="14">
        <v>126</v>
      </c>
      <c r="M32" s="14">
        <v>184</v>
      </c>
      <c r="N32" s="14">
        <v>110</v>
      </c>
      <c r="O32" s="14">
        <v>87</v>
      </c>
      <c r="P32" s="14">
        <v>91</v>
      </c>
      <c r="Q32" s="14">
        <v>115</v>
      </c>
      <c r="R32" s="14">
        <v>119</v>
      </c>
      <c r="S32" s="14">
        <v>138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8" customHeight="1" x14ac:dyDescent="0.15">
      <c r="A33" s="92"/>
      <c r="B33" s="92"/>
      <c r="C33" s="81"/>
      <c r="D33" s="7" t="s">
        <v>24</v>
      </c>
      <c r="E33" s="7" t="s">
        <v>25</v>
      </c>
      <c r="F33" s="17">
        <v>15786</v>
      </c>
      <c r="G33" s="21">
        <v>-50.4</v>
      </c>
      <c r="H33" s="18">
        <v>1040</v>
      </c>
      <c r="I33" s="18">
        <v>1555</v>
      </c>
      <c r="J33" s="18">
        <v>1545</v>
      </c>
      <c r="K33" s="18">
        <v>1848</v>
      </c>
      <c r="L33" s="18">
        <v>1273</v>
      </c>
      <c r="M33" s="18">
        <v>1858</v>
      </c>
      <c r="N33" s="18">
        <v>1111</v>
      </c>
      <c r="O33" s="18">
        <v>879</v>
      </c>
      <c r="P33" s="18">
        <v>919</v>
      </c>
      <c r="Q33" s="18">
        <v>1162</v>
      </c>
      <c r="R33" s="18">
        <v>1202</v>
      </c>
      <c r="S33" s="18">
        <v>1394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8" customHeight="1" x14ac:dyDescent="0.15">
      <c r="A34" s="92"/>
      <c r="B34" s="92"/>
      <c r="C34" s="79" t="s">
        <v>35</v>
      </c>
      <c r="D34" s="72" t="s">
        <v>20</v>
      </c>
      <c r="E34" s="7" t="s">
        <v>21</v>
      </c>
      <c r="F34" s="8">
        <v>756097</v>
      </c>
      <c r="G34" s="9">
        <v>-2</v>
      </c>
      <c r="H34" s="14">
        <v>48875</v>
      </c>
      <c r="I34" s="14">
        <v>58181</v>
      </c>
      <c r="J34" s="14">
        <v>57267</v>
      </c>
      <c r="K34" s="14">
        <v>70207</v>
      </c>
      <c r="L34" s="14">
        <v>56940</v>
      </c>
      <c r="M34" s="14">
        <v>65021</v>
      </c>
      <c r="N34" s="14">
        <v>71934</v>
      </c>
      <c r="O34" s="14">
        <v>49380</v>
      </c>
      <c r="P34" s="14">
        <v>66181</v>
      </c>
      <c r="Q34" s="14">
        <v>74438</v>
      </c>
      <c r="R34" s="14">
        <v>66711</v>
      </c>
      <c r="S34" s="14">
        <v>70962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8" customHeight="1" x14ac:dyDescent="0.15">
      <c r="A35" s="92"/>
      <c r="B35" s="92"/>
      <c r="C35" s="80"/>
      <c r="D35" s="73"/>
      <c r="E35" s="7" t="s">
        <v>23</v>
      </c>
      <c r="F35" s="13">
        <v>157193</v>
      </c>
      <c r="G35" s="9">
        <v>-2</v>
      </c>
      <c r="H35" s="14">
        <v>10161</v>
      </c>
      <c r="I35" s="14">
        <v>12096</v>
      </c>
      <c r="J35" s="14">
        <v>11906</v>
      </c>
      <c r="K35" s="14">
        <v>14596</v>
      </c>
      <c r="L35" s="14">
        <v>11838</v>
      </c>
      <c r="M35" s="14">
        <v>13518</v>
      </c>
      <c r="N35" s="14">
        <v>14955</v>
      </c>
      <c r="O35" s="14">
        <v>10266</v>
      </c>
      <c r="P35" s="14">
        <v>13759</v>
      </c>
      <c r="Q35" s="14">
        <v>15476</v>
      </c>
      <c r="R35" s="14">
        <v>13869</v>
      </c>
      <c r="S35" s="14">
        <v>14753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8" customHeight="1" x14ac:dyDescent="0.15">
      <c r="A36" s="92"/>
      <c r="B36" s="93"/>
      <c r="C36" s="81"/>
      <c r="D36" s="7" t="s">
        <v>24</v>
      </c>
      <c r="E36" s="7" t="s">
        <v>25</v>
      </c>
      <c r="F36" s="17">
        <v>1980948</v>
      </c>
      <c r="G36" s="9">
        <v>-4.4000000000000004</v>
      </c>
      <c r="H36" s="18">
        <v>128157</v>
      </c>
      <c r="I36" s="18">
        <v>152194</v>
      </c>
      <c r="J36" s="18">
        <v>150039</v>
      </c>
      <c r="K36" s="18">
        <v>183216</v>
      </c>
      <c r="L36" s="18">
        <v>148819</v>
      </c>
      <c r="M36" s="18">
        <v>170478</v>
      </c>
      <c r="N36" s="18">
        <v>188410</v>
      </c>
      <c r="O36" s="18">
        <v>129560</v>
      </c>
      <c r="P36" s="18">
        <v>174104</v>
      </c>
      <c r="Q36" s="18">
        <v>194968</v>
      </c>
      <c r="R36" s="18">
        <v>174944</v>
      </c>
      <c r="S36" s="18">
        <v>186059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8" customHeight="1" x14ac:dyDescent="0.15">
      <c r="A37" s="92"/>
      <c r="B37" s="82" t="s">
        <v>36</v>
      </c>
      <c r="C37" s="83"/>
      <c r="D37" s="63" t="s">
        <v>20</v>
      </c>
      <c r="E37" s="7" t="s">
        <v>21</v>
      </c>
      <c r="F37" s="8">
        <v>171692</v>
      </c>
      <c r="G37" s="20">
        <v>13.1</v>
      </c>
      <c r="H37" s="10">
        <v>14593</v>
      </c>
      <c r="I37" s="10">
        <v>11106</v>
      </c>
      <c r="J37" s="10">
        <v>14584</v>
      </c>
      <c r="K37" s="10">
        <v>16118</v>
      </c>
      <c r="L37" s="10">
        <v>12843</v>
      </c>
      <c r="M37" s="10">
        <v>15060</v>
      </c>
      <c r="N37" s="10">
        <v>12785</v>
      </c>
      <c r="O37" s="10">
        <v>9384</v>
      </c>
      <c r="P37" s="10">
        <v>15493</v>
      </c>
      <c r="Q37" s="10">
        <v>16902</v>
      </c>
      <c r="R37" s="10">
        <v>15969</v>
      </c>
      <c r="S37" s="10">
        <v>16855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15">
      <c r="A38" s="92"/>
      <c r="B38" s="84"/>
      <c r="C38" s="85"/>
      <c r="D38" s="66"/>
      <c r="E38" s="7" t="s">
        <v>23</v>
      </c>
      <c r="F38" s="13">
        <v>35695</v>
      </c>
      <c r="G38" s="9">
        <v>13.1</v>
      </c>
      <c r="H38" s="14">
        <v>3034</v>
      </c>
      <c r="I38" s="14">
        <v>2309</v>
      </c>
      <c r="J38" s="14">
        <v>3032</v>
      </c>
      <c r="K38" s="14">
        <v>3351</v>
      </c>
      <c r="L38" s="14">
        <v>2670</v>
      </c>
      <c r="M38" s="14">
        <v>3131</v>
      </c>
      <c r="N38" s="14">
        <v>2658</v>
      </c>
      <c r="O38" s="14">
        <v>1951</v>
      </c>
      <c r="P38" s="14">
        <v>3221</v>
      </c>
      <c r="Q38" s="14">
        <v>3514</v>
      </c>
      <c r="R38" s="14">
        <v>3320</v>
      </c>
      <c r="S38" s="14">
        <v>3504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8" customHeight="1" x14ac:dyDescent="0.15">
      <c r="A39" s="93"/>
      <c r="B39" s="86"/>
      <c r="C39" s="87"/>
      <c r="D39" s="6" t="s">
        <v>24</v>
      </c>
      <c r="E39" s="7" t="s">
        <v>25</v>
      </c>
      <c r="F39" s="17">
        <v>359307</v>
      </c>
      <c r="G39" s="21">
        <v>10.6</v>
      </c>
      <c r="H39" s="18">
        <v>30580</v>
      </c>
      <c r="I39" s="18">
        <v>23454</v>
      </c>
      <c r="J39" s="18">
        <v>30796</v>
      </c>
      <c r="K39" s="18">
        <v>33794</v>
      </c>
      <c r="L39" s="18">
        <v>27091</v>
      </c>
      <c r="M39" s="18">
        <v>29847</v>
      </c>
      <c r="N39" s="18">
        <v>28458</v>
      </c>
      <c r="O39" s="18">
        <v>20485</v>
      </c>
      <c r="P39" s="18">
        <v>32837</v>
      </c>
      <c r="Q39" s="18">
        <v>34233</v>
      </c>
      <c r="R39" s="18">
        <v>32944</v>
      </c>
      <c r="S39" s="18">
        <v>34788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8" customHeight="1" x14ac:dyDescent="0.15">
      <c r="A40" s="82" t="s">
        <v>37</v>
      </c>
      <c r="B40" s="88"/>
      <c r="C40" s="83"/>
      <c r="D40" s="63" t="s">
        <v>20</v>
      </c>
      <c r="E40" s="7" t="s">
        <v>21</v>
      </c>
      <c r="F40" s="8">
        <v>927789</v>
      </c>
      <c r="G40" s="9">
        <v>0.4</v>
      </c>
      <c r="H40" s="10">
        <v>63468</v>
      </c>
      <c r="I40" s="10">
        <v>69287</v>
      </c>
      <c r="J40" s="10">
        <v>71851</v>
      </c>
      <c r="K40" s="10">
        <v>86325</v>
      </c>
      <c r="L40" s="10">
        <v>69783</v>
      </c>
      <c r="M40" s="10">
        <v>80081</v>
      </c>
      <c r="N40" s="10">
        <v>84719</v>
      </c>
      <c r="O40" s="10">
        <v>58764</v>
      </c>
      <c r="P40" s="10">
        <v>81674</v>
      </c>
      <c r="Q40" s="10">
        <v>91340</v>
      </c>
      <c r="R40" s="10">
        <v>82680</v>
      </c>
      <c r="S40" s="10">
        <v>87817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8" customHeight="1" x14ac:dyDescent="0.15">
      <c r="A41" s="84"/>
      <c r="B41" s="89"/>
      <c r="C41" s="85"/>
      <c r="D41" s="66"/>
      <c r="E41" s="7" t="s">
        <v>23</v>
      </c>
      <c r="F41" s="13">
        <v>192888</v>
      </c>
      <c r="G41" s="9">
        <v>0.5</v>
      </c>
      <c r="H41" s="14">
        <v>13195</v>
      </c>
      <c r="I41" s="14">
        <v>14405</v>
      </c>
      <c r="J41" s="14">
        <v>14938</v>
      </c>
      <c r="K41" s="14">
        <v>17947</v>
      </c>
      <c r="L41" s="14">
        <v>14508</v>
      </c>
      <c r="M41" s="14">
        <v>16649</v>
      </c>
      <c r="N41" s="14">
        <v>17613</v>
      </c>
      <c r="O41" s="14">
        <v>12217</v>
      </c>
      <c r="P41" s="14">
        <v>16980</v>
      </c>
      <c r="Q41" s="14">
        <v>18990</v>
      </c>
      <c r="R41" s="14">
        <v>17189</v>
      </c>
      <c r="S41" s="14">
        <v>18257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8" customHeight="1" x14ac:dyDescent="0.15">
      <c r="A42" s="86"/>
      <c r="B42" s="90"/>
      <c r="C42" s="87"/>
      <c r="D42" s="6" t="s">
        <v>24</v>
      </c>
      <c r="E42" s="7" t="s">
        <v>25</v>
      </c>
      <c r="F42" s="17">
        <v>2340255</v>
      </c>
      <c r="G42" s="9">
        <v>-2.2999999999999998</v>
      </c>
      <c r="H42" s="18">
        <v>158737</v>
      </c>
      <c r="I42" s="18">
        <v>175648</v>
      </c>
      <c r="J42" s="18">
        <v>180835</v>
      </c>
      <c r="K42" s="18">
        <v>217010</v>
      </c>
      <c r="L42" s="18">
        <v>175910</v>
      </c>
      <c r="M42" s="18">
        <v>200325</v>
      </c>
      <c r="N42" s="18">
        <v>216868</v>
      </c>
      <c r="O42" s="18">
        <v>150045</v>
      </c>
      <c r="P42" s="18">
        <v>206941</v>
      </c>
      <c r="Q42" s="18">
        <v>229201</v>
      </c>
      <c r="R42" s="18">
        <v>207888</v>
      </c>
      <c r="S42" s="18">
        <v>220847</v>
      </c>
    </row>
    <row r="43" spans="1:35" ht="18" customHeight="1" x14ac:dyDescent="0.15">
      <c r="A43" s="94" t="s">
        <v>38</v>
      </c>
      <c r="B43" s="82" t="s">
        <v>39</v>
      </c>
      <c r="C43" s="83"/>
      <c r="D43" s="7" t="s">
        <v>20</v>
      </c>
      <c r="E43" s="7" t="s">
        <v>21</v>
      </c>
      <c r="F43" s="8">
        <v>117455</v>
      </c>
      <c r="G43" s="20">
        <v>-43.9</v>
      </c>
      <c r="H43" s="10">
        <v>8963</v>
      </c>
      <c r="I43" s="10">
        <v>7734</v>
      </c>
      <c r="J43" s="10">
        <v>7358</v>
      </c>
      <c r="K43" s="10">
        <v>9226</v>
      </c>
      <c r="L43" s="10">
        <v>8530</v>
      </c>
      <c r="M43" s="10">
        <v>8352</v>
      </c>
      <c r="N43" s="10">
        <v>9466</v>
      </c>
      <c r="O43" s="10">
        <v>7658</v>
      </c>
      <c r="P43" s="10">
        <v>13545</v>
      </c>
      <c r="Q43" s="10">
        <v>13630</v>
      </c>
      <c r="R43" s="10">
        <v>11901</v>
      </c>
      <c r="S43" s="10">
        <v>11092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15">
      <c r="A44" s="95"/>
      <c r="B44" s="86"/>
      <c r="C44" s="87"/>
      <c r="D44" s="7" t="s">
        <v>24</v>
      </c>
      <c r="E44" s="7" t="s">
        <v>25</v>
      </c>
      <c r="F44" s="17">
        <v>148087</v>
      </c>
      <c r="G44" s="21">
        <v>-37.200000000000003</v>
      </c>
      <c r="H44" s="18">
        <v>10748</v>
      </c>
      <c r="I44" s="18">
        <v>9225</v>
      </c>
      <c r="J44" s="18">
        <v>8071</v>
      </c>
      <c r="K44" s="18">
        <v>12620</v>
      </c>
      <c r="L44" s="18">
        <v>11802</v>
      </c>
      <c r="M44" s="18">
        <v>8589</v>
      </c>
      <c r="N44" s="18">
        <v>11756</v>
      </c>
      <c r="O44" s="18">
        <v>8827</v>
      </c>
      <c r="P44" s="18">
        <v>17685</v>
      </c>
      <c r="Q44" s="18">
        <v>16531</v>
      </c>
      <c r="R44" s="18">
        <v>13847</v>
      </c>
      <c r="S44" s="18">
        <v>18386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8" customHeight="1" x14ac:dyDescent="0.15">
      <c r="A45" s="95"/>
      <c r="B45" s="82" t="s">
        <v>40</v>
      </c>
      <c r="C45" s="83"/>
      <c r="D45" s="7" t="s">
        <v>20</v>
      </c>
      <c r="E45" s="7" t="s">
        <v>21</v>
      </c>
      <c r="F45" s="22" t="s">
        <v>80</v>
      </c>
      <c r="G45" s="56" t="s">
        <v>80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5" ht="18" customHeight="1" x14ac:dyDescent="0.15">
      <c r="A46" s="95"/>
      <c r="B46" s="86"/>
      <c r="C46" s="87"/>
      <c r="D46" s="7" t="s">
        <v>24</v>
      </c>
      <c r="E46" s="7" t="s">
        <v>25</v>
      </c>
      <c r="F46" s="24" t="s">
        <v>80</v>
      </c>
      <c r="G46" s="56" t="s">
        <v>80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5" ht="18" customHeight="1" x14ac:dyDescent="0.15">
      <c r="A47" s="95"/>
      <c r="B47" s="82" t="s">
        <v>41</v>
      </c>
      <c r="C47" s="83"/>
      <c r="D47" s="7" t="s">
        <v>20</v>
      </c>
      <c r="E47" s="7" t="s">
        <v>21</v>
      </c>
      <c r="F47" s="8">
        <v>7517</v>
      </c>
      <c r="G47" s="20">
        <v>-67.8</v>
      </c>
      <c r="H47" s="14">
        <v>619</v>
      </c>
      <c r="I47" s="14">
        <v>538</v>
      </c>
      <c r="J47" s="14">
        <v>530</v>
      </c>
      <c r="K47" s="14">
        <v>551</v>
      </c>
      <c r="L47" s="14">
        <v>505</v>
      </c>
      <c r="M47" s="14">
        <v>591</v>
      </c>
      <c r="N47" s="14">
        <v>604</v>
      </c>
      <c r="O47" s="14">
        <v>511</v>
      </c>
      <c r="P47" s="14">
        <v>837</v>
      </c>
      <c r="Q47" s="14">
        <v>883</v>
      </c>
      <c r="R47" s="14">
        <v>790</v>
      </c>
      <c r="S47" s="14">
        <v>558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8" customHeight="1" x14ac:dyDescent="0.15">
      <c r="A48" s="95"/>
      <c r="B48" s="86"/>
      <c r="C48" s="87"/>
      <c r="D48" s="7" t="s">
        <v>24</v>
      </c>
      <c r="E48" s="7" t="s">
        <v>25</v>
      </c>
      <c r="F48" s="17">
        <v>24055</v>
      </c>
      <c r="G48" s="21">
        <v>-45</v>
      </c>
      <c r="H48" s="14">
        <v>1981</v>
      </c>
      <c r="I48" s="14">
        <v>1722</v>
      </c>
      <c r="J48" s="14">
        <v>1696</v>
      </c>
      <c r="K48" s="14">
        <v>1763</v>
      </c>
      <c r="L48" s="14">
        <v>1616</v>
      </c>
      <c r="M48" s="14">
        <v>1891</v>
      </c>
      <c r="N48" s="14">
        <v>1933</v>
      </c>
      <c r="O48" s="14">
        <v>1635</v>
      </c>
      <c r="P48" s="14">
        <v>2678</v>
      </c>
      <c r="Q48" s="14">
        <v>2826</v>
      </c>
      <c r="R48" s="14">
        <v>2528</v>
      </c>
      <c r="S48" s="14">
        <v>1786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8" customHeight="1" x14ac:dyDescent="0.15">
      <c r="A49" s="95"/>
      <c r="B49" s="82" t="s">
        <v>42</v>
      </c>
      <c r="C49" s="83"/>
      <c r="D49" s="7" t="s">
        <v>20</v>
      </c>
      <c r="E49" s="7" t="s">
        <v>21</v>
      </c>
      <c r="F49" s="22" t="s">
        <v>80</v>
      </c>
      <c r="G49" s="56" t="s">
        <v>80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8" customHeight="1" x14ac:dyDescent="0.15">
      <c r="A50" s="96"/>
      <c r="B50" s="86"/>
      <c r="C50" s="87"/>
      <c r="D50" s="7" t="s">
        <v>24</v>
      </c>
      <c r="E50" s="7" t="s">
        <v>25</v>
      </c>
      <c r="F50" s="24" t="s">
        <v>80</v>
      </c>
      <c r="G50" s="56" t="s">
        <v>80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8" customHeight="1" x14ac:dyDescent="0.15">
      <c r="A51" s="82" t="s">
        <v>43</v>
      </c>
      <c r="B51" s="88"/>
      <c r="C51" s="83"/>
      <c r="D51" s="7" t="s">
        <v>20</v>
      </c>
      <c r="E51" s="7" t="s">
        <v>21</v>
      </c>
      <c r="F51" s="8">
        <v>124972</v>
      </c>
      <c r="G51" s="20">
        <v>-46.3</v>
      </c>
      <c r="H51" s="10">
        <v>9582</v>
      </c>
      <c r="I51" s="10">
        <v>8272</v>
      </c>
      <c r="J51" s="10">
        <v>7888</v>
      </c>
      <c r="K51" s="10">
        <v>9777</v>
      </c>
      <c r="L51" s="10">
        <v>9035</v>
      </c>
      <c r="M51" s="10">
        <v>8943</v>
      </c>
      <c r="N51" s="10">
        <v>10070</v>
      </c>
      <c r="O51" s="10">
        <v>8169</v>
      </c>
      <c r="P51" s="10">
        <v>14382</v>
      </c>
      <c r="Q51" s="10">
        <v>14513</v>
      </c>
      <c r="R51" s="10">
        <v>12691</v>
      </c>
      <c r="S51" s="10">
        <v>11650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8" customHeight="1" x14ac:dyDescent="0.15">
      <c r="A52" s="86"/>
      <c r="B52" s="90"/>
      <c r="C52" s="87"/>
      <c r="D52" s="7" t="s">
        <v>24</v>
      </c>
      <c r="E52" s="7" t="s">
        <v>25</v>
      </c>
      <c r="F52" s="17">
        <v>172142</v>
      </c>
      <c r="G52" s="21">
        <v>-38.4</v>
      </c>
      <c r="H52" s="14">
        <v>12729</v>
      </c>
      <c r="I52" s="14">
        <v>10947</v>
      </c>
      <c r="J52" s="14">
        <v>9767</v>
      </c>
      <c r="K52" s="14">
        <v>14383</v>
      </c>
      <c r="L52" s="14">
        <v>13418</v>
      </c>
      <c r="M52" s="14">
        <v>10480</v>
      </c>
      <c r="N52" s="14">
        <v>13689</v>
      </c>
      <c r="O52" s="14">
        <v>10462</v>
      </c>
      <c r="P52" s="14">
        <v>20363</v>
      </c>
      <c r="Q52" s="14">
        <v>19357</v>
      </c>
      <c r="R52" s="14">
        <v>16375</v>
      </c>
      <c r="S52" s="14">
        <v>20172</v>
      </c>
    </row>
    <row r="53" spans="1:35" ht="18" customHeight="1" x14ac:dyDescent="0.15">
      <c r="A53" s="82" t="s">
        <v>44</v>
      </c>
      <c r="B53" s="88"/>
      <c r="C53" s="83"/>
      <c r="D53" s="7" t="s">
        <v>20</v>
      </c>
      <c r="E53" s="7" t="s">
        <v>21</v>
      </c>
      <c r="F53" s="8">
        <v>1052761</v>
      </c>
      <c r="G53" s="9">
        <v>-9</v>
      </c>
      <c r="H53" s="10">
        <v>73050</v>
      </c>
      <c r="I53" s="10">
        <v>77559</v>
      </c>
      <c r="J53" s="10">
        <v>79739</v>
      </c>
      <c r="K53" s="10">
        <v>96102</v>
      </c>
      <c r="L53" s="10">
        <v>78818</v>
      </c>
      <c r="M53" s="10">
        <v>89024</v>
      </c>
      <c r="N53" s="10">
        <v>94789</v>
      </c>
      <c r="O53" s="10">
        <v>66933</v>
      </c>
      <c r="P53" s="10">
        <v>96056</v>
      </c>
      <c r="Q53" s="10">
        <v>105853</v>
      </c>
      <c r="R53" s="10">
        <v>95371</v>
      </c>
      <c r="S53" s="10">
        <v>99467</v>
      </c>
    </row>
    <row r="54" spans="1:35" ht="18" customHeight="1" x14ac:dyDescent="0.15">
      <c r="A54" s="86"/>
      <c r="B54" s="90"/>
      <c r="C54" s="87"/>
      <c r="D54" s="7" t="s">
        <v>24</v>
      </c>
      <c r="E54" s="7" t="s">
        <v>25</v>
      </c>
      <c r="F54" s="17">
        <v>2512397</v>
      </c>
      <c r="G54" s="21">
        <v>-6.1</v>
      </c>
      <c r="H54" s="18">
        <v>171466</v>
      </c>
      <c r="I54" s="18">
        <v>186595</v>
      </c>
      <c r="J54" s="18">
        <v>190602</v>
      </c>
      <c r="K54" s="18">
        <v>231393</v>
      </c>
      <c r="L54" s="18">
        <v>189328</v>
      </c>
      <c r="M54" s="18">
        <v>210805</v>
      </c>
      <c r="N54" s="18">
        <v>230557</v>
      </c>
      <c r="O54" s="18">
        <v>160507</v>
      </c>
      <c r="P54" s="18">
        <v>227304</v>
      </c>
      <c r="Q54" s="18">
        <v>248558</v>
      </c>
      <c r="R54" s="18">
        <v>224263</v>
      </c>
      <c r="S54" s="18">
        <v>241019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5" ht="17.25" customHeight="1" x14ac:dyDescent="0.15"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5" ht="17.25" customHeight="1" x14ac:dyDescent="0.15">
      <c r="F56" s="54">
        <v>756097</v>
      </c>
      <c r="G56" s="54"/>
      <c r="H56" s="54">
        <v>48875</v>
      </c>
      <c r="I56" s="54">
        <v>58181</v>
      </c>
      <c r="J56" s="54">
        <v>57267</v>
      </c>
      <c r="K56" s="54">
        <v>70207</v>
      </c>
      <c r="L56" s="54">
        <v>56940</v>
      </c>
      <c r="M56" s="54">
        <v>65021</v>
      </c>
      <c r="N56" s="54">
        <v>71934</v>
      </c>
      <c r="O56" s="54">
        <v>49380</v>
      </c>
      <c r="P56" s="54">
        <v>66181</v>
      </c>
      <c r="Q56" s="54">
        <v>74438</v>
      </c>
      <c r="R56" s="54">
        <v>66711</v>
      </c>
      <c r="S56" s="54">
        <v>70962</v>
      </c>
    </row>
    <row r="57" spans="1:35" ht="17.25" customHeight="1" x14ac:dyDescent="0.15">
      <c r="F57" s="54">
        <v>157193</v>
      </c>
      <c r="G57" s="54"/>
      <c r="H57" s="54">
        <v>10161</v>
      </c>
      <c r="I57" s="54">
        <v>12096</v>
      </c>
      <c r="J57" s="54">
        <v>11906</v>
      </c>
      <c r="K57" s="54">
        <v>14596</v>
      </c>
      <c r="L57" s="54">
        <v>11838</v>
      </c>
      <c r="M57" s="54">
        <v>13518</v>
      </c>
      <c r="N57" s="54">
        <v>14955</v>
      </c>
      <c r="O57" s="54">
        <v>10266</v>
      </c>
      <c r="P57" s="54">
        <v>13759</v>
      </c>
      <c r="Q57" s="54">
        <v>15476</v>
      </c>
      <c r="R57" s="54">
        <v>13869</v>
      </c>
      <c r="S57" s="54">
        <v>14753</v>
      </c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5" ht="17.25" customHeight="1" x14ac:dyDescent="0.15">
      <c r="F58" s="54">
        <v>1980948</v>
      </c>
      <c r="G58" s="54"/>
      <c r="H58" s="54">
        <v>128157</v>
      </c>
      <c r="I58" s="54">
        <v>152194</v>
      </c>
      <c r="J58" s="54">
        <v>150039</v>
      </c>
      <c r="K58" s="54">
        <v>183216</v>
      </c>
      <c r="L58" s="54">
        <v>148819</v>
      </c>
      <c r="M58" s="54">
        <v>170478</v>
      </c>
      <c r="N58" s="54">
        <v>188410</v>
      </c>
      <c r="O58" s="54">
        <v>129560</v>
      </c>
      <c r="P58" s="54">
        <v>174104</v>
      </c>
      <c r="Q58" s="54">
        <v>194968</v>
      </c>
      <c r="R58" s="54">
        <v>174944</v>
      </c>
      <c r="S58" s="54">
        <v>186059</v>
      </c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5" ht="17.25" customHeight="1" x14ac:dyDescent="0.15">
      <c r="F59" s="55">
        <v>927789</v>
      </c>
      <c r="G59" s="55"/>
      <c r="H59" s="55">
        <v>63468</v>
      </c>
      <c r="I59" s="55">
        <v>69287</v>
      </c>
      <c r="J59" s="55">
        <v>71851</v>
      </c>
      <c r="K59" s="55">
        <v>86325</v>
      </c>
      <c r="L59" s="55">
        <v>69783</v>
      </c>
      <c r="M59" s="55">
        <v>80081</v>
      </c>
      <c r="N59" s="55">
        <v>84719</v>
      </c>
      <c r="O59" s="55">
        <v>58764</v>
      </c>
      <c r="P59" s="55">
        <v>81674</v>
      </c>
      <c r="Q59" s="55">
        <v>91340</v>
      </c>
      <c r="R59" s="55">
        <v>82680</v>
      </c>
      <c r="S59" s="55">
        <v>87817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5" ht="17.25" customHeight="1" x14ac:dyDescent="0.15">
      <c r="F60" s="55">
        <v>192888</v>
      </c>
      <c r="G60" s="55"/>
      <c r="H60" s="55">
        <v>13195</v>
      </c>
      <c r="I60" s="55">
        <v>14405</v>
      </c>
      <c r="J60" s="55">
        <v>14938</v>
      </c>
      <c r="K60" s="55">
        <v>17947</v>
      </c>
      <c r="L60" s="55">
        <v>14508</v>
      </c>
      <c r="M60" s="55">
        <v>16649</v>
      </c>
      <c r="N60" s="55">
        <v>17613</v>
      </c>
      <c r="O60" s="55">
        <v>12217</v>
      </c>
      <c r="P60" s="55">
        <v>16980</v>
      </c>
      <c r="Q60" s="55">
        <v>18990</v>
      </c>
      <c r="R60" s="55">
        <v>17189</v>
      </c>
      <c r="S60" s="55">
        <v>18257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5" ht="17.25" customHeight="1" x14ac:dyDescent="0.15">
      <c r="F61" s="55">
        <v>2340255</v>
      </c>
      <c r="G61" s="55"/>
      <c r="H61" s="55">
        <v>158737</v>
      </c>
      <c r="I61" s="55">
        <v>175648</v>
      </c>
      <c r="J61" s="55">
        <v>180835</v>
      </c>
      <c r="K61" s="55">
        <v>217010</v>
      </c>
      <c r="L61" s="55">
        <v>175910</v>
      </c>
      <c r="M61" s="55">
        <v>200325</v>
      </c>
      <c r="N61" s="55">
        <v>216868</v>
      </c>
      <c r="O61" s="55">
        <v>150045</v>
      </c>
      <c r="P61" s="55">
        <v>206941</v>
      </c>
      <c r="Q61" s="55">
        <v>229201</v>
      </c>
      <c r="R61" s="55">
        <v>207888</v>
      </c>
      <c r="S61" s="55">
        <v>220847</v>
      </c>
    </row>
    <row r="62" spans="1:35" ht="17.25" customHeight="1" x14ac:dyDescent="0.15">
      <c r="F62" s="54">
        <v>124972</v>
      </c>
      <c r="G62" s="54"/>
      <c r="H62" s="54">
        <v>9582</v>
      </c>
      <c r="I62" s="54">
        <v>8272</v>
      </c>
      <c r="J62" s="54">
        <v>7888</v>
      </c>
      <c r="K62" s="54">
        <v>9777</v>
      </c>
      <c r="L62" s="54">
        <v>9035</v>
      </c>
      <c r="M62" s="54">
        <v>8943</v>
      </c>
      <c r="N62" s="54">
        <v>10070</v>
      </c>
      <c r="O62" s="54">
        <v>8169</v>
      </c>
      <c r="P62" s="54">
        <v>14382</v>
      </c>
      <c r="Q62" s="54">
        <v>14513</v>
      </c>
      <c r="R62" s="54">
        <v>12691</v>
      </c>
      <c r="S62" s="54">
        <v>11650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5" ht="17.25" customHeight="1" x14ac:dyDescent="0.15">
      <c r="F63" s="54">
        <v>172142</v>
      </c>
      <c r="G63" s="54"/>
      <c r="H63" s="54">
        <v>12729</v>
      </c>
      <c r="I63" s="54">
        <v>10947</v>
      </c>
      <c r="J63" s="54">
        <v>9767</v>
      </c>
      <c r="K63" s="54">
        <v>14383</v>
      </c>
      <c r="L63" s="54">
        <v>13418</v>
      </c>
      <c r="M63" s="54">
        <v>10480</v>
      </c>
      <c r="N63" s="54">
        <v>13689</v>
      </c>
      <c r="O63" s="54">
        <v>10462</v>
      </c>
      <c r="P63" s="54">
        <v>20363</v>
      </c>
      <c r="Q63" s="54">
        <v>19357</v>
      </c>
      <c r="R63" s="54">
        <v>16375</v>
      </c>
      <c r="S63" s="54">
        <v>20172</v>
      </c>
    </row>
    <row r="64" spans="1:35" ht="17.25" customHeight="1" x14ac:dyDescent="0.15">
      <c r="F64" s="54">
        <v>1052761</v>
      </c>
      <c r="G64" s="54"/>
      <c r="H64" s="54">
        <v>73050</v>
      </c>
      <c r="I64" s="54">
        <v>77559</v>
      </c>
      <c r="J64" s="54">
        <v>79739</v>
      </c>
      <c r="K64" s="54">
        <v>96102</v>
      </c>
      <c r="L64" s="54">
        <v>78818</v>
      </c>
      <c r="M64" s="54">
        <v>89024</v>
      </c>
      <c r="N64" s="54">
        <v>94789</v>
      </c>
      <c r="O64" s="54">
        <v>66933</v>
      </c>
      <c r="P64" s="54">
        <v>96056</v>
      </c>
      <c r="Q64" s="54">
        <v>105853</v>
      </c>
      <c r="R64" s="54">
        <v>95371</v>
      </c>
      <c r="S64" s="54">
        <v>99467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6:32" ht="17.25" customHeight="1" x14ac:dyDescent="0.15">
      <c r="F65" s="54">
        <v>2512397</v>
      </c>
      <c r="G65" s="54"/>
      <c r="H65" s="54">
        <v>171466</v>
      </c>
      <c r="I65" s="54">
        <v>186595</v>
      </c>
      <c r="J65" s="54">
        <v>190602</v>
      </c>
      <c r="K65" s="54">
        <v>231393</v>
      </c>
      <c r="L65" s="54">
        <v>189328</v>
      </c>
      <c r="M65" s="54">
        <v>210805</v>
      </c>
      <c r="N65" s="54">
        <v>230557</v>
      </c>
      <c r="O65" s="54">
        <v>160507</v>
      </c>
      <c r="P65" s="54">
        <v>227304</v>
      </c>
      <c r="Q65" s="54">
        <v>248558</v>
      </c>
      <c r="R65" s="54">
        <v>224263</v>
      </c>
      <c r="S65" s="54">
        <v>241019</v>
      </c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6:32" ht="17.25" customHeight="1" x14ac:dyDescent="0.15">
      <c r="F66" s="51" t="s">
        <v>88</v>
      </c>
      <c r="G66" s="51"/>
      <c r="H66" s="51" t="s">
        <v>88</v>
      </c>
      <c r="I66" s="51" t="s">
        <v>88</v>
      </c>
      <c r="J66" s="51" t="s">
        <v>88</v>
      </c>
      <c r="K66" s="51" t="s">
        <v>88</v>
      </c>
      <c r="L66" s="51" t="s">
        <v>88</v>
      </c>
      <c r="M66" s="51" t="s">
        <v>88</v>
      </c>
      <c r="N66" s="51" t="s">
        <v>88</v>
      </c>
      <c r="O66" s="51" t="s">
        <v>88</v>
      </c>
      <c r="P66" s="51" t="s">
        <v>88</v>
      </c>
      <c r="Q66" s="51" t="s">
        <v>88</v>
      </c>
      <c r="R66" s="51" t="s">
        <v>88</v>
      </c>
      <c r="S66" s="51" t="s">
        <v>88</v>
      </c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6:32" ht="17.25" customHeight="1" x14ac:dyDescent="0.15">
      <c r="F67" s="51" t="s">
        <v>88</v>
      </c>
      <c r="G67" s="51"/>
      <c r="H67" s="51" t="s">
        <v>88</v>
      </c>
      <c r="I67" s="51" t="s">
        <v>88</v>
      </c>
      <c r="J67" s="51" t="s">
        <v>88</v>
      </c>
      <c r="K67" s="51" t="s">
        <v>88</v>
      </c>
      <c r="L67" s="51" t="s">
        <v>88</v>
      </c>
      <c r="M67" s="51" t="s">
        <v>88</v>
      </c>
      <c r="N67" s="51" t="s">
        <v>88</v>
      </c>
      <c r="O67" s="51" t="s">
        <v>88</v>
      </c>
      <c r="P67" s="51" t="s">
        <v>88</v>
      </c>
      <c r="Q67" s="51" t="s">
        <v>88</v>
      </c>
      <c r="R67" s="51" t="s">
        <v>88</v>
      </c>
      <c r="S67" s="51" t="s">
        <v>88</v>
      </c>
    </row>
    <row r="68" spans="6:32" ht="17.25" customHeight="1" x14ac:dyDescent="0.15">
      <c r="F68" s="51" t="s">
        <v>88</v>
      </c>
      <c r="G68" s="51"/>
      <c r="H68" s="51" t="s">
        <v>88</v>
      </c>
      <c r="I68" s="51" t="s">
        <v>88</v>
      </c>
      <c r="J68" s="51" t="s">
        <v>88</v>
      </c>
      <c r="K68" s="51" t="s">
        <v>88</v>
      </c>
      <c r="L68" s="51" t="s">
        <v>88</v>
      </c>
      <c r="M68" s="51" t="s">
        <v>88</v>
      </c>
      <c r="N68" s="51" t="s">
        <v>88</v>
      </c>
      <c r="O68" s="51" t="s">
        <v>88</v>
      </c>
      <c r="P68" s="51" t="s">
        <v>88</v>
      </c>
      <c r="Q68" s="51" t="s">
        <v>88</v>
      </c>
      <c r="R68" s="51" t="s">
        <v>88</v>
      </c>
      <c r="S68" s="51" t="s">
        <v>88</v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6:32" ht="17.25" customHeight="1" x14ac:dyDescent="0.15">
      <c r="F69" s="51" t="s">
        <v>88</v>
      </c>
      <c r="G69" s="51"/>
      <c r="H69" s="51" t="s">
        <v>88</v>
      </c>
      <c r="I69" s="51" t="s">
        <v>88</v>
      </c>
      <c r="J69" s="51" t="s">
        <v>88</v>
      </c>
      <c r="K69" s="51" t="s">
        <v>88</v>
      </c>
      <c r="L69" s="51" t="s">
        <v>88</v>
      </c>
      <c r="M69" s="51" t="s">
        <v>88</v>
      </c>
      <c r="N69" s="51" t="s">
        <v>88</v>
      </c>
      <c r="O69" s="51" t="s">
        <v>88</v>
      </c>
      <c r="P69" s="51" t="s">
        <v>88</v>
      </c>
      <c r="Q69" s="51" t="s">
        <v>88</v>
      </c>
      <c r="R69" s="51" t="s">
        <v>88</v>
      </c>
      <c r="S69" s="51" t="s">
        <v>88</v>
      </c>
    </row>
    <row r="70" spans="6:32" ht="17.25" customHeight="1" x14ac:dyDescent="0.15">
      <c r="F70" s="51" t="s">
        <v>88</v>
      </c>
      <c r="G70" s="51"/>
      <c r="H70" s="51" t="s">
        <v>88</v>
      </c>
      <c r="I70" s="51" t="s">
        <v>88</v>
      </c>
      <c r="J70" s="51" t="s">
        <v>88</v>
      </c>
      <c r="K70" s="51" t="s">
        <v>88</v>
      </c>
      <c r="L70" s="51" t="s">
        <v>88</v>
      </c>
      <c r="M70" s="51" t="s">
        <v>88</v>
      </c>
      <c r="N70" s="51" t="s">
        <v>88</v>
      </c>
      <c r="O70" s="51" t="s">
        <v>88</v>
      </c>
      <c r="P70" s="51" t="s">
        <v>88</v>
      </c>
      <c r="Q70" s="51" t="s">
        <v>88</v>
      </c>
      <c r="R70" s="51" t="s">
        <v>88</v>
      </c>
      <c r="S70" s="51" t="s">
        <v>88</v>
      </c>
    </row>
    <row r="71" spans="6:32" ht="17.25" customHeight="1" x14ac:dyDescent="0.15">
      <c r="F71" s="51" t="s">
        <v>88</v>
      </c>
      <c r="G71" s="51"/>
      <c r="H71" s="51" t="s">
        <v>88</v>
      </c>
      <c r="I71" s="51" t="s">
        <v>88</v>
      </c>
      <c r="J71" s="51" t="s">
        <v>88</v>
      </c>
      <c r="K71" s="51" t="s">
        <v>88</v>
      </c>
      <c r="L71" s="51" t="s">
        <v>88</v>
      </c>
      <c r="M71" s="51" t="s">
        <v>88</v>
      </c>
      <c r="N71" s="51" t="s">
        <v>88</v>
      </c>
      <c r="O71" s="51" t="s">
        <v>88</v>
      </c>
      <c r="P71" s="51" t="s">
        <v>88</v>
      </c>
      <c r="Q71" s="51" t="s">
        <v>88</v>
      </c>
      <c r="R71" s="51" t="s">
        <v>88</v>
      </c>
      <c r="S71" s="51" t="s">
        <v>88</v>
      </c>
    </row>
    <row r="72" spans="6:32" ht="17.25" customHeight="1" x14ac:dyDescent="0.15">
      <c r="F72" s="51" t="s">
        <v>88</v>
      </c>
      <c r="G72" s="51"/>
      <c r="H72" s="51" t="s">
        <v>88</v>
      </c>
      <c r="I72" s="51" t="s">
        <v>88</v>
      </c>
      <c r="J72" s="51" t="s">
        <v>88</v>
      </c>
      <c r="K72" s="51" t="s">
        <v>88</v>
      </c>
      <c r="L72" s="51" t="s">
        <v>88</v>
      </c>
      <c r="M72" s="51" t="s">
        <v>88</v>
      </c>
      <c r="N72" s="51" t="s">
        <v>88</v>
      </c>
      <c r="O72" s="51" t="s">
        <v>88</v>
      </c>
      <c r="P72" s="51" t="s">
        <v>88</v>
      </c>
      <c r="Q72" s="51" t="s">
        <v>88</v>
      </c>
      <c r="R72" s="51" t="s">
        <v>88</v>
      </c>
      <c r="S72" s="51" t="s">
        <v>88</v>
      </c>
    </row>
    <row r="73" spans="6:32" ht="17.25" customHeight="1" x14ac:dyDescent="0.15">
      <c r="F73" s="51" t="s">
        <v>88</v>
      </c>
      <c r="G73" s="51"/>
      <c r="H73" s="51" t="s">
        <v>88</v>
      </c>
      <c r="I73" s="51" t="s">
        <v>88</v>
      </c>
      <c r="J73" s="51" t="s">
        <v>88</v>
      </c>
      <c r="K73" s="51" t="s">
        <v>88</v>
      </c>
      <c r="L73" s="51" t="s">
        <v>88</v>
      </c>
      <c r="M73" s="51" t="s">
        <v>88</v>
      </c>
      <c r="N73" s="51" t="s">
        <v>88</v>
      </c>
      <c r="O73" s="51" t="s">
        <v>88</v>
      </c>
      <c r="P73" s="51" t="s">
        <v>88</v>
      </c>
      <c r="Q73" s="51" t="s">
        <v>88</v>
      </c>
      <c r="R73" s="51" t="s">
        <v>88</v>
      </c>
      <c r="S73" s="51" t="s">
        <v>88</v>
      </c>
    </row>
    <row r="74" spans="6:32" ht="17.25" customHeight="1" x14ac:dyDescent="0.15">
      <c r="F74" s="51" t="s">
        <v>88</v>
      </c>
      <c r="G74" s="51"/>
      <c r="H74" s="51" t="s">
        <v>88</v>
      </c>
      <c r="I74" s="51" t="s">
        <v>88</v>
      </c>
      <c r="J74" s="51" t="s">
        <v>88</v>
      </c>
      <c r="K74" s="51" t="s">
        <v>88</v>
      </c>
      <c r="L74" s="51" t="s">
        <v>88</v>
      </c>
      <c r="M74" s="51" t="s">
        <v>88</v>
      </c>
      <c r="N74" s="51" t="s">
        <v>88</v>
      </c>
      <c r="O74" s="51" t="s">
        <v>88</v>
      </c>
      <c r="P74" s="51" t="s">
        <v>88</v>
      </c>
      <c r="Q74" s="51" t="s">
        <v>88</v>
      </c>
      <c r="R74" s="51" t="s">
        <v>88</v>
      </c>
      <c r="S74" s="51" t="s">
        <v>88</v>
      </c>
    </row>
    <row r="75" spans="6:32" ht="17.25" customHeight="1" x14ac:dyDescent="0.15">
      <c r="F75" s="51" t="s">
        <v>88</v>
      </c>
      <c r="G75" s="51"/>
      <c r="H75" s="51" t="s">
        <v>88</v>
      </c>
      <c r="I75" s="51" t="s">
        <v>88</v>
      </c>
      <c r="J75" s="51" t="s">
        <v>88</v>
      </c>
      <c r="K75" s="51" t="s">
        <v>88</v>
      </c>
      <c r="L75" s="51" t="s">
        <v>88</v>
      </c>
      <c r="M75" s="51" t="s">
        <v>88</v>
      </c>
      <c r="N75" s="51" t="s">
        <v>88</v>
      </c>
      <c r="O75" s="51" t="s">
        <v>88</v>
      </c>
      <c r="P75" s="51" t="s">
        <v>88</v>
      </c>
      <c r="Q75" s="51" t="s">
        <v>88</v>
      </c>
      <c r="R75" s="51" t="s">
        <v>88</v>
      </c>
      <c r="S75" s="51" t="s">
        <v>88</v>
      </c>
    </row>
    <row r="76" spans="6:32" ht="17.25" customHeight="1" x14ac:dyDescent="0.15">
      <c r="F76" s="51" t="s">
        <v>88</v>
      </c>
      <c r="G76" s="51"/>
      <c r="H76" s="51" t="s">
        <v>88</v>
      </c>
      <c r="I76" s="51" t="s">
        <v>88</v>
      </c>
      <c r="J76" s="51" t="s">
        <v>88</v>
      </c>
      <c r="K76" s="51" t="s">
        <v>88</v>
      </c>
      <c r="L76" s="51" t="s">
        <v>88</v>
      </c>
      <c r="M76" s="51" t="s">
        <v>88</v>
      </c>
      <c r="N76" s="51" t="s">
        <v>88</v>
      </c>
      <c r="O76" s="51" t="s">
        <v>88</v>
      </c>
      <c r="P76" s="51" t="s">
        <v>88</v>
      </c>
      <c r="Q76" s="51" t="s">
        <v>88</v>
      </c>
      <c r="R76" s="51" t="s">
        <v>88</v>
      </c>
      <c r="S76" s="51" t="s">
        <v>88</v>
      </c>
    </row>
  </sheetData>
  <mergeCells count="35">
    <mergeCell ref="A53:C54"/>
    <mergeCell ref="A43:A50"/>
    <mergeCell ref="B43:C44"/>
    <mergeCell ref="B45:C46"/>
    <mergeCell ref="B47:C48"/>
    <mergeCell ref="B49:C50"/>
    <mergeCell ref="A51:C52"/>
    <mergeCell ref="C34:C36"/>
    <mergeCell ref="D34:D35"/>
    <mergeCell ref="B37:C39"/>
    <mergeCell ref="D37:D38"/>
    <mergeCell ref="A40:C42"/>
    <mergeCell ref="D40:D41"/>
    <mergeCell ref="A4:A39"/>
    <mergeCell ref="B4:B36"/>
    <mergeCell ref="C4:C6"/>
    <mergeCell ref="D4:D5"/>
    <mergeCell ref="C7:C9"/>
    <mergeCell ref="D7:D8"/>
    <mergeCell ref="C10:C12"/>
    <mergeCell ref="D10:D11"/>
    <mergeCell ref="C13:C15"/>
    <mergeCell ref="D13:D14"/>
    <mergeCell ref="C25:C27"/>
    <mergeCell ref="D25:D26"/>
    <mergeCell ref="C28:C30"/>
    <mergeCell ref="D28:D29"/>
    <mergeCell ref="C31:C33"/>
    <mergeCell ref="D31:D32"/>
    <mergeCell ref="C16:C18"/>
    <mergeCell ref="D16:D17"/>
    <mergeCell ref="C19:C21"/>
    <mergeCell ref="D19:D20"/>
    <mergeCell ref="C22:C24"/>
    <mergeCell ref="D22:D23"/>
  </mergeCells>
  <phoneticPr fontId="1"/>
  <conditionalFormatting sqref="G4:G54">
    <cfRule type="cellIs" dxfId="0" priority="1" operator="lessThan">
      <formula>0</formula>
    </cfRule>
  </conditionalFormatting>
  <pageMargins left="0.59055118110236227" right="0" top="0.15748031496062992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丹後地域（表紙）</vt:lpstr>
      <vt:lpstr>丹後 1</vt:lpstr>
      <vt:lpstr>丹後 2</vt:lpstr>
      <vt:lpstr>'丹後 2'!Print_Area</vt:lpstr>
      <vt:lpstr>'丹後 2'!Print_Titles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2022-05-08T23:34:38Z</cp:lastPrinted>
  <dcterms:created xsi:type="dcterms:W3CDTF">2015-06-24T23:54:22Z</dcterms:created>
  <dcterms:modified xsi:type="dcterms:W3CDTF">2022-05-13T02:44:41Z</dcterms:modified>
</cp:coreProperties>
</file>