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960" windowHeight="7560" tabRatio="655"/>
  </bookViews>
  <sheets>
    <sheet name="丹後地域（表紙）" sheetId="3" r:id="rId1"/>
    <sheet name="丹後 1" sheetId="1" r:id="rId2"/>
    <sheet name="丹後 2" sheetId="2" r:id="rId3"/>
  </sheets>
  <definedNames>
    <definedName name="_xlnm.Print_Titles" localSheetId="2">'丹後 2'!$A:$E</definedName>
  </definedNames>
  <calcPr calcId="145621"/>
</workbook>
</file>

<file path=xl/sharedStrings.xml><?xml version="1.0" encoding="utf-8"?>
<sst xmlns="http://schemas.openxmlformats.org/spreadsheetml/2006/main" count="312" uniqueCount="97">
  <si>
    <t>2. 丹後地域</t>
    <rPh sb="3" eb="5">
      <t>タンゴ</t>
    </rPh>
    <rPh sb="5" eb="7">
      <t>チイキ</t>
    </rPh>
    <phoneticPr fontId="1"/>
  </si>
  <si>
    <t>丹後織物の概要</t>
    <rPh sb="2" eb="4">
      <t>オリモノ</t>
    </rPh>
    <rPh sb="5" eb="7">
      <t>ガイヨウ</t>
    </rPh>
    <phoneticPr fontId="1"/>
  </si>
  <si>
    <t xml:space="preserve">第６表　品種・品目別出荷高及び出荷額 </t>
    <rPh sb="0" eb="1">
      <t>ダイ</t>
    </rPh>
    <rPh sb="2" eb="3">
      <t>ヒョウ</t>
    </rPh>
    <rPh sb="4" eb="6">
      <t>ヒンシュ</t>
    </rPh>
    <rPh sb="7" eb="9">
      <t>ヒンモク</t>
    </rPh>
    <rPh sb="9" eb="10">
      <t>ベツ</t>
    </rPh>
    <rPh sb="10" eb="12">
      <t>シュッカ</t>
    </rPh>
    <rPh sb="12" eb="13">
      <t>ダカ</t>
    </rPh>
    <rPh sb="13" eb="14">
      <t>オヨ</t>
    </rPh>
    <rPh sb="15" eb="17">
      <t>シュッカ</t>
    </rPh>
    <rPh sb="17" eb="18">
      <t>ガク</t>
    </rPh>
    <phoneticPr fontId="1"/>
  </si>
  <si>
    <t xml:space="preserve">第７表　品目・月別出荷高及び出荷額 </t>
    <phoneticPr fontId="1"/>
  </si>
  <si>
    <t>第８表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1">
      <t>シュッカ</t>
    </rPh>
    <rPh sb="11" eb="12">
      <t>ダカ</t>
    </rPh>
    <rPh sb="12" eb="13">
      <t>オヨ</t>
    </rPh>
    <rPh sb="14" eb="16">
      <t>シュッカ</t>
    </rPh>
    <rPh sb="16" eb="17">
      <t>ガク</t>
    </rPh>
    <phoneticPr fontId="1"/>
  </si>
  <si>
    <t>－</t>
  </si>
  <si>
    <t xml:space="preserve">第６表　品種・品目別出荷高及び出荷額                                             </t>
    <rPh sb="0" eb="1">
      <t>ダイ</t>
    </rPh>
    <rPh sb="2" eb="3">
      <t>ヒョウ</t>
    </rPh>
    <phoneticPr fontId="1"/>
  </si>
  <si>
    <t>そ　　の　　他</t>
    <rPh sb="6" eb="7">
      <t>タ</t>
    </rPh>
    <phoneticPr fontId="2"/>
  </si>
  <si>
    <t>反</t>
    <rPh sb="0" eb="1">
      <t>タン</t>
    </rPh>
    <phoneticPr fontId="2"/>
  </si>
  <si>
    <t>千円</t>
    <rPh sb="0" eb="2">
      <t>センエン</t>
    </rPh>
    <phoneticPr fontId="2"/>
  </si>
  <si>
    <t>㎡</t>
    <phoneticPr fontId="2"/>
  </si>
  <si>
    <t xml:space="preserve">第７表　品目・月別出荷高及び出荷額                                                           </t>
    <phoneticPr fontId="1"/>
  </si>
  <si>
    <t>６　月</t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</si>
  <si>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</si>
  <si>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</si>
  <si>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2. 丹後地域</t>
    <phoneticPr fontId="1"/>
  </si>
  <si>
    <t>区　　 　          分</t>
    <rPh sb="0" eb="16">
      <t>クブン</t>
    </rPh>
    <phoneticPr fontId="1"/>
  </si>
  <si>
    <t>着　　　　尺</t>
    <rPh sb="0" eb="6">
      <t>キジャク</t>
    </rPh>
    <phoneticPr fontId="1"/>
  </si>
  <si>
    <t>そ　　の　　他</t>
    <rPh sb="6" eb="7">
      <t>タ</t>
    </rPh>
    <phoneticPr fontId="1"/>
  </si>
  <si>
    <t>合　　　　計</t>
    <rPh sb="0" eb="6">
      <t>ゴウケイ</t>
    </rPh>
    <phoneticPr fontId="1"/>
  </si>
  <si>
    <t>数　　量</t>
    <rPh sb="0" eb="4">
      <t>スウリョウ</t>
    </rPh>
    <phoneticPr fontId="1"/>
  </si>
  <si>
    <t>金　　額</t>
    <rPh sb="0" eb="4">
      <t>キンガク</t>
    </rPh>
    <phoneticPr fontId="1"/>
  </si>
  <si>
    <t>単　　　　　　位</t>
    <rPh sb="0" eb="8">
      <t>タンイ</t>
    </rPh>
    <phoneticPr fontId="1"/>
  </si>
  <si>
    <t>反</t>
    <rPh sb="0" eb="1">
      <t>タン</t>
    </rPh>
    <phoneticPr fontId="1"/>
  </si>
  <si>
    <t>千円</t>
    <rPh sb="0" eb="2">
      <t>センエン</t>
    </rPh>
    <phoneticPr fontId="1"/>
  </si>
  <si>
    <t>㎡</t>
    <phoneticPr fontId="1"/>
  </si>
  <si>
    <t>合　　　　　　計</t>
    <rPh sb="0" eb="8">
      <t>ゴウケイ</t>
    </rPh>
    <phoneticPr fontId="1"/>
  </si>
  <si>
    <r>
      <rPr>
        <sz val="10.5"/>
        <color indexed="8"/>
        <rFont val="メイリオ"/>
        <family val="3"/>
        <charset val="128"/>
      </rPr>
      <t>前年比</t>
    </r>
    <rPh sb="0" eb="3">
      <t>ゼンネンヒ</t>
    </rPh>
    <phoneticPr fontId="1"/>
  </si>
  <si>
    <t>絹織物(純）・絹紡織物</t>
    <rPh sb="0" eb="1">
      <t>キヌ</t>
    </rPh>
    <rPh sb="1" eb="3">
      <t>オリモノ</t>
    </rPh>
    <rPh sb="4" eb="5">
      <t>ジュン</t>
    </rPh>
    <rPh sb="7" eb="8">
      <t>キヌ</t>
    </rPh>
    <rPh sb="8" eb="9">
      <t>ボウ</t>
    </rPh>
    <rPh sb="9" eb="11">
      <t>オリモノ</t>
    </rPh>
    <phoneticPr fontId="1"/>
  </si>
  <si>
    <t xml:space="preserve">絹  織  物  交  織  </t>
    <rPh sb="0" eb="7">
      <t>キヌオリモノ</t>
    </rPh>
    <rPh sb="9" eb="10">
      <t>コウ</t>
    </rPh>
    <rPh sb="12" eb="13">
      <t>オ</t>
    </rPh>
    <phoneticPr fontId="1"/>
  </si>
  <si>
    <t xml:space="preserve">人絹織物  </t>
    <rPh sb="0" eb="1">
      <t>ジン</t>
    </rPh>
    <rPh sb="1" eb="2">
      <t>キヌ</t>
    </rPh>
    <rPh sb="2" eb="4">
      <t>オリモノ</t>
    </rPh>
    <phoneticPr fontId="1"/>
  </si>
  <si>
    <t xml:space="preserve">合 成 繊 維 織 物   </t>
    <rPh sb="0" eb="3">
      <t>ゴウセイ</t>
    </rPh>
    <rPh sb="4" eb="7">
      <t>センイ</t>
    </rPh>
    <rPh sb="8" eb="11">
      <t>オリモノ</t>
    </rPh>
    <phoneticPr fontId="1"/>
  </si>
  <si>
    <t>毛織物</t>
    <rPh sb="0" eb="1">
      <t>ケ</t>
    </rPh>
    <rPh sb="1" eb="3">
      <t>オリモノ</t>
    </rPh>
    <phoneticPr fontId="1"/>
  </si>
  <si>
    <t xml:space="preserve">そ の 他 の 織 物    </t>
    <rPh sb="4" eb="5">
      <t>タ</t>
    </rPh>
    <rPh sb="8" eb="11">
      <t>オリモノ</t>
    </rPh>
    <phoneticPr fontId="1"/>
  </si>
  <si>
    <t>区　　分</t>
    <rPh sb="0" eb="4">
      <t>クブン</t>
    </rPh>
    <phoneticPr fontId="1"/>
  </si>
  <si>
    <t>合　計</t>
    <rPh sb="0" eb="3">
      <t>ゴウケイ</t>
    </rPh>
    <phoneticPr fontId="1"/>
  </si>
  <si>
    <t>前年比</t>
    <rPh sb="0" eb="3">
      <t>ゼンネンヒ</t>
    </rPh>
    <phoneticPr fontId="1"/>
  </si>
  <si>
    <t>１　月</t>
    <rPh sb="2" eb="3">
      <t>ガツ</t>
    </rPh>
    <phoneticPr fontId="1"/>
  </si>
  <si>
    <t>２　月</t>
    <phoneticPr fontId="1"/>
  </si>
  <si>
    <t>３　月</t>
    <phoneticPr fontId="1"/>
  </si>
  <si>
    <t>４　月</t>
    <phoneticPr fontId="1"/>
  </si>
  <si>
    <t>５　月</t>
    <phoneticPr fontId="1"/>
  </si>
  <si>
    <t>着　尺</t>
    <rPh sb="0" eb="3">
      <t>キジャク</t>
    </rPh>
    <phoneticPr fontId="1"/>
  </si>
  <si>
    <t>数量</t>
    <rPh sb="0" eb="2">
      <t>スウリョウ</t>
    </rPh>
    <phoneticPr fontId="1"/>
  </si>
  <si>
    <t>㎡</t>
    <phoneticPr fontId="1"/>
  </si>
  <si>
    <t>金額</t>
    <rPh sb="0" eb="2">
      <t>キンガク</t>
    </rPh>
    <phoneticPr fontId="1"/>
  </si>
  <si>
    <t>その他</t>
    <rPh sb="2" eb="3">
      <t>タ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</si>
  <si>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</si>
  <si>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</si>
  <si>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</si>
  <si>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</si>
  <si>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</si>
  <si>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</si>
  <si>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第８表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2">
      <t>シュッカダカ</t>
    </rPh>
    <rPh sb="12" eb="13">
      <t>オヨ</t>
    </rPh>
    <rPh sb="14" eb="17">
      <t>シュッカガク</t>
    </rPh>
    <phoneticPr fontId="2"/>
  </si>
  <si>
    <t>区　　　分</t>
    <rPh sb="0" eb="5">
      <t>クブン</t>
    </rPh>
    <phoneticPr fontId="2"/>
  </si>
  <si>
    <t>合     計</t>
    <rPh sb="0" eb="7">
      <t>ゴウケイ</t>
    </rPh>
    <phoneticPr fontId="2"/>
  </si>
  <si>
    <t>前年比（％）</t>
    <rPh sb="0" eb="3">
      <t>ゼンネンヒ</t>
    </rPh>
    <phoneticPr fontId="1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</si>
  <si>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</si>
  <si>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</si>
  <si>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</si>
  <si>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</si>
  <si>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</si>
  <si>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</si>
  <si>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</si>
  <si>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</si>
  <si>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</si>
  <si>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</si>
  <si>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</si>
  <si>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</si>
  <si>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後　　　　　　　　染　　　　　　　　着　　　　　　　　尺　</t>
    <rPh sb="0" eb="1">
      <t>アト</t>
    </rPh>
    <rPh sb="9" eb="10">
      <t>ゾメ</t>
    </rPh>
    <rPh sb="18" eb="19">
      <t>キ</t>
    </rPh>
    <rPh sb="27" eb="28">
      <t>シャク</t>
    </rPh>
    <phoneticPr fontId="2"/>
  </si>
  <si>
    <t>ち　　　　　　り　　　　　　め　　　　　　ん　</t>
    <phoneticPr fontId="2"/>
  </si>
  <si>
    <t>一越(重）</t>
    <rPh sb="0" eb="1">
      <t>ヒト</t>
    </rPh>
    <rPh sb="1" eb="2">
      <t>エツ</t>
    </rPh>
    <rPh sb="3" eb="4">
      <t>ジュウ</t>
    </rPh>
    <phoneticPr fontId="2"/>
  </si>
  <si>
    <t>㎡</t>
    <phoneticPr fontId="2"/>
  </si>
  <si>
    <t>変わり無地</t>
    <rPh sb="0" eb="1">
      <t>カ</t>
    </rPh>
    <rPh sb="3" eb="5">
      <t>ムジ</t>
    </rPh>
    <phoneticPr fontId="2"/>
  </si>
  <si>
    <t>紬</t>
    <rPh sb="0" eb="1">
      <t>ツムギ</t>
    </rPh>
    <phoneticPr fontId="2"/>
  </si>
  <si>
    <t>㎡</t>
    <phoneticPr fontId="2"/>
  </si>
  <si>
    <t>綸   　子</t>
    <rPh sb="0" eb="1">
      <t>リン</t>
    </rPh>
    <rPh sb="5" eb="6">
      <t>コ</t>
    </rPh>
    <phoneticPr fontId="2"/>
  </si>
  <si>
    <t>紋　意　匠</t>
    <rPh sb="0" eb="1">
      <t>モン</t>
    </rPh>
    <rPh sb="2" eb="5">
      <t>イショウ</t>
    </rPh>
    <phoneticPr fontId="2"/>
  </si>
  <si>
    <t>紋絽・紋紗</t>
    <rPh sb="0" eb="1">
      <t>モン</t>
    </rPh>
    <rPh sb="1" eb="2">
      <t>ロ</t>
    </rPh>
    <rPh sb="3" eb="4">
      <t>モン</t>
    </rPh>
    <rPh sb="4" eb="5">
      <t>シャ</t>
    </rPh>
    <phoneticPr fontId="2"/>
  </si>
  <si>
    <t>縫　  　取</t>
    <rPh sb="0" eb="1">
      <t>ヌ</t>
    </rPh>
    <rPh sb="5" eb="6">
      <t>ト</t>
    </rPh>
    <phoneticPr fontId="2"/>
  </si>
  <si>
    <t>金・銀通し</t>
    <rPh sb="0" eb="1">
      <t>キン</t>
    </rPh>
    <rPh sb="2" eb="3">
      <t>ギン</t>
    </rPh>
    <rPh sb="3" eb="4">
      <t>ツウ</t>
    </rPh>
    <phoneticPr fontId="2"/>
  </si>
  <si>
    <t>その他の紋</t>
    <rPh sb="2" eb="3">
      <t>タ</t>
    </rPh>
    <rPh sb="4" eb="5">
      <t>モン</t>
    </rPh>
    <phoneticPr fontId="2"/>
  </si>
  <si>
    <t>錦紗・パレス</t>
    <rPh sb="0" eb="2">
      <t>キンシャ</t>
    </rPh>
    <phoneticPr fontId="2"/>
  </si>
  <si>
    <t>小　　   　 　計</t>
    <rPh sb="0" eb="10">
      <t>ショウケイ</t>
    </rPh>
    <phoneticPr fontId="2"/>
  </si>
  <si>
    <t>その他の白生地</t>
    <rPh sb="2" eb="3">
      <t>タ</t>
    </rPh>
    <rPh sb="4" eb="5">
      <t>シロ</t>
    </rPh>
    <rPh sb="5" eb="7">
      <t>キジ</t>
    </rPh>
    <phoneticPr fontId="2"/>
  </si>
  <si>
    <t>後染着尺の計</t>
    <rPh sb="0" eb="2">
      <t>アトゾ</t>
    </rPh>
    <rPh sb="2" eb="4">
      <t>キジャク</t>
    </rPh>
    <rPh sb="5" eb="6">
      <t>ケイ</t>
    </rPh>
    <phoneticPr fontId="2"/>
  </si>
  <si>
    <t>クレープ類</t>
    <rPh sb="4" eb="5">
      <t>ルイ</t>
    </rPh>
    <phoneticPr fontId="2"/>
  </si>
  <si>
    <t>シャンタン</t>
    <phoneticPr fontId="2"/>
  </si>
  <si>
    <t>その他広幅後染</t>
    <rPh sb="2" eb="3">
      <t>タ</t>
    </rPh>
    <rPh sb="3" eb="5">
      <t>ヒロハバ</t>
    </rPh>
    <rPh sb="5" eb="6">
      <t>アト</t>
    </rPh>
    <rPh sb="6" eb="7">
      <t>セン</t>
    </rPh>
    <phoneticPr fontId="2"/>
  </si>
  <si>
    <t>その他広幅先染</t>
    <rPh sb="2" eb="3">
      <t>タ</t>
    </rPh>
    <rPh sb="3" eb="5">
      <t>ヒロハバ</t>
    </rPh>
    <rPh sb="5" eb="6">
      <t>サキ</t>
    </rPh>
    <rPh sb="6" eb="7">
      <t>セン</t>
    </rPh>
    <phoneticPr fontId="2"/>
  </si>
  <si>
    <t>そ の他計</t>
    <rPh sb="3" eb="4">
      <t>タ</t>
    </rPh>
    <rPh sb="4" eb="5">
      <t>ケイ</t>
    </rPh>
    <phoneticPr fontId="2"/>
  </si>
  <si>
    <t>着尺・その他総計</t>
    <rPh sb="0" eb="2">
      <t>キジャク</t>
    </rPh>
    <rPh sb="5" eb="6">
      <t>タ</t>
    </rPh>
    <rPh sb="6" eb="8">
      <t>ソウケイ</t>
    </rPh>
    <phoneticPr fontId="2"/>
  </si>
  <si>
    <t>丹後 1</t>
  </si>
  <si>
    <t>丹後 2</t>
  </si>
  <si>
    <t>&lt;30年丹後&gt;</t>
    <rPh sb="3" eb="4">
      <t>ネン</t>
    </rPh>
    <rPh sb="4" eb="6">
      <t>タンゴ</t>
    </rPh>
    <phoneticPr fontId="1"/>
  </si>
  <si>
    <r>
      <rPr>
        <sz val="10.5"/>
        <color indexed="8"/>
        <rFont val="メイリオ"/>
        <family val="3"/>
        <charset val="128"/>
      </rPr>
      <t>（％）</t>
    </r>
    <phoneticPr fontId="1"/>
  </si>
  <si>
    <t>注　平成30年5月に出荷額の調査方法の変更がありましたので、前年比は計算していません。</t>
    <rPh sb="30" eb="33">
      <t>ゼンネンヒ</t>
    </rPh>
    <rPh sb="34" eb="36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</si>
</sst>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;&quot;△ &quot;#,##0.0"/>
    <numFmt numFmtId="177" formatCode="#,##0;&quot;△ &quot;#,##0"/>
  </numFmts>
  <fonts count="1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38" fontId="4" fillId="0" borderId="21" xfId="2" applyFont="1" applyFill="1" applyBorder="1" applyAlignment="1">
      <alignment vertical="center"/>
    </xf>
    <xf numFmtId="38" fontId="4" fillId="0" borderId="22" xfId="2" applyFont="1" applyFill="1" applyBorder="1" applyAlignment="1">
      <alignment vertical="center"/>
    </xf>
    <xf numFmtId="38" fontId="4" fillId="0" borderId="23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41" fontId="4" fillId="0" borderId="17" xfId="2" applyNumberFormat="1" applyFont="1" applyFill="1" applyBorder="1" applyAlignment="1">
      <alignment horizontal="right" vertical="center"/>
    </xf>
    <xf numFmtId="41" fontId="4" fillId="0" borderId="18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38" fontId="4" fillId="0" borderId="5" xfId="2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9" fillId="0" borderId="0" xfId="0" applyFo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3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5" xfId="2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30" xfId="2" applyFont="1" applyFill="1" applyBorder="1" applyAlignment="1">
      <alignment vertical="center"/>
    </xf>
    <xf numFmtId="38" fontId="4" fillId="0" borderId="31" xfId="2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176" fontId="4" fillId="2" borderId="32" xfId="2" applyNumberFormat="1" applyFont="1" applyFill="1" applyBorder="1" applyAlignment="1">
      <alignment vertical="center"/>
    </xf>
    <xf numFmtId="176" fontId="4" fillId="2" borderId="33" xfId="2" applyNumberFormat="1" applyFont="1" applyFill="1" applyBorder="1" applyAlignment="1">
      <alignment horizontal="right" vertical="center"/>
    </xf>
    <xf numFmtId="176" fontId="4" fillId="2" borderId="34" xfId="2" applyNumberFormat="1" applyFont="1" applyFill="1" applyBorder="1" applyAlignment="1">
      <alignment horizontal="right" vertical="center"/>
    </xf>
    <xf numFmtId="177" fontId="4" fillId="0" borderId="3" xfId="2" applyNumberFormat="1" applyFont="1" applyFill="1" applyBorder="1" applyAlignment="1">
      <alignment vertical="center"/>
    </xf>
    <xf numFmtId="177" fontId="4" fillId="0" borderId="4" xfId="2" applyNumberFormat="1" applyFont="1" applyFill="1" applyBorder="1" applyAlignment="1">
      <alignment vertical="center"/>
    </xf>
    <xf numFmtId="0" fontId="10" fillId="0" borderId="0" xfId="1" applyFo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textRotation="255"/>
    </xf>
    <xf numFmtId="0" fontId="4" fillId="0" borderId="4" xfId="0" applyFont="1" applyFill="1" applyBorder="1" applyAlignment="1">
      <alignment horizontal="distributed" vertical="center" textRotation="255"/>
    </xf>
    <xf numFmtId="0" fontId="4" fillId="0" borderId="5" xfId="0" applyFont="1" applyFill="1" applyBorder="1" applyAlignment="1">
      <alignment horizontal="distributed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</cellXfs>
  <cellStyles count="3">
    <cellStyle name="ハイパーリンク" xfId="1" builtinId="8"/>
    <cellStyle name="桁区切り" xfId="2" builtinId="6"/>
    <cellStyle name="標準" xfId="0" builtinId="0"/>
  </cellStyles>
  <dxfs count="67"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</dxfs>
  <tableStyles count="0" defaultTableStyle="TableStyleMedium2" defaultPivotStyle="PivotStyleLight16"/>
  <colors>
    <mruColors>
      <color rgb="FFD4E6E8"/>
      <color rgb="FFD0E9F8"/>
      <color rgb="FF935707"/>
      <color rgb="FFA870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/>
  </sheetViews>
  <sheetFormatPr defaultRowHeight="18.75" x14ac:dyDescent="0.15"/>
  <cols>
    <col min="1" max="1" width="5.375" style="33" customWidth="1"/>
    <col min="2" max="16384" width="9" style="33"/>
  </cols>
  <sheetData>
    <row r="2" spans="1:5" x14ac:dyDescent="0.15">
      <c r="A2" s="33" t="s">
        <v>0</v>
      </c>
    </row>
    <row r="4" spans="1:5" x14ac:dyDescent="0.15">
      <c r="A4" s="53" t="s">
        <v>92</v>
      </c>
      <c r="B4" s="53"/>
      <c r="C4" s="53"/>
      <c r="D4" s="53"/>
      <c r="E4" s="53"/>
    </row>
    <row r="5" spans="1:5" x14ac:dyDescent="0.15">
      <c r="B5" s="33" t="s">
        <v>1</v>
      </c>
    </row>
    <row r="6" spans="1:5" x14ac:dyDescent="0.15">
      <c r="B6" s="33" t="s">
        <v>2</v>
      </c>
    </row>
    <row r="7" spans="1:5" x14ac:dyDescent="0.15">
      <c r="B7" s="33" t="s">
        <v>3</v>
      </c>
    </row>
    <row r="9" spans="1:5" x14ac:dyDescent="0.15">
      <c r="A9" s="53" t="s">
        <v>93</v>
      </c>
      <c r="B9" s="53"/>
      <c r="C9" s="53"/>
      <c r="D9" s="53"/>
      <c r="E9" s="53"/>
    </row>
    <row r="10" spans="1:5" x14ac:dyDescent="0.15">
      <c r="B10" s="33" t="s">
        <v>4</v>
      </c>
    </row>
  </sheetData>
  <mergeCells count="2">
    <mergeCell ref="A4:E4"/>
    <mergeCell ref="A9:E9"/>
  </mergeCells>
  <phoneticPr fontId="1"/>
  <hyperlinks>
    <hyperlink ref="A4:E4" location="'丹後 1'!A1" display="丹後 1"/>
    <hyperlink ref="A9:E9" location="'丹後 2'!A1" display="丹後 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M38"/>
  <sheetViews>
    <sheetView zoomScaleNormal="100" workbookViewId="0"/>
  </sheetViews>
  <sheetFormatPr defaultColWidth="11.875" defaultRowHeight="18" customHeight="1" x14ac:dyDescent="0.15"/>
  <cols>
    <col min="1" max="3" width="6.875" style="2" customWidth="1"/>
    <col min="4" max="10" width="12.625" style="2" customWidth="1"/>
    <col min="11" max="13" width="13.75" style="2" customWidth="1"/>
    <col min="14" max="16384" width="11.875" style="2"/>
  </cols>
  <sheetData>
    <row r="1" spans="1:10" ht="18" customHeight="1" x14ac:dyDescent="0.15">
      <c r="A1" s="1" t="s">
        <v>15</v>
      </c>
    </row>
    <row r="3" spans="1:10" ht="18" customHeight="1" x14ac:dyDescent="0.15">
      <c r="A3" s="2" t="s">
        <v>6</v>
      </c>
    </row>
    <row r="5" spans="1:10" ht="18.75" customHeight="1" x14ac:dyDescent="0.15">
      <c r="A5" s="71" t="s">
        <v>16</v>
      </c>
      <c r="B5" s="72"/>
      <c r="C5" s="72"/>
      <c r="D5" s="73"/>
      <c r="E5" s="56" t="s">
        <v>17</v>
      </c>
      <c r="F5" s="58"/>
      <c r="G5" s="56" t="s">
        <v>18</v>
      </c>
      <c r="H5" s="58"/>
      <c r="I5" s="56" t="s">
        <v>19</v>
      </c>
      <c r="J5" s="58"/>
    </row>
    <row r="6" spans="1:10" ht="18.75" customHeight="1" x14ac:dyDescent="0.15">
      <c r="A6" s="68"/>
      <c r="B6" s="69"/>
      <c r="C6" s="69"/>
      <c r="D6" s="70"/>
      <c r="E6" s="3" t="s">
        <v>20</v>
      </c>
      <c r="F6" s="4" t="s">
        <v>21</v>
      </c>
      <c r="G6" s="3" t="s">
        <v>20</v>
      </c>
      <c r="H6" s="4" t="s">
        <v>21</v>
      </c>
      <c r="I6" s="5" t="s">
        <v>20</v>
      </c>
      <c r="J6" s="5" t="s">
        <v>21</v>
      </c>
    </row>
    <row r="7" spans="1:10" ht="19.5" customHeight="1" thickBot="1" x14ac:dyDescent="0.2">
      <c r="A7" s="60" t="s">
        <v>22</v>
      </c>
      <c r="B7" s="61"/>
      <c r="C7" s="61"/>
      <c r="D7" s="62"/>
      <c r="E7" s="6" t="s">
        <v>23</v>
      </c>
      <c r="F7" s="7" t="s">
        <v>24</v>
      </c>
      <c r="G7" s="6" t="s">
        <v>25</v>
      </c>
      <c r="H7" s="7" t="s">
        <v>24</v>
      </c>
      <c r="I7" s="8" t="s">
        <v>25</v>
      </c>
      <c r="J7" s="8" t="s">
        <v>24</v>
      </c>
    </row>
    <row r="8" spans="1:10" ht="19.5" customHeight="1" x14ac:dyDescent="0.15">
      <c r="A8" s="63" t="s">
        <v>26</v>
      </c>
      <c r="B8" s="64"/>
      <c r="C8" s="64"/>
      <c r="D8" s="65"/>
      <c r="E8" s="9">
        <v>346543</v>
      </c>
      <c r="F8" s="10">
        <v>4441519</v>
      </c>
      <c r="G8" s="9">
        <v>431405</v>
      </c>
      <c r="H8" s="10">
        <v>372182</v>
      </c>
      <c r="I8" s="9">
        <v>2098281</v>
      </c>
      <c r="J8" s="11">
        <v>4813701</v>
      </c>
    </row>
    <row r="9" spans="1:10" ht="19.5" customHeight="1" thickBot="1" x14ac:dyDescent="0.2">
      <c r="A9" s="66" t="s">
        <v>27</v>
      </c>
      <c r="B9" s="67"/>
      <c r="C9" s="67"/>
      <c r="D9" s="47" t="s">
        <v>95</v>
      </c>
      <c r="E9" s="48">
        <v>-3.4</v>
      </c>
      <c r="F9" s="49" t="s">
        <v>5</v>
      </c>
      <c r="G9" s="48">
        <v>-21.6</v>
      </c>
      <c r="H9" s="49" t="s">
        <v>5</v>
      </c>
      <c r="I9" s="48">
        <v>-7.8</v>
      </c>
      <c r="J9" s="50" t="s">
        <v>5</v>
      </c>
    </row>
    <row r="10" spans="1:10" ht="19.5" customHeight="1" x14ac:dyDescent="0.15">
      <c r="A10" s="68" t="s">
        <v>28</v>
      </c>
      <c r="B10" s="69"/>
      <c r="C10" s="69"/>
      <c r="D10" s="70"/>
      <c r="E10" s="45">
        <v>334285</v>
      </c>
      <c r="F10" s="46">
        <v>4363477</v>
      </c>
      <c r="G10" s="45">
        <v>47253</v>
      </c>
      <c r="H10" s="46">
        <v>143490</v>
      </c>
      <c r="I10" s="45">
        <v>1655165</v>
      </c>
      <c r="J10" s="46">
        <v>4506967</v>
      </c>
    </row>
    <row r="11" spans="1:10" ht="19.5" customHeight="1" x14ac:dyDescent="0.15">
      <c r="A11" s="56" t="s">
        <v>29</v>
      </c>
      <c r="B11" s="57"/>
      <c r="C11" s="57"/>
      <c r="D11" s="58"/>
      <c r="E11" s="14" t="s">
        <v>5</v>
      </c>
      <c r="F11" s="15" t="s">
        <v>5</v>
      </c>
      <c r="G11" s="14" t="s">
        <v>5</v>
      </c>
      <c r="H11" s="15" t="s">
        <v>5</v>
      </c>
      <c r="I11" s="14" t="s">
        <v>5</v>
      </c>
      <c r="J11" s="15" t="s">
        <v>5</v>
      </c>
    </row>
    <row r="12" spans="1:10" ht="19.5" customHeight="1" x14ac:dyDescent="0.15">
      <c r="A12" s="56" t="s">
        <v>30</v>
      </c>
      <c r="B12" s="57"/>
      <c r="C12" s="57"/>
      <c r="D12" s="58"/>
      <c r="E12" s="12">
        <v>5141</v>
      </c>
      <c r="F12" s="13">
        <v>20461</v>
      </c>
      <c r="G12" s="12">
        <v>177966</v>
      </c>
      <c r="H12" s="13">
        <v>103095</v>
      </c>
      <c r="I12" s="12">
        <v>202695</v>
      </c>
      <c r="J12" s="13">
        <v>123556</v>
      </c>
    </row>
    <row r="13" spans="1:10" ht="19.5" customHeight="1" x14ac:dyDescent="0.15">
      <c r="A13" s="56" t="s">
        <v>31</v>
      </c>
      <c r="B13" s="57"/>
      <c r="C13" s="57"/>
      <c r="D13" s="58"/>
      <c r="E13" s="12">
        <v>7117</v>
      </c>
      <c r="F13" s="13">
        <v>57581</v>
      </c>
      <c r="G13" s="12">
        <v>206186</v>
      </c>
      <c r="H13" s="13">
        <v>125597</v>
      </c>
      <c r="I13" s="12">
        <v>240421</v>
      </c>
      <c r="J13" s="13">
        <v>183178</v>
      </c>
    </row>
    <row r="14" spans="1:10" ht="19.5" customHeight="1" x14ac:dyDescent="0.15">
      <c r="A14" s="56" t="s">
        <v>32</v>
      </c>
      <c r="B14" s="57"/>
      <c r="C14" s="57"/>
      <c r="D14" s="58"/>
      <c r="E14" s="14" t="s">
        <v>5</v>
      </c>
      <c r="F14" s="15" t="s">
        <v>5</v>
      </c>
      <c r="G14" s="14" t="s">
        <v>5</v>
      </c>
      <c r="H14" s="15" t="s">
        <v>5</v>
      </c>
      <c r="I14" s="14" t="s">
        <v>5</v>
      </c>
      <c r="J14" s="15" t="s">
        <v>5</v>
      </c>
    </row>
    <row r="15" spans="1:10" ht="19.5" customHeight="1" x14ac:dyDescent="0.15">
      <c r="A15" s="56" t="s">
        <v>33</v>
      </c>
      <c r="B15" s="57"/>
      <c r="C15" s="57"/>
      <c r="D15" s="58"/>
      <c r="E15" s="14" t="s">
        <v>5</v>
      </c>
      <c r="F15" s="15" t="s">
        <v>5</v>
      </c>
      <c r="G15" s="14" t="s">
        <v>5</v>
      </c>
      <c r="H15" s="15" t="s">
        <v>5</v>
      </c>
      <c r="I15" s="14" t="s">
        <v>5</v>
      </c>
      <c r="J15" s="15" t="s">
        <v>5</v>
      </c>
    </row>
    <row r="16" spans="1:10" ht="18" customHeight="1" x14ac:dyDescent="0.15">
      <c r="A16" s="16"/>
      <c r="B16" s="16"/>
      <c r="C16" s="16"/>
      <c r="D16" s="16"/>
      <c r="E16" s="17"/>
      <c r="F16" s="17"/>
      <c r="G16" s="17"/>
      <c r="H16" s="17"/>
      <c r="I16" s="17"/>
      <c r="J16" s="17"/>
    </row>
    <row r="17" spans="1:13" ht="18" customHeight="1" x14ac:dyDescent="0.15">
      <c r="A17" s="16"/>
      <c r="B17" s="16"/>
      <c r="C17" s="16"/>
      <c r="D17" s="16"/>
      <c r="E17" s="17"/>
      <c r="F17" s="17"/>
      <c r="G17" s="17"/>
      <c r="H17" s="17"/>
      <c r="I17" s="17"/>
      <c r="J17" s="17"/>
    </row>
    <row r="18" spans="1:13" ht="18" customHeight="1" x14ac:dyDescent="0.15">
      <c r="A18" s="2" t="s">
        <v>11</v>
      </c>
    </row>
    <row r="19" spans="1:13" ht="18.75" customHeight="1" x14ac:dyDescent="0.15">
      <c r="K19" s="34" t="s">
        <v>94</v>
      </c>
    </row>
    <row r="20" spans="1:13" ht="19.5" customHeight="1" x14ac:dyDescent="0.15">
      <c r="A20" s="56" t="s">
        <v>34</v>
      </c>
      <c r="B20" s="57"/>
      <c r="C20" s="58"/>
      <c r="D20" s="44" t="s">
        <v>35</v>
      </c>
      <c r="E20" s="44" t="s">
        <v>36</v>
      </c>
      <c r="F20" s="44" t="s">
        <v>37</v>
      </c>
      <c r="G20" s="44" t="s">
        <v>38</v>
      </c>
      <c r="H20" s="44" t="s">
        <v>39</v>
      </c>
      <c r="I20" s="44" t="s">
        <v>40</v>
      </c>
      <c r="J20" s="44" t="s">
        <v>41</v>
      </c>
      <c r="K20" s="44" t="s">
        <v>12</v>
      </c>
      <c r="L20" s="18"/>
      <c r="M20" s="18"/>
    </row>
    <row r="21" spans="1:13" ht="19.5" customHeight="1" x14ac:dyDescent="0.15">
      <c r="A21" s="54" t="s">
        <v>42</v>
      </c>
      <c r="B21" s="54" t="s">
        <v>43</v>
      </c>
      <c r="C21" s="44" t="s">
        <v>44</v>
      </c>
      <c r="D21" s="19">
        <v>1666876</v>
      </c>
      <c r="E21" s="51">
        <v>-3.4</v>
      </c>
      <c r="F21" s="19">
        <v>102199</v>
      </c>
      <c r="G21" s="19">
        <v>150002</v>
      </c>
      <c r="H21" s="19">
        <v>139219</v>
      </c>
      <c r="I21" s="19">
        <v>154632</v>
      </c>
      <c r="J21" s="19">
        <v>121001</v>
      </c>
      <c r="K21" s="19">
        <v>160702</v>
      </c>
      <c r="L21" s="20"/>
      <c r="M21" s="20"/>
    </row>
    <row r="22" spans="1:13" ht="19.5" customHeight="1" x14ac:dyDescent="0.15">
      <c r="A22" s="59"/>
      <c r="B22" s="55"/>
      <c r="C22" s="44" t="s">
        <v>23</v>
      </c>
      <c r="D22" s="21">
        <v>346543</v>
      </c>
      <c r="E22" s="52">
        <v>-3.4</v>
      </c>
      <c r="F22" s="21">
        <v>21247</v>
      </c>
      <c r="G22" s="21">
        <v>31185</v>
      </c>
      <c r="H22" s="21">
        <v>28944</v>
      </c>
      <c r="I22" s="21">
        <v>32148</v>
      </c>
      <c r="J22" s="21">
        <v>25156</v>
      </c>
      <c r="K22" s="21">
        <v>33410</v>
      </c>
      <c r="L22" s="20"/>
      <c r="M22" s="20"/>
    </row>
    <row r="23" spans="1:13" ht="19.5" customHeight="1" x14ac:dyDescent="0.15">
      <c r="A23" s="55"/>
      <c r="B23" s="44" t="s">
        <v>45</v>
      </c>
      <c r="C23" s="22" t="s">
        <v>24</v>
      </c>
      <c r="D23" s="23">
        <v>4441519</v>
      </c>
      <c r="E23" s="39" t="s">
        <v>5</v>
      </c>
      <c r="F23" s="23">
        <v>171862</v>
      </c>
      <c r="G23" s="23">
        <v>253545</v>
      </c>
      <c r="H23" s="23">
        <v>234678</v>
      </c>
      <c r="I23" s="23">
        <v>261168</v>
      </c>
      <c r="J23" s="23">
        <v>375314</v>
      </c>
      <c r="K23" s="23">
        <v>494836</v>
      </c>
      <c r="L23" s="20"/>
      <c r="M23" s="20"/>
    </row>
    <row r="24" spans="1:13" ht="19.5" customHeight="1" x14ac:dyDescent="0.15">
      <c r="A24" s="54" t="s">
        <v>46</v>
      </c>
      <c r="B24" s="44" t="s">
        <v>43</v>
      </c>
      <c r="C24" s="24" t="s">
        <v>25</v>
      </c>
      <c r="D24" s="19">
        <v>431405</v>
      </c>
      <c r="E24" s="51">
        <v>-21.6</v>
      </c>
      <c r="F24" s="19">
        <v>32889</v>
      </c>
      <c r="G24" s="19">
        <v>42602</v>
      </c>
      <c r="H24" s="19">
        <v>42632</v>
      </c>
      <c r="I24" s="19">
        <v>44599</v>
      </c>
      <c r="J24" s="19">
        <v>29834</v>
      </c>
      <c r="K24" s="19">
        <v>38061</v>
      </c>
      <c r="L24" s="20"/>
      <c r="M24" s="20"/>
    </row>
    <row r="25" spans="1:13" ht="19.5" customHeight="1" x14ac:dyDescent="0.15">
      <c r="A25" s="55"/>
      <c r="B25" s="44" t="s">
        <v>45</v>
      </c>
      <c r="C25" s="22" t="s">
        <v>24</v>
      </c>
      <c r="D25" s="23">
        <v>372182</v>
      </c>
      <c r="E25" s="39" t="s">
        <v>5</v>
      </c>
      <c r="F25" s="23">
        <v>25094</v>
      </c>
      <c r="G25" s="23">
        <v>31865</v>
      </c>
      <c r="H25" s="23">
        <v>32123</v>
      </c>
      <c r="I25" s="23">
        <v>33193</v>
      </c>
      <c r="J25" s="23">
        <v>30065</v>
      </c>
      <c r="K25" s="23">
        <v>35439</v>
      </c>
      <c r="L25" s="20"/>
      <c r="M25" s="20"/>
    </row>
    <row r="26" spans="1:13" ht="19.5" customHeight="1" x14ac:dyDescent="0.15">
      <c r="A26" s="54" t="s">
        <v>35</v>
      </c>
      <c r="B26" s="44" t="s">
        <v>43</v>
      </c>
      <c r="C26" s="24" t="s">
        <v>25</v>
      </c>
      <c r="D26" s="19">
        <v>2098281</v>
      </c>
      <c r="E26" s="51">
        <v>-7.8</v>
      </c>
      <c r="F26" s="19">
        <v>135088</v>
      </c>
      <c r="G26" s="19">
        <v>192604</v>
      </c>
      <c r="H26" s="19">
        <v>181851</v>
      </c>
      <c r="I26" s="19">
        <v>199231</v>
      </c>
      <c r="J26" s="19">
        <v>150835</v>
      </c>
      <c r="K26" s="19">
        <v>198763</v>
      </c>
      <c r="L26" s="20"/>
      <c r="M26" s="20"/>
    </row>
    <row r="27" spans="1:13" ht="19.5" customHeight="1" x14ac:dyDescent="0.15">
      <c r="A27" s="55"/>
      <c r="B27" s="44" t="s">
        <v>45</v>
      </c>
      <c r="C27" s="22" t="s">
        <v>24</v>
      </c>
      <c r="D27" s="23">
        <v>4813701</v>
      </c>
      <c r="E27" s="39" t="s">
        <v>5</v>
      </c>
      <c r="F27" s="23">
        <v>196956</v>
      </c>
      <c r="G27" s="23">
        <v>285410</v>
      </c>
      <c r="H27" s="23">
        <v>266801</v>
      </c>
      <c r="I27" s="23">
        <v>294361</v>
      </c>
      <c r="J27" s="23">
        <v>405379</v>
      </c>
      <c r="K27" s="23">
        <v>530275</v>
      </c>
      <c r="L27" s="20"/>
      <c r="M27" s="20"/>
    </row>
    <row r="28" spans="1:13" ht="19.5" customHeight="1" x14ac:dyDescent="0.15"/>
    <row r="29" spans="1:13" ht="19.5" customHeight="1" x14ac:dyDescent="0.15">
      <c r="A29" s="56" t="s">
        <v>34</v>
      </c>
      <c r="B29" s="57"/>
      <c r="C29" s="58"/>
      <c r="D29" s="44" t="s">
        <v>47</v>
      </c>
      <c r="E29" s="44" t="s">
        <v>48</v>
      </c>
      <c r="F29" s="44" t="s">
        <v>49</v>
      </c>
      <c r="G29" s="44" t="s">
        <v>50</v>
      </c>
      <c r="H29" s="44" t="s">
        <v>51</v>
      </c>
      <c r="I29" s="44" t="s">
        <v>52</v>
      </c>
      <c r="J29" s="25"/>
    </row>
    <row r="30" spans="1:13" ht="19.5" customHeight="1" x14ac:dyDescent="0.15">
      <c r="A30" s="54" t="s">
        <v>42</v>
      </c>
      <c r="B30" s="54" t="s">
        <v>43</v>
      </c>
      <c r="C30" s="24" t="s">
        <v>44</v>
      </c>
      <c r="D30" s="19">
        <v>150126</v>
      </c>
      <c r="E30" s="19">
        <v>113561</v>
      </c>
      <c r="F30" s="19">
        <v>149515</v>
      </c>
      <c r="G30" s="19">
        <v>132149</v>
      </c>
      <c r="H30" s="19">
        <v>149042</v>
      </c>
      <c r="I30" s="19">
        <v>144728</v>
      </c>
      <c r="J30" s="26"/>
    </row>
    <row r="31" spans="1:13" ht="19.5" customHeight="1" x14ac:dyDescent="0.15">
      <c r="A31" s="59"/>
      <c r="B31" s="55"/>
      <c r="C31" s="41" t="s">
        <v>23</v>
      </c>
      <c r="D31" s="21">
        <v>31211</v>
      </c>
      <c r="E31" s="21">
        <v>23609</v>
      </c>
      <c r="F31" s="21">
        <v>31084</v>
      </c>
      <c r="G31" s="21">
        <v>27474</v>
      </c>
      <c r="H31" s="21">
        <v>30986</v>
      </c>
      <c r="I31" s="21">
        <v>30089</v>
      </c>
      <c r="J31" s="26"/>
    </row>
    <row r="32" spans="1:13" ht="19.5" customHeight="1" x14ac:dyDescent="0.15">
      <c r="A32" s="55"/>
      <c r="B32" s="44" t="s">
        <v>45</v>
      </c>
      <c r="C32" s="22" t="s">
        <v>24</v>
      </c>
      <c r="D32" s="23">
        <v>471238</v>
      </c>
      <c r="E32" s="23">
        <v>360938</v>
      </c>
      <c r="F32" s="23">
        <v>472366</v>
      </c>
      <c r="G32" s="23">
        <v>423318</v>
      </c>
      <c r="H32" s="23">
        <v>470713</v>
      </c>
      <c r="I32" s="23">
        <v>451543</v>
      </c>
      <c r="J32" s="26"/>
    </row>
    <row r="33" spans="1:10" ht="19.5" customHeight="1" x14ac:dyDescent="0.15">
      <c r="A33" s="54" t="s">
        <v>46</v>
      </c>
      <c r="B33" s="44" t="s">
        <v>43</v>
      </c>
      <c r="C33" s="24" t="s">
        <v>25</v>
      </c>
      <c r="D33" s="19">
        <v>33289</v>
      </c>
      <c r="E33" s="19">
        <v>28271</v>
      </c>
      <c r="F33" s="19">
        <v>30781</v>
      </c>
      <c r="G33" s="19">
        <v>35293</v>
      </c>
      <c r="H33" s="19">
        <v>34362</v>
      </c>
      <c r="I33" s="19">
        <v>38792</v>
      </c>
      <c r="J33" s="26"/>
    </row>
    <row r="34" spans="1:10" ht="19.5" customHeight="1" x14ac:dyDescent="0.15">
      <c r="A34" s="55"/>
      <c r="B34" s="44" t="s">
        <v>45</v>
      </c>
      <c r="C34" s="22" t="s">
        <v>24</v>
      </c>
      <c r="D34" s="23">
        <v>30632</v>
      </c>
      <c r="E34" s="23">
        <v>27449</v>
      </c>
      <c r="F34" s="23">
        <v>29598</v>
      </c>
      <c r="G34" s="23">
        <v>31945</v>
      </c>
      <c r="H34" s="23">
        <v>30263</v>
      </c>
      <c r="I34" s="23">
        <v>34516</v>
      </c>
      <c r="J34" s="26"/>
    </row>
    <row r="35" spans="1:10" ht="19.5" customHeight="1" x14ac:dyDescent="0.15">
      <c r="A35" s="54" t="s">
        <v>35</v>
      </c>
      <c r="B35" s="44" t="s">
        <v>43</v>
      </c>
      <c r="C35" s="24" t="s">
        <v>25</v>
      </c>
      <c r="D35" s="19">
        <v>183415</v>
      </c>
      <c r="E35" s="19">
        <v>141832</v>
      </c>
      <c r="F35" s="19">
        <v>180296</v>
      </c>
      <c r="G35" s="19">
        <v>167442</v>
      </c>
      <c r="H35" s="19">
        <v>183404</v>
      </c>
      <c r="I35" s="19">
        <v>183520</v>
      </c>
      <c r="J35" s="26"/>
    </row>
    <row r="36" spans="1:10" ht="19.5" customHeight="1" x14ac:dyDescent="0.15">
      <c r="A36" s="55"/>
      <c r="B36" s="44" t="s">
        <v>45</v>
      </c>
      <c r="C36" s="22" t="s">
        <v>24</v>
      </c>
      <c r="D36" s="23">
        <v>501870</v>
      </c>
      <c r="E36" s="23">
        <v>388387</v>
      </c>
      <c r="F36" s="23">
        <v>501964</v>
      </c>
      <c r="G36" s="23">
        <v>455263</v>
      </c>
      <c r="H36" s="23">
        <v>500976</v>
      </c>
      <c r="I36" s="23">
        <v>486059</v>
      </c>
      <c r="J36" s="26"/>
    </row>
    <row r="37" spans="1:10" ht="19.5" customHeight="1" x14ac:dyDescent="0.15"/>
    <row r="38" spans="1:10" ht="19.5" customHeight="1" x14ac:dyDescent="0.15">
      <c r="B38" s="2" t="s">
        <v>96</v>
      </c>
    </row>
  </sheetData>
  <mergeCells count="23">
    <mergeCell ref="E5:F5"/>
    <mergeCell ref="G5:H5"/>
    <mergeCell ref="I5:J5"/>
    <mergeCell ref="A7:D7"/>
    <mergeCell ref="A24:A25"/>
    <mergeCell ref="A8:D8"/>
    <mergeCell ref="A9:C9"/>
    <mergeCell ref="A10:D10"/>
    <mergeCell ref="A5:D6"/>
    <mergeCell ref="A33:A34"/>
    <mergeCell ref="A11:D11"/>
    <mergeCell ref="A12:D12"/>
    <mergeCell ref="A13:D13"/>
    <mergeCell ref="A35:A36"/>
    <mergeCell ref="A14:D14"/>
    <mergeCell ref="A15:D15"/>
    <mergeCell ref="A20:C20"/>
    <mergeCell ref="A21:A23"/>
    <mergeCell ref="B21:B22"/>
    <mergeCell ref="A26:A27"/>
    <mergeCell ref="A29:C29"/>
    <mergeCell ref="A30:A32"/>
    <mergeCell ref="B30:B31"/>
  </mergeCells>
  <phoneticPr fontId="1"/>
  <conditionalFormatting sqref="E23">
    <cfRule type="cellIs" dxfId="66" priority="8" operator="lessThan">
      <formula>0</formula>
    </cfRule>
  </conditionalFormatting>
  <conditionalFormatting sqref="E25">
    <cfRule type="cellIs" dxfId="65" priority="7" operator="lessThan">
      <formula>0</formula>
    </cfRule>
  </conditionalFormatting>
  <conditionalFormatting sqref="E27">
    <cfRule type="cellIs" dxfId="64" priority="5" operator="lessThan">
      <formula>0</formula>
    </cfRule>
  </conditionalFormatting>
  <conditionalFormatting sqref="E21:E22">
    <cfRule type="cellIs" dxfId="63" priority="3" operator="lessThan">
      <formula>0</formula>
    </cfRule>
  </conditionalFormatting>
  <conditionalFormatting sqref="E24">
    <cfRule type="cellIs" dxfId="62" priority="2" operator="lessThan">
      <formula>0</formula>
    </cfRule>
  </conditionalFormatting>
  <conditionalFormatting sqref="E26">
    <cfRule type="cellIs" dxfId="61" priority="1" operator="lessThan">
      <formula>0</formula>
    </cfRule>
  </conditionalFormatting>
  <pageMargins left="1.5748031496062993" right="0" top="0" bottom="0" header="0.31496062992125984" footer="0.31496062992125984"/>
  <pageSetup paperSize="9"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I68"/>
  <sheetViews>
    <sheetView zoomScaleNormal="100" workbookViewId="0">
      <pane xSplit="5" topLeftCell="F1" activePane="topRight" state="frozen"/>
      <selection pane="topRight"/>
    </sheetView>
  </sheetViews>
  <sheetFormatPr defaultRowHeight="17.25" customHeight="1" x14ac:dyDescent="0.15"/>
  <cols>
    <col min="1" max="2" width="4.125" style="2" customWidth="1"/>
    <col min="3" max="3" width="15.625" style="2" customWidth="1"/>
    <col min="4" max="5" width="9.125" style="2" customWidth="1"/>
    <col min="6" max="19" width="12.625" style="2" customWidth="1"/>
    <col min="20" max="16384" width="9" style="2"/>
  </cols>
  <sheetData>
    <row r="1" spans="1:35" ht="17.25" customHeight="1" x14ac:dyDescent="0.15">
      <c r="A1" s="2" t="s">
        <v>53</v>
      </c>
    </row>
    <row r="2" spans="1:35" ht="17.25" customHeight="1" x14ac:dyDescent="0.15">
      <c r="S2" s="2" t="s">
        <v>94</v>
      </c>
    </row>
    <row r="3" spans="1:35" ht="18" customHeight="1" x14ac:dyDescent="0.15">
      <c r="A3" s="41"/>
      <c r="B3" s="42"/>
      <c r="C3" s="42" t="s">
        <v>54</v>
      </c>
      <c r="D3" s="42"/>
      <c r="E3" s="43"/>
      <c r="F3" s="44" t="s">
        <v>55</v>
      </c>
      <c r="G3" s="40" t="s">
        <v>56</v>
      </c>
      <c r="H3" s="44" t="s">
        <v>57</v>
      </c>
      <c r="I3" s="44" t="s">
        <v>58</v>
      </c>
      <c r="J3" s="44" t="s">
        <v>59</v>
      </c>
      <c r="K3" s="44" t="s">
        <v>60</v>
      </c>
      <c r="L3" s="44" t="s">
        <v>61</v>
      </c>
      <c r="M3" s="44" t="s">
        <v>62</v>
      </c>
      <c r="N3" s="44" t="s">
        <v>63</v>
      </c>
      <c r="O3" s="44" t="s">
        <v>64</v>
      </c>
      <c r="P3" s="44" t="s">
        <v>65</v>
      </c>
      <c r="Q3" s="44" t="s">
        <v>66</v>
      </c>
      <c r="R3" s="44" t="s">
        <v>67</v>
      </c>
      <c r="S3" s="44" t="s">
        <v>68</v>
      </c>
    </row>
    <row r="4" spans="1:35" ht="18.75" customHeight="1" x14ac:dyDescent="0.15">
      <c r="A4" s="86" t="s">
        <v>69</v>
      </c>
      <c r="B4" s="86" t="s">
        <v>70</v>
      </c>
      <c r="C4" s="83" t="s">
        <v>71</v>
      </c>
      <c r="D4" s="54" t="s">
        <v>13</v>
      </c>
      <c r="E4" s="44" t="s">
        <v>72</v>
      </c>
      <c r="F4" s="27">
        <v>7358</v>
      </c>
      <c r="G4" s="36">
        <v>6.2</v>
      </c>
      <c r="H4" s="19">
        <v>491</v>
      </c>
      <c r="I4" s="28">
        <v>746</v>
      </c>
      <c r="J4" s="19">
        <v>673</v>
      </c>
      <c r="K4" s="28">
        <v>659</v>
      </c>
      <c r="L4" s="19">
        <v>673</v>
      </c>
      <c r="M4" s="28">
        <v>919</v>
      </c>
      <c r="N4" s="19">
        <v>572</v>
      </c>
      <c r="O4" s="19">
        <v>351</v>
      </c>
      <c r="P4" s="19">
        <v>649</v>
      </c>
      <c r="Q4" s="19">
        <v>139</v>
      </c>
      <c r="R4" s="19">
        <v>1082</v>
      </c>
      <c r="S4" s="19">
        <v>404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ht="18.75" customHeight="1" x14ac:dyDescent="0.15">
      <c r="A5" s="87"/>
      <c r="B5" s="87"/>
      <c r="C5" s="84"/>
      <c r="D5" s="55"/>
      <c r="E5" s="44" t="s">
        <v>8</v>
      </c>
      <c r="F5" s="30">
        <v>1530</v>
      </c>
      <c r="G5" s="36">
        <v>6.3</v>
      </c>
      <c r="H5" s="21">
        <v>102</v>
      </c>
      <c r="I5" s="20">
        <v>155</v>
      </c>
      <c r="J5" s="21">
        <v>140</v>
      </c>
      <c r="K5" s="20">
        <v>137</v>
      </c>
      <c r="L5" s="21">
        <v>140</v>
      </c>
      <c r="M5" s="20">
        <v>191</v>
      </c>
      <c r="N5" s="21">
        <v>119</v>
      </c>
      <c r="O5" s="21">
        <v>73</v>
      </c>
      <c r="P5" s="21">
        <v>135</v>
      </c>
      <c r="Q5" s="21">
        <v>29</v>
      </c>
      <c r="R5" s="21">
        <v>225</v>
      </c>
      <c r="S5" s="21">
        <v>84</v>
      </c>
      <c r="Y5" s="29"/>
      <c r="AC5" s="29"/>
      <c r="AD5" s="29"/>
      <c r="AF5" s="29"/>
      <c r="AH5" s="29"/>
      <c r="AI5" s="29"/>
    </row>
    <row r="6" spans="1:35" ht="18.75" customHeight="1" x14ac:dyDescent="0.15">
      <c r="A6" s="87"/>
      <c r="B6" s="87"/>
      <c r="C6" s="85"/>
      <c r="D6" s="44" t="s">
        <v>14</v>
      </c>
      <c r="E6" s="44" t="s">
        <v>9</v>
      </c>
      <c r="F6" s="31">
        <v>17838</v>
      </c>
      <c r="G6" s="37" t="s">
        <v>5</v>
      </c>
      <c r="H6" s="23">
        <v>766</v>
      </c>
      <c r="I6" s="32">
        <v>1164</v>
      </c>
      <c r="J6" s="23">
        <v>1051</v>
      </c>
      <c r="K6" s="32">
        <v>1029</v>
      </c>
      <c r="L6" s="23">
        <v>1911</v>
      </c>
      <c r="M6" s="23">
        <v>2607</v>
      </c>
      <c r="N6" s="23">
        <v>1666</v>
      </c>
      <c r="O6" s="23">
        <v>1022</v>
      </c>
      <c r="P6" s="23">
        <v>1890</v>
      </c>
      <c r="Q6" s="23">
        <v>406</v>
      </c>
      <c r="R6" s="23">
        <v>3150</v>
      </c>
      <c r="S6" s="23">
        <v>1176</v>
      </c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ht="18.75" customHeight="1" x14ac:dyDescent="0.15">
      <c r="A7" s="87"/>
      <c r="B7" s="87"/>
      <c r="C7" s="83" t="s">
        <v>73</v>
      </c>
      <c r="D7" s="54" t="s">
        <v>13</v>
      </c>
      <c r="E7" s="44" t="s">
        <v>10</v>
      </c>
      <c r="F7" s="27">
        <v>231107</v>
      </c>
      <c r="G7" s="35">
        <v>-2.2000000000000002</v>
      </c>
      <c r="H7" s="19">
        <v>13992</v>
      </c>
      <c r="I7" s="28">
        <v>17023</v>
      </c>
      <c r="J7" s="19">
        <v>17917</v>
      </c>
      <c r="K7" s="28">
        <v>22006</v>
      </c>
      <c r="L7" s="19">
        <v>16421</v>
      </c>
      <c r="M7" s="28">
        <v>23622</v>
      </c>
      <c r="N7" s="19">
        <v>21097</v>
      </c>
      <c r="O7" s="19">
        <v>15209</v>
      </c>
      <c r="P7" s="19">
        <v>22968</v>
      </c>
      <c r="Q7" s="19">
        <v>20255</v>
      </c>
      <c r="R7" s="19">
        <v>20712</v>
      </c>
      <c r="S7" s="19">
        <v>19885</v>
      </c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pans="1:35" ht="18.75" customHeight="1" x14ac:dyDescent="0.15">
      <c r="A8" s="87"/>
      <c r="B8" s="87"/>
      <c r="C8" s="84"/>
      <c r="D8" s="55"/>
      <c r="E8" s="44" t="s">
        <v>8</v>
      </c>
      <c r="F8" s="30">
        <v>48047</v>
      </c>
      <c r="G8" s="36">
        <v>-2.2000000000000002</v>
      </c>
      <c r="H8" s="21">
        <v>2909</v>
      </c>
      <c r="I8" s="20">
        <v>3539</v>
      </c>
      <c r="J8" s="21">
        <v>3725</v>
      </c>
      <c r="K8" s="20">
        <v>4575</v>
      </c>
      <c r="L8" s="21">
        <v>3414</v>
      </c>
      <c r="M8" s="20">
        <v>4911</v>
      </c>
      <c r="N8" s="21">
        <v>4386</v>
      </c>
      <c r="O8" s="21">
        <v>3162</v>
      </c>
      <c r="P8" s="21">
        <v>4775</v>
      </c>
      <c r="Q8" s="21">
        <v>4211</v>
      </c>
      <c r="R8" s="21">
        <v>4306</v>
      </c>
      <c r="S8" s="21">
        <v>4134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pans="1:35" ht="18.75" customHeight="1" x14ac:dyDescent="0.15">
      <c r="A9" s="87"/>
      <c r="B9" s="87"/>
      <c r="C9" s="85"/>
      <c r="D9" s="44" t="s">
        <v>14</v>
      </c>
      <c r="E9" s="44" t="s">
        <v>9</v>
      </c>
      <c r="F9" s="31">
        <v>605853</v>
      </c>
      <c r="G9" s="39" t="s">
        <v>5</v>
      </c>
      <c r="H9" s="23">
        <v>20159</v>
      </c>
      <c r="I9" s="32">
        <v>24525</v>
      </c>
      <c r="J9" s="23">
        <v>25814</v>
      </c>
      <c r="K9" s="32">
        <v>31705</v>
      </c>
      <c r="L9" s="23">
        <v>50357</v>
      </c>
      <c r="M9" s="23">
        <v>72437</v>
      </c>
      <c r="N9" s="23">
        <v>66887</v>
      </c>
      <c r="O9" s="23">
        <v>48221</v>
      </c>
      <c r="P9" s="23">
        <v>72819</v>
      </c>
      <c r="Q9" s="23">
        <v>64218</v>
      </c>
      <c r="R9" s="23">
        <v>65667</v>
      </c>
      <c r="S9" s="23">
        <v>63044</v>
      </c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ht="18.75" customHeight="1" x14ac:dyDescent="0.15">
      <c r="A10" s="87"/>
      <c r="B10" s="87"/>
      <c r="C10" s="83" t="s">
        <v>74</v>
      </c>
      <c r="D10" s="54" t="s">
        <v>13</v>
      </c>
      <c r="E10" s="44" t="s">
        <v>75</v>
      </c>
      <c r="F10" s="27">
        <v>13459</v>
      </c>
      <c r="G10" s="35">
        <v>-1</v>
      </c>
      <c r="H10" s="21">
        <v>712</v>
      </c>
      <c r="I10" s="20">
        <v>1150</v>
      </c>
      <c r="J10" s="21">
        <v>1159</v>
      </c>
      <c r="K10" s="20">
        <v>1385</v>
      </c>
      <c r="L10" s="21">
        <v>842</v>
      </c>
      <c r="M10" s="20">
        <v>1217</v>
      </c>
      <c r="N10" s="21">
        <v>1164</v>
      </c>
      <c r="O10" s="21">
        <v>770</v>
      </c>
      <c r="P10" s="21">
        <v>1097</v>
      </c>
      <c r="Q10" s="21">
        <v>1101</v>
      </c>
      <c r="R10" s="21">
        <v>1674</v>
      </c>
      <c r="S10" s="21">
        <v>1188</v>
      </c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pans="1:35" ht="18.75" customHeight="1" x14ac:dyDescent="0.15">
      <c r="A11" s="87"/>
      <c r="B11" s="87"/>
      <c r="C11" s="84"/>
      <c r="D11" s="55"/>
      <c r="E11" s="44" t="s">
        <v>8</v>
      </c>
      <c r="F11" s="30">
        <v>2798</v>
      </c>
      <c r="G11" s="36">
        <v>-1</v>
      </c>
      <c r="H11" s="21">
        <v>148</v>
      </c>
      <c r="I11" s="20">
        <v>239</v>
      </c>
      <c r="J11" s="21">
        <v>241</v>
      </c>
      <c r="K11" s="20">
        <v>288</v>
      </c>
      <c r="L11" s="21">
        <v>175</v>
      </c>
      <c r="M11" s="20">
        <v>253</v>
      </c>
      <c r="N11" s="21">
        <v>242</v>
      </c>
      <c r="O11" s="21">
        <v>160</v>
      </c>
      <c r="P11" s="21">
        <v>228</v>
      </c>
      <c r="Q11" s="21">
        <v>229</v>
      </c>
      <c r="R11" s="21">
        <v>348</v>
      </c>
      <c r="S11" s="21">
        <v>247</v>
      </c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ht="18.75" customHeight="1" x14ac:dyDescent="0.15">
      <c r="A12" s="87"/>
      <c r="B12" s="87"/>
      <c r="C12" s="85"/>
      <c r="D12" s="44" t="s">
        <v>14</v>
      </c>
      <c r="E12" s="44" t="s">
        <v>9</v>
      </c>
      <c r="F12" s="31">
        <v>50829</v>
      </c>
      <c r="G12" s="39" t="s">
        <v>5</v>
      </c>
      <c r="H12" s="21">
        <v>1709</v>
      </c>
      <c r="I12" s="20">
        <v>2760</v>
      </c>
      <c r="J12" s="21">
        <v>2784</v>
      </c>
      <c r="K12" s="20">
        <v>3326</v>
      </c>
      <c r="L12" s="21">
        <v>3675</v>
      </c>
      <c r="M12" s="21">
        <v>5313</v>
      </c>
      <c r="N12" s="21">
        <v>5203</v>
      </c>
      <c r="O12" s="23">
        <v>3440</v>
      </c>
      <c r="P12" s="23">
        <v>4902</v>
      </c>
      <c r="Q12" s="23">
        <v>4924</v>
      </c>
      <c r="R12" s="23">
        <v>7482</v>
      </c>
      <c r="S12" s="23">
        <v>5311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ht="18.75" customHeight="1" x14ac:dyDescent="0.15">
      <c r="A13" s="87"/>
      <c r="B13" s="87"/>
      <c r="C13" s="83" t="s">
        <v>76</v>
      </c>
      <c r="D13" s="54" t="s">
        <v>13</v>
      </c>
      <c r="E13" s="44" t="s">
        <v>10</v>
      </c>
      <c r="F13" s="27">
        <v>276753</v>
      </c>
      <c r="G13" s="35">
        <v>-15.7</v>
      </c>
      <c r="H13" s="19">
        <v>20212</v>
      </c>
      <c r="I13" s="28">
        <v>29976</v>
      </c>
      <c r="J13" s="19">
        <v>23458</v>
      </c>
      <c r="K13" s="28">
        <v>24574</v>
      </c>
      <c r="L13" s="19">
        <v>20895</v>
      </c>
      <c r="M13" s="28">
        <v>25950</v>
      </c>
      <c r="N13" s="19">
        <v>25455</v>
      </c>
      <c r="O13" s="19">
        <v>17244</v>
      </c>
      <c r="P13" s="19">
        <v>24670</v>
      </c>
      <c r="Q13" s="19">
        <v>19211</v>
      </c>
      <c r="R13" s="19">
        <v>23468</v>
      </c>
      <c r="S13" s="19">
        <v>21640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ht="18.75" customHeight="1" x14ac:dyDescent="0.15">
      <c r="A14" s="87"/>
      <c r="B14" s="87"/>
      <c r="C14" s="84"/>
      <c r="D14" s="55"/>
      <c r="E14" s="44" t="s">
        <v>8</v>
      </c>
      <c r="F14" s="30">
        <v>57537</v>
      </c>
      <c r="G14" s="36">
        <v>-15.7</v>
      </c>
      <c r="H14" s="21">
        <v>4202</v>
      </c>
      <c r="I14" s="20">
        <v>6232</v>
      </c>
      <c r="J14" s="21">
        <v>4877</v>
      </c>
      <c r="K14" s="20">
        <v>5109</v>
      </c>
      <c r="L14" s="21">
        <v>4344</v>
      </c>
      <c r="M14" s="20">
        <v>5395</v>
      </c>
      <c r="N14" s="21">
        <v>5292</v>
      </c>
      <c r="O14" s="21">
        <v>3585</v>
      </c>
      <c r="P14" s="21">
        <v>5129</v>
      </c>
      <c r="Q14" s="21">
        <v>3994</v>
      </c>
      <c r="R14" s="21">
        <v>4879</v>
      </c>
      <c r="S14" s="21">
        <v>4499</v>
      </c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ht="18.75" customHeight="1" x14ac:dyDescent="0.15">
      <c r="A15" s="87"/>
      <c r="B15" s="87"/>
      <c r="C15" s="85"/>
      <c r="D15" s="44" t="s">
        <v>14</v>
      </c>
      <c r="E15" s="44" t="s">
        <v>9</v>
      </c>
      <c r="F15" s="31">
        <v>695510</v>
      </c>
      <c r="G15" s="39" t="s">
        <v>5</v>
      </c>
      <c r="H15" s="23">
        <v>33057</v>
      </c>
      <c r="I15" s="32">
        <v>48623</v>
      </c>
      <c r="J15" s="23">
        <v>38078</v>
      </c>
      <c r="K15" s="32">
        <v>39428</v>
      </c>
      <c r="L15" s="23">
        <v>62304</v>
      </c>
      <c r="M15" s="23">
        <v>76779</v>
      </c>
      <c r="N15" s="23">
        <v>76868</v>
      </c>
      <c r="O15" s="23">
        <v>51854</v>
      </c>
      <c r="P15" s="23">
        <v>74433</v>
      </c>
      <c r="Q15" s="23">
        <v>57965</v>
      </c>
      <c r="R15" s="23">
        <v>70848</v>
      </c>
      <c r="S15" s="23">
        <v>65273</v>
      </c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ht="18.75" customHeight="1" x14ac:dyDescent="0.15">
      <c r="A16" s="87"/>
      <c r="B16" s="87"/>
      <c r="C16" s="83" t="s">
        <v>77</v>
      </c>
      <c r="D16" s="54" t="s">
        <v>13</v>
      </c>
      <c r="E16" s="44" t="s">
        <v>10</v>
      </c>
      <c r="F16" s="27">
        <v>720947</v>
      </c>
      <c r="G16" s="35">
        <v>-0.3</v>
      </c>
      <c r="H16" s="19">
        <v>42583</v>
      </c>
      <c r="I16" s="28">
        <v>62544</v>
      </c>
      <c r="J16" s="19">
        <v>60144</v>
      </c>
      <c r="K16" s="28">
        <v>65502</v>
      </c>
      <c r="L16" s="19">
        <v>53954</v>
      </c>
      <c r="M16" s="28">
        <v>69639</v>
      </c>
      <c r="N16" s="19">
        <v>63300</v>
      </c>
      <c r="O16" s="19">
        <v>51886</v>
      </c>
      <c r="P16" s="19">
        <v>63285</v>
      </c>
      <c r="Q16" s="19">
        <v>59765</v>
      </c>
      <c r="R16" s="19">
        <v>64473</v>
      </c>
      <c r="S16" s="19">
        <v>63872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35" ht="18.75" customHeight="1" x14ac:dyDescent="0.15">
      <c r="A17" s="87"/>
      <c r="B17" s="87"/>
      <c r="C17" s="84"/>
      <c r="D17" s="55"/>
      <c r="E17" s="44" t="s">
        <v>8</v>
      </c>
      <c r="F17" s="30">
        <v>149885</v>
      </c>
      <c r="G17" s="36">
        <v>-0.3</v>
      </c>
      <c r="H17" s="21">
        <v>8853</v>
      </c>
      <c r="I17" s="20">
        <v>13003</v>
      </c>
      <c r="J17" s="21">
        <v>12504</v>
      </c>
      <c r="K17" s="20">
        <v>13618</v>
      </c>
      <c r="L17" s="21">
        <v>11217</v>
      </c>
      <c r="M17" s="20">
        <v>14478</v>
      </c>
      <c r="N17" s="21">
        <v>13160</v>
      </c>
      <c r="O17" s="21">
        <v>10787</v>
      </c>
      <c r="P17" s="21">
        <v>13157</v>
      </c>
      <c r="Q17" s="21">
        <v>12425</v>
      </c>
      <c r="R17" s="21">
        <v>13404</v>
      </c>
      <c r="S17" s="21">
        <v>13279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35" ht="18.75" customHeight="1" x14ac:dyDescent="0.15">
      <c r="A18" s="87"/>
      <c r="B18" s="87"/>
      <c r="C18" s="85"/>
      <c r="D18" s="44" t="s">
        <v>14</v>
      </c>
      <c r="E18" s="44" t="s">
        <v>9</v>
      </c>
      <c r="F18" s="31">
        <v>1967489</v>
      </c>
      <c r="G18" s="39" t="s">
        <v>5</v>
      </c>
      <c r="H18" s="23">
        <v>73882</v>
      </c>
      <c r="I18" s="32">
        <v>109831</v>
      </c>
      <c r="J18" s="23">
        <v>105444</v>
      </c>
      <c r="K18" s="32">
        <v>114771</v>
      </c>
      <c r="L18" s="23">
        <v>170197</v>
      </c>
      <c r="M18" s="32">
        <v>219395</v>
      </c>
      <c r="N18" s="23">
        <v>202387</v>
      </c>
      <c r="O18" s="23">
        <v>166423</v>
      </c>
      <c r="P18" s="23">
        <v>202829</v>
      </c>
      <c r="Q18" s="23">
        <v>191274</v>
      </c>
      <c r="R18" s="23">
        <v>206824</v>
      </c>
      <c r="S18" s="23">
        <v>204232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1:35" ht="18.75" customHeight="1" x14ac:dyDescent="0.15">
      <c r="A19" s="87"/>
      <c r="B19" s="87"/>
      <c r="C19" s="83" t="s">
        <v>78</v>
      </c>
      <c r="D19" s="54" t="s">
        <v>13</v>
      </c>
      <c r="E19" s="44" t="s">
        <v>10</v>
      </c>
      <c r="F19" s="27">
        <v>68220</v>
      </c>
      <c r="G19" s="35">
        <v>1.9</v>
      </c>
      <c r="H19" s="19">
        <v>4151</v>
      </c>
      <c r="I19" s="19">
        <v>5830</v>
      </c>
      <c r="J19" s="19">
        <v>5358</v>
      </c>
      <c r="K19" s="19">
        <v>6749</v>
      </c>
      <c r="L19" s="19">
        <v>4517</v>
      </c>
      <c r="M19" s="19">
        <v>6542</v>
      </c>
      <c r="N19" s="19">
        <v>6888</v>
      </c>
      <c r="O19" s="19">
        <v>4877</v>
      </c>
      <c r="P19" s="19">
        <v>5887</v>
      </c>
      <c r="Q19" s="19">
        <v>5536</v>
      </c>
      <c r="R19" s="19">
        <v>5988</v>
      </c>
      <c r="S19" s="19">
        <v>5897</v>
      </c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35" ht="18.75" customHeight="1" x14ac:dyDescent="0.15">
      <c r="A20" s="87"/>
      <c r="B20" s="87"/>
      <c r="C20" s="84"/>
      <c r="D20" s="55"/>
      <c r="E20" s="44" t="s">
        <v>8</v>
      </c>
      <c r="F20" s="30">
        <v>14183</v>
      </c>
      <c r="G20" s="36">
        <v>1.9</v>
      </c>
      <c r="H20" s="21">
        <v>863</v>
      </c>
      <c r="I20" s="21">
        <v>1212</v>
      </c>
      <c r="J20" s="21">
        <v>1114</v>
      </c>
      <c r="K20" s="21">
        <v>1403</v>
      </c>
      <c r="L20" s="21">
        <v>939</v>
      </c>
      <c r="M20" s="21">
        <v>1360</v>
      </c>
      <c r="N20" s="21">
        <v>1432</v>
      </c>
      <c r="O20" s="21">
        <v>1014</v>
      </c>
      <c r="P20" s="21">
        <v>1224</v>
      </c>
      <c r="Q20" s="21">
        <v>1151</v>
      </c>
      <c r="R20" s="21">
        <v>1245</v>
      </c>
      <c r="S20" s="21">
        <v>1226</v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35" ht="18.75" customHeight="1" x14ac:dyDescent="0.15">
      <c r="A21" s="87"/>
      <c r="B21" s="87"/>
      <c r="C21" s="85"/>
      <c r="D21" s="44" t="s">
        <v>14</v>
      </c>
      <c r="E21" s="44" t="s">
        <v>9</v>
      </c>
      <c r="F21" s="31">
        <v>262784</v>
      </c>
      <c r="G21" s="39" t="s">
        <v>5</v>
      </c>
      <c r="H21" s="23">
        <v>12449</v>
      </c>
      <c r="I21" s="23">
        <v>18198</v>
      </c>
      <c r="J21" s="23">
        <v>16727</v>
      </c>
      <c r="K21" s="23">
        <v>20177</v>
      </c>
      <c r="L21" s="23">
        <v>18780</v>
      </c>
      <c r="M21" s="23">
        <v>26966</v>
      </c>
      <c r="N21" s="23">
        <v>29356</v>
      </c>
      <c r="O21" s="23">
        <v>20787</v>
      </c>
      <c r="P21" s="23">
        <v>25092</v>
      </c>
      <c r="Q21" s="23">
        <v>23596</v>
      </c>
      <c r="R21" s="23">
        <v>25523</v>
      </c>
      <c r="S21" s="23">
        <v>25133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35" ht="18.75" customHeight="1" x14ac:dyDescent="0.15">
      <c r="A22" s="87"/>
      <c r="B22" s="87"/>
      <c r="C22" s="83" t="s">
        <v>79</v>
      </c>
      <c r="D22" s="54" t="s">
        <v>13</v>
      </c>
      <c r="E22" s="44" t="s">
        <v>10</v>
      </c>
      <c r="F22" s="27">
        <v>17163</v>
      </c>
      <c r="G22" s="35">
        <v>6.1</v>
      </c>
      <c r="H22" s="19">
        <v>895</v>
      </c>
      <c r="I22" s="28">
        <v>1554</v>
      </c>
      <c r="J22" s="19">
        <v>1178</v>
      </c>
      <c r="K22" s="28">
        <v>1472</v>
      </c>
      <c r="L22" s="19">
        <v>938</v>
      </c>
      <c r="M22" s="28">
        <v>1178</v>
      </c>
      <c r="N22" s="19">
        <v>1289</v>
      </c>
      <c r="O22" s="19">
        <v>2035</v>
      </c>
      <c r="P22" s="19">
        <v>1785</v>
      </c>
      <c r="Q22" s="19">
        <v>2992</v>
      </c>
      <c r="R22" s="19">
        <v>1020</v>
      </c>
      <c r="S22" s="19">
        <v>827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35" ht="18.75" customHeight="1" x14ac:dyDescent="0.15">
      <c r="A23" s="87"/>
      <c r="B23" s="87"/>
      <c r="C23" s="84"/>
      <c r="D23" s="55"/>
      <c r="E23" s="44" t="s">
        <v>8</v>
      </c>
      <c r="F23" s="30">
        <v>3568</v>
      </c>
      <c r="G23" s="36">
        <v>6.1</v>
      </c>
      <c r="H23" s="21">
        <v>186</v>
      </c>
      <c r="I23" s="20">
        <v>323</v>
      </c>
      <c r="J23" s="21">
        <v>245</v>
      </c>
      <c r="K23" s="20">
        <v>306</v>
      </c>
      <c r="L23" s="21">
        <v>195</v>
      </c>
      <c r="M23" s="20">
        <v>245</v>
      </c>
      <c r="N23" s="21">
        <v>268</v>
      </c>
      <c r="O23" s="21">
        <v>423</v>
      </c>
      <c r="P23" s="21">
        <v>371</v>
      </c>
      <c r="Q23" s="21">
        <v>622</v>
      </c>
      <c r="R23" s="21">
        <v>212</v>
      </c>
      <c r="S23" s="21">
        <v>172</v>
      </c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1:35" ht="18.75" customHeight="1" x14ac:dyDescent="0.15">
      <c r="A24" s="87"/>
      <c r="B24" s="87"/>
      <c r="C24" s="85"/>
      <c r="D24" s="44" t="s">
        <v>14</v>
      </c>
      <c r="E24" s="44" t="s">
        <v>9</v>
      </c>
      <c r="F24" s="31">
        <v>74636</v>
      </c>
      <c r="G24" s="39" t="s">
        <v>5</v>
      </c>
      <c r="H24" s="23">
        <v>2793</v>
      </c>
      <c r="I24" s="32">
        <v>4850</v>
      </c>
      <c r="J24" s="23">
        <v>3679</v>
      </c>
      <c r="K24" s="32">
        <v>4595</v>
      </c>
      <c r="L24" s="23">
        <v>4485</v>
      </c>
      <c r="M24" s="32">
        <v>5635</v>
      </c>
      <c r="N24" s="23">
        <v>6298</v>
      </c>
      <c r="O24" s="23">
        <v>9941</v>
      </c>
      <c r="P24" s="23">
        <v>8719</v>
      </c>
      <c r="Q24" s="23">
        <v>14617</v>
      </c>
      <c r="R24" s="23">
        <v>4982</v>
      </c>
      <c r="S24" s="23">
        <v>4042</v>
      </c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5" ht="18.75" customHeight="1" x14ac:dyDescent="0.15">
      <c r="A25" s="87"/>
      <c r="B25" s="87"/>
      <c r="C25" s="83" t="s">
        <v>80</v>
      </c>
      <c r="D25" s="54" t="s">
        <v>13</v>
      </c>
      <c r="E25" s="44" t="s">
        <v>10</v>
      </c>
      <c r="F25" s="27">
        <v>53098</v>
      </c>
      <c r="G25" s="35">
        <v>-5.5</v>
      </c>
      <c r="H25" s="19">
        <v>2939</v>
      </c>
      <c r="I25" s="28">
        <v>4416</v>
      </c>
      <c r="J25" s="19">
        <v>5325</v>
      </c>
      <c r="K25" s="28">
        <v>5026</v>
      </c>
      <c r="L25" s="19">
        <v>4050</v>
      </c>
      <c r="M25" s="28">
        <v>5387</v>
      </c>
      <c r="N25" s="19">
        <v>4690</v>
      </c>
      <c r="O25" s="19">
        <v>3016</v>
      </c>
      <c r="P25" s="19">
        <v>4185</v>
      </c>
      <c r="Q25" s="19">
        <v>3901</v>
      </c>
      <c r="R25" s="19">
        <v>5440</v>
      </c>
      <c r="S25" s="19">
        <v>4723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1:35" ht="18.75" customHeight="1" x14ac:dyDescent="0.15">
      <c r="A26" s="87"/>
      <c r="B26" s="87"/>
      <c r="C26" s="84"/>
      <c r="D26" s="55"/>
      <c r="E26" s="44" t="s">
        <v>8</v>
      </c>
      <c r="F26" s="30">
        <v>11039</v>
      </c>
      <c r="G26" s="36">
        <v>-5.5</v>
      </c>
      <c r="H26" s="21">
        <v>611</v>
      </c>
      <c r="I26" s="20">
        <v>918</v>
      </c>
      <c r="J26" s="21">
        <v>1107</v>
      </c>
      <c r="K26" s="20">
        <v>1045</v>
      </c>
      <c r="L26" s="21">
        <v>842</v>
      </c>
      <c r="M26" s="20">
        <v>1120</v>
      </c>
      <c r="N26" s="21">
        <v>975</v>
      </c>
      <c r="O26" s="21">
        <v>627</v>
      </c>
      <c r="P26" s="21">
        <v>870</v>
      </c>
      <c r="Q26" s="21">
        <v>811</v>
      </c>
      <c r="R26" s="21">
        <v>1131</v>
      </c>
      <c r="S26" s="21">
        <v>982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35" ht="18.75" customHeight="1" x14ac:dyDescent="0.15">
      <c r="A27" s="87"/>
      <c r="B27" s="87"/>
      <c r="C27" s="85"/>
      <c r="D27" s="44" t="s">
        <v>14</v>
      </c>
      <c r="E27" s="44" t="s">
        <v>9</v>
      </c>
      <c r="F27" s="31">
        <v>159785</v>
      </c>
      <c r="G27" s="39" t="s">
        <v>5</v>
      </c>
      <c r="H27" s="23">
        <v>5646</v>
      </c>
      <c r="I27" s="32">
        <v>8482</v>
      </c>
      <c r="J27" s="23">
        <v>10229</v>
      </c>
      <c r="K27" s="32">
        <v>9656</v>
      </c>
      <c r="L27" s="23">
        <v>14146</v>
      </c>
      <c r="M27" s="32">
        <v>18816</v>
      </c>
      <c r="N27" s="23">
        <v>16770</v>
      </c>
      <c r="O27" s="23">
        <v>10784</v>
      </c>
      <c r="P27" s="23">
        <v>14964</v>
      </c>
      <c r="Q27" s="23">
        <v>13949</v>
      </c>
      <c r="R27" s="23">
        <v>19453</v>
      </c>
      <c r="S27" s="23">
        <v>16890</v>
      </c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1:35" ht="18.75" customHeight="1" x14ac:dyDescent="0.15">
      <c r="A28" s="87"/>
      <c r="B28" s="87"/>
      <c r="C28" s="83" t="s">
        <v>81</v>
      </c>
      <c r="D28" s="54" t="s">
        <v>13</v>
      </c>
      <c r="E28" s="44" t="s">
        <v>10</v>
      </c>
      <c r="F28" s="27">
        <v>7908</v>
      </c>
      <c r="G28" s="35">
        <v>5.0999999999999996</v>
      </c>
      <c r="H28" s="19">
        <v>394</v>
      </c>
      <c r="I28" s="28">
        <v>592</v>
      </c>
      <c r="J28" s="19">
        <v>544</v>
      </c>
      <c r="K28" s="28">
        <v>1068</v>
      </c>
      <c r="L28" s="19">
        <v>774</v>
      </c>
      <c r="M28" s="28">
        <v>823</v>
      </c>
      <c r="N28" s="19">
        <v>635</v>
      </c>
      <c r="O28" s="19">
        <v>510</v>
      </c>
      <c r="P28" s="19">
        <v>755</v>
      </c>
      <c r="Q28" s="19">
        <v>577</v>
      </c>
      <c r="R28" s="19">
        <v>433</v>
      </c>
      <c r="S28" s="19">
        <v>803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1:35" ht="18.75" customHeight="1" x14ac:dyDescent="0.15">
      <c r="A29" s="87"/>
      <c r="B29" s="87"/>
      <c r="C29" s="84"/>
      <c r="D29" s="55"/>
      <c r="E29" s="44" t="s">
        <v>8</v>
      </c>
      <c r="F29" s="30">
        <v>1644</v>
      </c>
      <c r="G29" s="36">
        <v>5.0999999999999996</v>
      </c>
      <c r="H29" s="21">
        <v>82</v>
      </c>
      <c r="I29" s="20">
        <v>123</v>
      </c>
      <c r="J29" s="21">
        <v>113</v>
      </c>
      <c r="K29" s="20">
        <v>222</v>
      </c>
      <c r="L29" s="21">
        <v>161</v>
      </c>
      <c r="M29" s="20">
        <v>171</v>
      </c>
      <c r="N29" s="21">
        <v>132</v>
      </c>
      <c r="O29" s="21">
        <v>106</v>
      </c>
      <c r="P29" s="21">
        <v>157</v>
      </c>
      <c r="Q29" s="21">
        <v>120</v>
      </c>
      <c r="R29" s="21">
        <v>90</v>
      </c>
      <c r="S29" s="21">
        <v>167</v>
      </c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5" ht="18.75" customHeight="1" x14ac:dyDescent="0.15">
      <c r="A30" s="87"/>
      <c r="B30" s="87"/>
      <c r="C30" s="85"/>
      <c r="D30" s="44" t="s">
        <v>14</v>
      </c>
      <c r="E30" s="44" t="s">
        <v>9</v>
      </c>
      <c r="F30" s="31">
        <v>22444</v>
      </c>
      <c r="G30" s="39" t="s">
        <v>5</v>
      </c>
      <c r="H30" s="23">
        <v>852</v>
      </c>
      <c r="I30" s="32">
        <v>1279</v>
      </c>
      <c r="J30" s="23">
        <v>1175</v>
      </c>
      <c r="K30" s="32">
        <v>2308</v>
      </c>
      <c r="L30" s="23">
        <v>2415</v>
      </c>
      <c r="M30" s="32">
        <v>2565</v>
      </c>
      <c r="N30" s="23">
        <v>2026</v>
      </c>
      <c r="O30" s="23">
        <v>1627</v>
      </c>
      <c r="P30" s="23">
        <v>2410</v>
      </c>
      <c r="Q30" s="23">
        <v>1842</v>
      </c>
      <c r="R30" s="23">
        <v>1382</v>
      </c>
      <c r="S30" s="23">
        <v>2563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1:35" ht="18.75" customHeight="1" x14ac:dyDescent="0.15">
      <c r="A31" s="87"/>
      <c r="B31" s="87"/>
      <c r="C31" s="83" t="s">
        <v>82</v>
      </c>
      <c r="D31" s="54" t="s">
        <v>13</v>
      </c>
      <c r="E31" s="44" t="s">
        <v>10</v>
      </c>
      <c r="F31" s="27">
        <v>39403</v>
      </c>
      <c r="G31" s="35">
        <v>-6.4</v>
      </c>
      <c r="H31" s="19">
        <v>2838</v>
      </c>
      <c r="I31" s="28">
        <v>4940</v>
      </c>
      <c r="J31" s="19">
        <v>3218</v>
      </c>
      <c r="K31" s="28">
        <v>3997</v>
      </c>
      <c r="L31" s="19">
        <v>2511</v>
      </c>
      <c r="M31" s="28">
        <v>3155</v>
      </c>
      <c r="N31" s="19">
        <v>4266</v>
      </c>
      <c r="O31" s="19">
        <v>3545</v>
      </c>
      <c r="P31" s="19">
        <v>2689</v>
      </c>
      <c r="Q31" s="19">
        <v>2924</v>
      </c>
      <c r="R31" s="19">
        <v>2756</v>
      </c>
      <c r="S31" s="19">
        <v>2564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1:35" ht="18.75" customHeight="1" x14ac:dyDescent="0.15">
      <c r="A32" s="87"/>
      <c r="B32" s="87"/>
      <c r="C32" s="84"/>
      <c r="D32" s="55"/>
      <c r="E32" s="44" t="s">
        <v>8</v>
      </c>
      <c r="F32" s="30">
        <v>8192</v>
      </c>
      <c r="G32" s="36">
        <v>-6.4</v>
      </c>
      <c r="H32" s="21">
        <v>590</v>
      </c>
      <c r="I32" s="20">
        <v>1027</v>
      </c>
      <c r="J32" s="21">
        <v>669</v>
      </c>
      <c r="K32" s="20">
        <v>831</v>
      </c>
      <c r="L32" s="21">
        <v>522</v>
      </c>
      <c r="M32" s="20">
        <v>656</v>
      </c>
      <c r="N32" s="21">
        <v>887</v>
      </c>
      <c r="O32" s="21">
        <v>737</v>
      </c>
      <c r="P32" s="21">
        <v>559</v>
      </c>
      <c r="Q32" s="21">
        <v>608</v>
      </c>
      <c r="R32" s="21">
        <v>573</v>
      </c>
      <c r="S32" s="21">
        <v>533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1:35" ht="18.75" customHeight="1" x14ac:dyDescent="0.15">
      <c r="A33" s="87"/>
      <c r="B33" s="87"/>
      <c r="C33" s="85"/>
      <c r="D33" s="44" t="s">
        <v>14</v>
      </c>
      <c r="E33" s="44" t="s">
        <v>9</v>
      </c>
      <c r="F33" s="31">
        <v>86715</v>
      </c>
      <c r="G33" s="39" t="s">
        <v>5</v>
      </c>
      <c r="H33" s="23">
        <v>4089</v>
      </c>
      <c r="I33" s="32">
        <v>7117</v>
      </c>
      <c r="J33" s="23">
        <v>4636</v>
      </c>
      <c r="K33" s="32">
        <v>5759</v>
      </c>
      <c r="L33" s="23">
        <v>6577</v>
      </c>
      <c r="M33" s="32">
        <v>8266</v>
      </c>
      <c r="N33" s="23">
        <v>11442</v>
      </c>
      <c r="O33" s="23">
        <v>9507</v>
      </c>
      <c r="P33" s="23">
        <v>7211</v>
      </c>
      <c r="Q33" s="23">
        <v>7843</v>
      </c>
      <c r="R33" s="23">
        <v>7392</v>
      </c>
      <c r="S33" s="23">
        <v>6876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1:35" ht="18.75" customHeight="1" x14ac:dyDescent="0.15">
      <c r="A34" s="87"/>
      <c r="B34" s="87"/>
      <c r="C34" s="83" t="s">
        <v>83</v>
      </c>
      <c r="D34" s="54" t="s">
        <v>13</v>
      </c>
      <c r="E34" s="44" t="s">
        <v>10</v>
      </c>
      <c r="F34" s="27">
        <v>1435416</v>
      </c>
      <c r="G34" s="35">
        <v>-4.0999999999999996</v>
      </c>
      <c r="H34" s="30">
        <v>89207</v>
      </c>
      <c r="I34" s="30">
        <v>128771</v>
      </c>
      <c r="J34" s="30">
        <v>118974</v>
      </c>
      <c r="K34" s="30">
        <v>132438</v>
      </c>
      <c r="L34" s="30">
        <v>105575</v>
      </c>
      <c r="M34" s="30">
        <v>138432</v>
      </c>
      <c r="N34" s="30">
        <v>129356</v>
      </c>
      <c r="O34" s="21">
        <v>99443</v>
      </c>
      <c r="P34" s="21">
        <v>127970</v>
      </c>
      <c r="Q34" s="21">
        <v>116401</v>
      </c>
      <c r="R34" s="21">
        <v>127046</v>
      </c>
      <c r="S34" s="21">
        <v>121803</v>
      </c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1:35" ht="18.75" customHeight="1" x14ac:dyDescent="0.15">
      <c r="A35" s="87"/>
      <c r="B35" s="87"/>
      <c r="C35" s="84"/>
      <c r="D35" s="55"/>
      <c r="E35" s="44" t="s">
        <v>8</v>
      </c>
      <c r="F35" s="30">
        <v>298423</v>
      </c>
      <c r="G35" s="36">
        <v>-4.0999999999999996</v>
      </c>
      <c r="H35" s="30">
        <v>18546</v>
      </c>
      <c r="I35" s="30">
        <v>26771</v>
      </c>
      <c r="J35" s="30">
        <v>24735</v>
      </c>
      <c r="K35" s="30">
        <v>27534</v>
      </c>
      <c r="L35" s="30">
        <v>21949</v>
      </c>
      <c r="M35" s="30">
        <v>28780</v>
      </c>
      <c r="N35" s="30">
        <v>26893</v>
      </c>
      <c r="O35" s="21">
        <v>20674</v>
      </c>
      <c r="P35" s="21">
        <v>26605</v>
      </c>
      <c r="Q35" s="21">
        <v>24200</v>
      </c>
      <c r="R35" s="21">
        <v>26413</v>
      </c>
      <c r="S35" s="21">
        <v>25323</v>
      </c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1:35" ht="18.75" customHeight="1" x14ac:dyDescent="0.15">
      <c r="A36" s="87"/>
      <c r="B36" s="88"/>
      <c r="C36" s="85"/>
      <c r="D36" s="44" t="s">
        <v>14</v>
      </c>
      <c r="E36" s="44" t="s">
        <v>9</v>
      </c>
      <c r="F36" s="31">
        <v>3943883</v>
      </c>
      <c r="G36" s="39" t="s">
        <v>5</v>
      </c>
      <c r="H36" s="30">
        <v>155402</v>
      </c>
      <c r="I36" s="30">
        <v>226829</v>
      </c>
      <c r="J36" s="30">
        <v>209617</v>
      </c>
      <c r="K36" s="30">
        <v>232754</v>
      </c>
      <c r="L36" s="30">
        <v>334847</v>
      </c>
      <c r="M36" s="30">
        <v>438779</v>
      </c>
      <c r="N36" s="30">
        <v>418903</v>
      </c>
      <c r="O36" s="23">
        <v>323606</v>
      </c>
      <c r="P36" s="23">
        <v>415269</v>
      </c>
      <c r="Q36" s="23">
        <v>380634</v>
      </c>
      <c r="R36" s="23">
        <v>412703</v>
      </c>
      <c r="S36" s="23">
        <v>394540</v>
      </c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1:35" ht="18.75" customHeight="1" x14ac:dyDescent="0.15">
      <c r="A37" s="87"/>
      <c r="B37" s="74" t="s">
        <v>84</v>
      </c>
      <c r="C37" s="76"/>
      <c r="D37" s="73" t="s">
        <v>13</v>
      </c>
      <c r="E37" s="44" t="s">
        <v>10</v>
      </c>
      <c r="F37" s="27">
        <v>231460</v>
      </c>
      <c r="G37" s="35">
        <v>1.3</v>
      </c>
      <c r="H37" s="19">
        <v>12992</v>
      </c>
      <c r="I37" s="28">
        <v>21231</v>
      </c>
      <c r="J37" s="19">
        <v>20245</v>
      </c>
      <c r="K37" s="28">
        <v>22194</v>
      </c>
      <c r="L37" s="19">
        <v>15426</v>
      </c>
      <c r="M37" s="28">
        <v>22270</v>
      </c>
      <c r="N37" s="19">
        <v>20770</v>
      </c>
      <c r="O37" s="19">
        <v>14118</v>
      </c>
      <c r="P37" s="19">
        <v>21545</v>
      </c>
      <c r="Q37" s="19">
        <v>15748</v>
      </c>
      <c r="R37" s="19">
        <v>21996</v>
      </c>
      <c r="S37" s="19">
        <v>22925</v>
      </c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:35" ht="18.75" customHeight="1" x14ac:dyDescent="0.15">
      <c r="A38" s="87"/>
      <c r="B38" s="77"/>
      <c r="C38" s="79"/>
      <c r="D38" s="70"/>
      <c r="E38" s="44" t="s">
        <v>8</v>
      </c>
      <c r="F38" s="30">
        <v>48120</v>
      </c>
      <c r="G38" s="36">
        <v>1.3</v>
      </c>
      <c r="H38" s="21">
        <v>2701</v>
      </c>
      <c r="I38" s="20">
        <v>4414</v>
      </c>
      <c r="J38" s="21">
        <v>4209</v>
      </c>
      <c r="K38" s="20">
        <v>4614</v>
      </c>
      <c r="L38" s="21">
        <v>3207</v>
      </c>
      <c r="M38" s="20">
        <v>4630</v>
      </c>
      <c r="N38" s="21">
        <v>4318</v>
      </c>
      <c r="O38" s="21">
        <v>2935</v>
      </c>
      <c r="P38" s="21">
        <v>4479</v>
      </c>
      <c r="Q38" s="21">
        <v>3274</v>
      </c>
      <c r="R38" s="21">
        <v>4573</v>
      </c>
      <c r="S38" s="21">
        <v>4766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ht="18.75" customHeight="1" x14ac:dyDescent="0.15">
      <c r="A39" s="88"/>
      <c r="B39" s="80"/>
      <c r="C39" s="82"/>
      <c r="D39" s="43" t="s">
        <v>14</v>
      </c>
      <c r="E39" s="44" t="s">
        <v>9</v>
      </c>
      <c r="F39" s="31">
        <v>497636</v>
      </c>
      <c r="G39" s="39" t="s">
        <v>5</v>
      </c>
      <c r="H39" s="23">
        <v>16460</v>
      </c>
      <c r="I39" s="32">
        <v>26716</v>
      </c>
      <c r="J39" s="23">
        <v>25061</v>
      </c>
      <c r="K39" s="32">
        <v>28414</v>
      </c>
      <c r="L39" s="23">
        <v>40467</v>
      </c>
      <c r="M39" s="32">
        <v>56057</v>
      </c>
      <c r="N39" s="23">
        <v>52335</v>
      </c>
      <c r="O39" s="23">
        <v>37332</v>
      </c>
      <c r="P39" s="23">
        <v>57097</v>
      </c>
      <c r="Q39" s="23">
        <v>42684</v>
      </c>
      <c r="R39" s="23">
        <v>58010</v>
      </c>
      <c r="S39" s="23">
        <v>57003</v>
      </c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0" spans="1:35" ht="18.75" customHeight="1" x14ac:dyDescent="0.15">
      <c r="A40" s="74" t="s">
        <v>85</v>
      </c>
      <c r="B40" s="75"/>
      <c r="C40" s="76"/>
      <c r="D40" s="73" t="s">
        <v>13</v>
      </c>
      <c r="E40" s="44" t="s">
        <v>10</v>
      </c>
      <c r="F40" s="27">
        <v>1666876</v>
      </c>
      <c r="G40" s="35">
        <v>-3.4</v>
      </c>
      <c r="H40" s="19">
        <v>102199</v>
      </c>
      <c r="I40" s="19">
        <v>150002</v>
      </c>
      <c r="J40" s="19">
        <v>139219</v>
      </c>
      <c r="K40" s="19">
        <v>154632</v>
      </c>
      <c r="L40" s="19">
        <v>121001</v>
      </c>
      <c r="M40" s="19">
        <v>160702</v>
      </c>
      <c r="N40" s="19">
        <v>150126</v>
      </c>
      <c r="O40" s="19">
        <v>113561</v>
      </c>
      <c r="P40" s="19">
        <v>149515</v>
      </c>
      <c r="Q40" s="19">
        <v>132149</v>
      </c>
      <c r="R40" s="19">
        <v>149042</v>
      </c>
      <c r="S40" s="19">
        <v>144728</v>
      </c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ht="18.75" customHeight="1" x14ac:dyDescent="0.15">
      <c r="A41" s="77"/>
      <c r="B41" s="78"/>
      <c r="C41" s="79"/>
      <c r="D41" s="70"/>
      <c r="E41" s="44" t="s">
        <v>8</v>
      </c>
      <c r="F41" s="30">
        <v>346543</v>
      </c>
      <c r="G41" s="36">
        <v>-3.4</v>
      </c>
      <c r="H41" s="21">
        <v>21247</v>
      </c>
      <c r="I41" s="21">
        <v>31185</v>
      </c>
      <c r="J41" s="21">
        <v>28944</v>
      </c>
      <c r="K41" s="21">
        <v>32148</v>
      </c>
      <c r="L41" s="21">
        <v>25156</v>
      </c>
      <c r="M41" s="21">
        <v>33410</v>
      </c>
      <c r="N41" s="21">
        <v>31211</v>
      </c>
      <c r="O41" s="21">
        <v>23609</v>
      </c>
      <c r="P41" s="21">
        <v>31084</v>
      </c>
      <c r="Q41" s="21">
        <v>27474</v>
      </c>
      <c r="R41" s="21">
        <v>30986</v>
      </c>
      <c r="S41" s="21">
        <v>30089</v>
      </c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2" spans="1:35" ht="18.75" customHeight="1" x14ac:dyDescent="0.15">
      <c r="A42" s="80"/>
      <c r="B42" s="81"/>
      <c r="C42" s="82"/>
      <c r="D42" s="43" t="s">
        <v>14</v>
      </c>
      <c r="E42" s="44" t="s">
        <v>9</v>
      </c>
      <c r="F42" s="31">
        <v>4441519</v>
      </c>
      <c r="G42" s="39" t="s">
        <v>5</v>
      </c>
      <c r="H42" s="21">
        <v>171862</v>
      </c>
      <c r="I42" s="21">
        <v>253545</v>
      </c>
      <c r="J42" s="21">
        <v>234678</v>
      </c>
      <c r="K42" s="21">
        <v>261168</v>
      </c>
      <c r="L42" s="21">
        <v>375314</v>
      </c>
      <c r="M42" s="21">
        <v>494836</v>
      </c>
      <c r="N42" s="21">
        <v>471238</v>
      </c>
      <c r="O42" s="23">
        <v>360938</v>
      </c>
      <c r="P42" s="23">
        <v>472366</v>
      </c>
      <c r="Q42" s="23">
        <v>423318</v>
      </c>
      <c r="R42" s="23">
        <v>470713</v>
      </c>
      <c r="S42" s="23">
        <v>451543</v>
      </c>
    </row>
    <row r="43" spans="1:35" ht="18.75" customHeight="1" x14ac:dyDescent="0.15">
      <c r="A43" s="89" t="s">
        <v>7</v>
      </c>
      <c r="B43" s="74" t="s">
        <v>86</v>
      </c>
      <c r="C43" s="76"/>
      <c r="D43" s="44" t="s">
        <v>13</v>
      </c>
      <c r="E43" s="44" t="s">
        <v>10</v>
      </c>
      <c r="F43" s="27">
        <v>376515</v>
      </c>
      <c r="G43" s="36">
        <v>-23.1</v>
      </c>
      <c r="H43" s="19">
        <v>26421</v>
      </c>
      <c r="I43" s="28">
        <v>36347</v>
      </c>
      <c r="J43" s="19">
        <v>38384</v>
      </c>
      <c r="K43" s="28">
        <v>38462</v>
      </c>
      <c r="L43" s="19">
        <v>24523</v>
      </c>
      <c r="M43" s="28">
        <v>33653</v>
      </c>
      <c r="N43" s="19">
        <v>28850</v>
      </c>
      <c r="O43" s="19">
        <v>25053</v>
      </c>
      <c r="P43" s="19">
        <v>28717</v>
      </c>
      <c r="Q43" s="19">
        <v>30585</v>
      </c>
      <c r="R43" s="19">
        <v>31219</v>
      </c>
      <c r="S43" s="19">
        <v>34301</v>
      </c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</row>
    <row r="44" spans="1:35" ht="18.75" customHeight="1" x14ac:dyDescent="0.15">
      <c r="A44" s="90"/>
      <c r="B44" s="80"/>
      <c r="C44" s="82"/>
      <c r="D44" s="44" t="s">
        <v>14</v>
      </c>
      <c r="E44" s="44" t="s">
        <v>9</v>
      </c>
      <c r="F44" s="31">
        <v>298903</v>
      </c>
      <c r="G44" s="39" t="s">
        <v>5</v>
      </c>
      <c r="H44" s="23">
        <v>19739</v>
      </c>
      <c r="I44" s="32">
        <v>26431</v>
      </c>
      <c r="J44" s="23">
        <v>27605</v>
      </c>
      <c r="K44" s="32">
        <v>27529</v>
      </c>
      <c r="L44" s="23">
        <v>23236</v>
      </c>
      <c r="M44" s="32">
        <v>28259</v>
      </c>
      <c r="N44" s="23">
        <v>23689</v>
      </c>
      <c r="O44" s="23">
        <v>21879</v>
      </c>
      <c r="P44" s="23">
        <v>24006</v>
      </c>
      <c r="Q44" s="23">
        <v>25021</v>
      </c>
      <c r="R44" s="23">
        <v>23970</v>
      </c>
      <c r="S44" s="23">
        <v>27539</v>
      </c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35" ht="18.75" customHeight="1" x14ac:dyDescent="0.15">
      <c r="A45" s="90"/>
      <c r="B45" s="74" t="s">
        <v>87</v>
      </c>
      <c r="C45" s="76"/>
      <c r="D45" s="44" t="s">
        <v>13</v>
      </c>
      <c r="E45" s="44" t="s">
        <v>10</v>
      </c>
      <c r="F45" s="38" t="s">
        <v>5</v>
      </c>
      <c r="G45" s="38" t="s">
        <v>5</v>
      </c>
      <c r="H45" s="38" t="s">
        <v>5</v>
      </c>
      <c r="I45" s="38" t="s">
        <v>5</v>
      </c>
      <c r="J45" s="38" t="s">
        <v>5</v>
      </c>
      <c r="K45" s="38" t="s">
        <v>5</v>
      </c>
      <c r="L45" s="38" t="s">
        <v>5</v>
      </c>
      <c r="M45" s="38" t="s">
        <v>5</v>
      </c>
      <c r="N45" s="38" t="s">
        <v>5</v>
      </c>
      <c r="O45" s="38" t="s">
        <v>5</v>
      </c>
      <c r="P45" s="38" t="s">
        <v>5</v>
      </c>
      <c r="Q45" s="38" t="s">
        <v>5</v>
      </c>
      <c r="R45" s="38" t="s">
        <v>5</v>
      </c>
      <c r="S45" s="38" t="s">
        <v>5</v>
      </c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5" ht="18.75" customHeight="1" x14ac:dyDescent="0.15">
      <c r="A46" s="90"/>
      <c r="B46" s="80"/>
      <c r="C46" s="82"/>
      <c r="D46" s="44" t="s">
        <v>14</v>
      </c>
      <c r="E46" s="44" t="s">
        <v>9</v>
      </c>
      <c r="F46" s="39" t="s">
        <v>5</v>
      </c>
      <c r="G46" s="39" t="s">
        <v>5</v>
      </c>
      <c r="H46" s="39" t="s">
        <v>5</v>
      </c>
      <c r="I46" s="39" t="s">
        <v>5</v>
      </c>
      <c r="J46" s="39" t="s">
        <v>5</v>
      </c>
      <c r="K46" s="39" t="s">
        <v>5</v>
      </c>
      <c r="L46" s="39" t="s">
        <v>5</v>
      </c>
      <c r="M46" s="39" t="s">
        <v>5</v>
      </c>
      <c r="N46" s="39" t="s">
        <v>5</v>
      </c>
      <c r="O46" s="39" t="s">
        <v>5</v>
      </c>
      <c r="P46" s="39" t="s">
        <v>5</v>
      </c>
      <c r="Q46" s="39" t="s">
        <v>5</v>
      </c>
      <c r="R46" s="39" t="s">
        <v>5</v>
      </c>
      <c r="S46" s="39" t="s">
        <v>5</v>
      </c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5" ht="18.75" customHeight="1" x14ac:dyDescent="0.15">
      <c r="A47" s="90"/>
      <c r="B47" s="74" t="s">
        <v>88</v>
      </c>
      <c r="C47" s="76"/>
      <c r="D47" s="44" t="s">
        <v>13</v>
      </c>
      <c r="E47" s="44" t="s">
        <v>10</v>
      </c>
      <c r="F47" s="27">
        <v>54890</v>
      </c>
      <c r="G47" s="36">
        <v>-10.3</v>
      </c>
      <c r="H47" s="21">
        <v>6468</v>
      </c>
      <c r="I47" s="20">
        <v>6255</v>
      </c>
      <c r="J47" s="21">
        <v>4248</v>
      </c>
      <c r="K47" s="20">
        <v>6137</v>
      </c>
      <c r="L47" s="21">
        <v>5311</v>
      </c>
      <c r="M47" s="20">
        <v>4408</v>
      </c>
      <c r="N47" s="21">
        <v>4439</v>
      </c>
      <c r="O47" s="21">
        <v>3218</v>
      </c>
      <c r="P47" s="21">
        <v>2064</v>
      </c>
      <c r="Q47" s="21">
        <v>4708</v>
      </c>
      <c r="R47" s="21">
        <v>3143</v>
      </c>
      <c r="S47" s="21">
        <v>4491</v>
      </c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spans="1:35" ht="18.75" customHeight="1" x14ac:dyDescent="0.15">
      <c r="A48" s="90"/>
      <c r="B48" s="80"/>
      <c r="C48" s="82"/>
      <c r="D48" s="44" t="s">
        <v>14</v>
      </c>
      <c r="E48" s="44" t="s">
        <v>9</v>
      </c>
      <c r="F48" s="31">
        <v>73279</v>
      </c>
      <c r="G48" s="39" t="s">
        <v>5</v>
      </c>
      <c r="H48" s="21">
        <v>5355</v>
      </c>
      <c r="I48" s="20">
        <v>5434</v>
      </c>
      <c r="J48" s="21">
        <v>4518</v>
      </c>
      <c r="K48" s="20">
        <v>5664</v>
      </c>
      <c r="L48" s="21">
        <v>6829</v>
      </c>
      <c r="M48" s="20">
        <v>7180</v>
      </c>
      <c r="N48" s="21">
        <v>6943</v>
      </c>
      <c r="O48" s="21">
        <v>5570</v>
      </c>
      <c r="P48" s="21">
        <v>5592</v>
      </c>
      <c r="Q48" s="21">
        <v>6924</v>
      </c>
      <c r="R48" s="21">
        <v>6293</v>
      </c>
      <c r="S48" s="21">
        <v>6977</v>
      </c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</row>
    <row r="49" spans="1:35" ht="18.75" customHeight="1" x14ac:dyDescent="0.15">
      <c r="A49" s="90"/>
      <c r="B49" s="74" t="s">
        <v>89</v>
      </c>
      <c r="C49" s="76"/>
      <c r="D49" s="44" t="s">
        <v>13</v>
      </c>
      <c r="E49" s="44" t="s">
        <v>10</v>
      </c>
      <c r="F49" s="38" t="s">
        <v>5</v>
      </c>
      <c r="G49" s="38" t="s">
        <v>5</v>
      </c>
      <c r="H49" s="38" t="s">
        <v>5</v>
      </c>
      <c r="I49" s="38" t="s">
        <v>5</v>
      </c>
      <c r="J49" s="38" t="s">
        <v>5</v>
      </c>
      <c r="K49" s="38" t="s">
        <v>5</v>
      </c>
      <c r="L49" s="38" t="s">
        <v>5</v>
      </c>
      <c r="M49" s="38" t="s">
        <v>5</v>
      </c>
      <c r="N49" s="38" t="s">
        <v>5</v>
      </c>
      <c r="O49" s="38" t="s">
        <v>5</v>
      </c>
      <c r="P49" s="38" t="s">
        <v>5</v>
      </c>
      <c r="Q49" s="38" t="s">
        <v>5</v>
      </c>
      <c r="R49" s="38" t="s">
        <v>5</v>
      </c>
      <c r="S49" s="38" t="s">
        <v>5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pans="1:35" ht="18.75" customHeight="1" x14ac:dyDescent="0.15">
      <c r="A50" s="91"/>
      <c r="B50" s="80"/>
      <c r="C50" s="82"/>
      <c r="D50" s="44" t="s">
        <v>14</v>
      </c>
      <c r="E50" s="44" t="s">
        <v>9</v>
      </c>
      <c r="F50" s="39" t="s">
        <v>5</v>
      </c>
      <c r="G50" s="39" t="s">
        <v>5</v>
      </c>
      <c r="H50" s="39" t="s">
        <v>5</v>
      </c>
      <c r="I50" s="39" t="s">
        <v>5</v>
      </c>
      <c r="J50" s="39" t="s">
        <v>5</v>
      </c>
      <c r="K50" s="39" t="s">
        <v>5</v>
      </c>
      <c r="L50" s="39" t="s">
        <v>5</v>
      </c>
      <c r="M50" s="39" t="s">
        <v>5</v>
      </c>
      <c r="N50" s="39" t="s">
        <v>5</v>
      </c>
      <c r="O50" s="39" t="s">
        <v>5</v>
      </c>
      <c r="P50" s="39" t="s">
        <v>5</v>
      </c>
      <c r="Q50" s="39" t="s">
        <v>5</v>
      </c>
      <c r="R50" s="39" t="s">
        <v>5</v>
      </c>
      <c r="S50" s="39" t="s">
        <v>5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1:35" ht="18.75" customHeight="1" x14ac:dyDescent="0.15">
      <c r="A51" s="74" t="s">
        <v>90</v>
      </c>
      <c r="B51" s="75"/>
      <c r="C51" s="76"/>
      <c r="D51" s="44" t="s">
        <v>13</v>
      </c>
      <c r="E51" s="44" t="s">
        <v>10</v>
      </c>
      <c r="F51" s="27">
        <v>431405</v>
      </c>
      <c r="G51" s="36">
        <v>-21.6</v>
      </c>
      <c r="H51" s="19">
        <v>32889</v>
      </c>
      <c r="I51" s="19">
        <v>42602</v>
      </c>
      <c r="J51" s="19">
        <v>42632</v>
      </c>
      <c r="K51" s="19">
        <v>44599</v>
      </c>
      <c r="L51" s="19">
        <v>29834</v>
      </c>
      <c r="M51" s="19">
        <v>38061</v>
      </c>
      <c r="N51" s="19">
        <v>33289</v>
      </c>
      <c r="O51" s="19">
        <v>28271</v>
      </c>
      <c r="P51" s="19">
        <v>30781</v>
      </c>
      <c r="Q51" s="19">
        <v>35293</v>
      </c>
      <c r="R51" s="19">
        <v>34362</v>
      </c>
      <c r="S51" s="19">
        <v>38792</v>
      </c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1:35" ht="18.75" customHeight="1" x14ac:dyDescent="0.15">
      <c r="A52" s="80"/>
      <c r="B52" s="81"/>
      <c r="C52" s="82"/>
      <c r="D52" s="44" t="s">
        <v>14</v>
      </c>
      <c r="E52" s="44" t="s">
        <v>9</v>
      </c>
      <c r="F52" s="31">
        <v>372182</v>
      </c>
      <c r="G52" s="39" t="s">
        <v>5</v>
      </c>
      <c r="H52" s="23">
        <v>25094</v>
      </c>
      <c r="I52" s="23">
        <v>31865</v>
      </c>
      <c r="J52" s="23">
        <v>32123</v>
      </c>
      <c r="K52" s="23">
        <v>33193</v>
      </c>
      <c r="L52" s="23">
        <v>30065</v>
      </c>
      <c r="M52" s="23">
        <v>35439</v>
      </c>
      <c r="N52" s="23">
        <v>30632</v>
      </c>
      <c r="O52" s="21">
        <v>27449</v>
      </c>
      <c r="P52" s="21">
        <v>29598</v>
      </c>
      <c r="Q52" s="21">
        <v>31945</v>
      </c>
      <c r="R52" s="21">
        <v>30263</v>
      </c>
      <c r="S52" s="21">
        <v>34516</v>
      </c>
    </row>
    <row r="53" spans="1:35" ht="18.75" customHeight="1" x14ac:dyDescent="0.15">
      <c r="A53" s="74" t="s">
        <v>91</v>
      </c>
      <c r="B53" s="75"/>
      <c r="C53" s="76"/>
      <c r="D53" s="44" t="s">
        <v>13</v>
      </c>
      <c r="E53" s="44" t="s">
        <v>10</v>
      </c>
      <c r="F53" s="27">
        <v>2098281</v>
      </c>
      <c r="G53" s="35">
        <v>-7.8</v>
      </c>
      <c r="H53" s="19">
        <v>135088</v>
      </c>
      <c r="I53" s="19">
        <v>192604</v>
      </c>
      <c r="J53" s="19">
        <v>181851</v>
      </c>
      <c r="K53" s="19">
        <v>199231</v>
      </c>
      <c r="L53" s="19">
        <v>150835</v>
      </c>
      <c r="M53" s="19">
        <v>198763</v>
      </c>
      <c r="N53" s="19">
        <v>183415</v>
      </c>
      <c r="O53" s="19">
        <v>141832</v>
      </c>
      <c r="P53" s="19">
        <v>180296</v>
      </c>
      <c r="Q53" s="19">
        <v>167442</v>
      </c>
      <c r="R53" s="19">
        <v>183404</v>
      </c>
      <c r="S53" s="19">
        <v>183520</v>
      </c>
    </row>
    <row r="54" spans="1:35" ht="18.75" customHeight="1" x14ac:dyDescent="0.15">
      <c r="A54" s="80"/>
      <c r="B54" s="81"/>
      <c r="C54" s="82"/>
      <c r="D54" s="44" t="s">
        <v>14</v>
      </c>
      <c r="E54" s="44" t="s">
        <v>9</v>
      </c>
      <c r="F54" s="31">
        <v>4813701</v>
      </c>
      <c r="G54" s="39" t="s">
        <v>5</v>
      </c>
      <c r="H54" s="23">
        <v>196956</v>
      </c>
      <c r="I54" s="23">
        <v>285410</v>
      </c>
      <c r="J54" s="23">
        <v>266801</v>
      </c>
      <c r="K54" s="23">
        <v>294361</v>
      </c>
      <c r="L54" s="23">
        <v>405379</v>
      </c>
      <c r="M54" s="23">
        <v>530275</v>
      </c>
      <c r="N54" s="23">
        <v>501870</v>
      </c>
      <c r="O54" s="23">
        <v>388387</v>
      </c>
      <c r="P54" s="23">
        <v>501964</v>
      </c>
      <c r="Q54" s="23">
        <v>455263</v>
      </c>
      <c r="R54" s="23">
        <v>500976</v>
      </c>
      <c r="S54" s="23">
        <v>486059</v>
      </c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5" ht="17.25" customHeight="1" x14ac:dyDescent="0.15"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5" ht="17.25" customHeight="1" x14ac:dyDescent="0.15">
      <c r="F56" s="2" t="s">
        <v>96</v>
      </c>
    </row>
    <row r="57" spans="1:35" ht="17.25" customHeight="1" x14ac:dyDescent="0.15"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5" ht="17.25" customHeight="1" x14ac:dyDescent="0.15"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5" ht="17.25" customHeight="1" x14ac:dyDescent="0.15"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5" ht="17.25" customHeight="1" x14ac:dyDescent="0.15"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2" spans="1:35" ht="17.25" customHeight="1" x14ac:dyDescent="0.15"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4" spans="1:35" ht="17.25" customHeight="1" x14ac:dyDescent="0.15"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21:32" ht="17.25" customHeight="1" x14ac:dyDescent="0.15"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21:32" ht="17.25" customHeight="1" x14ac:dyDescent="0.15"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8" spans="21:32" ht="17.25" customHeight="1" x14ac:dyDescent="0.15"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</row>
  </sheetData>
  <mergeCells count="35">
    <mergeCell ref="C34:C36"/>
    <mergeCell ref="D4:D5"/>
    <mergeCell ref="D7:D8"/>
    <mergeCell ref="D10:D11"/>
    <mergeCell ref="D13:D14"/>
    <mergeCell ref="D16:D17"/>
    <mergeCell ref="C25:C27"/>
    <mergeCell ref="C22:C24"/>
    <mergeCell ref="C10:C12"/>
    <mergeCell ref="C7:C9"/>
    <mergeCell ref="D19:D20"/>
    <mergeCell ref="C4:C6"/>
    <mergeCell ref="B43:C44"/>
    <mergeCell ref="A51:C52"/>
    <mergeCell ref="A53:C54"/>
    <mergeCell ref="B45:C46"/>
    <mergeCell ref="A43:A50"/>
    <mergeCell ref="B47:C48"/>
    <mergeCell ref="B49:C50"/>
    <mergeCell ref="A40:C42"/>
    <mergeCell ref="C19:C21"/>
    <mergeCell ref="C16:C18"/>
    <mergeCell ref="C13:C15"/>
    <mergeCell ref="D22:D23"/>
    <mergeCell ref="D25:D26"/>
    <mergeCell ref="D28:D29"/>
    <mergeCell ref="C31:C33"/>
    <mergeCell ref="C28:C30"/>
    <mergeCell ref="D31:D32"/>
    <mergeCell ref="D34:D35"/>
    <mergeCell ref="D37:D38"/>
    <mergeCell ref="D40:D41"/>
    <mergeCell ref="A4:A39"/>
    <mergeCell ref="B4:B36"/>
    <mergeCell ref="B37:C39"/>
  </mergeCells>
  <phoneticPr fontId="2"/>
  <conditionalFormatting sqref="G6">
    <cfRule type="cellIs" dxfId="60" priority="194" operator="lessThan">
      <formula>0</formula>
    </cfRule>
  </conditionalFormatting>
  <conditionalFormatting sqref="G44">
    <cfRule type="cellIs" dxfId="59" priority="187" operator="lessThan">
      <formula>0</formula>
    </cfRule>
  </conditionalFormatting>
  <conditionalFormatting sqref="G9">
    <cfRule type="cellIs" dxfId="58" priority="92" operator="lessThan">
      <formula>0</formula>
    </cfRule>
  </conditionalFormatting>
  <conditionalFormatting sqref="G12">
    <cfRule type="cellIs" dxfId="57" priority="83" operator="lessThan">
      <formula>0</formula>
    </cfRule>
  </conditionalFormatting>
  <conditionalFormatting sqref="G15">
    <cfRule type="cellIs" dxfId="56" priority="80" operator="lessThan">
      <formula>0</formula>
    </cfRule>
  </conditionalFormatting>
  <conditionalFormatting sqref="G18">
    <cfRule type="cellIs" dxfId="55" priority="77" operator="lessThan">
      <formula>0</formula>
    </cfRule>
  </conditionalFormatting>
  <conditionalFormatting sqref="G21">
    <cfRule type="cellIs" dxfId="54" priority="74" operator="lessThan">
      <formula>0</formula>
    </cfRule>
  </conditionalFormatting>
  <conditionalFormatting sqref="G24">
    <cfRule type="cellIs" dxfId="53" priority="71" operator="lessThan">
      <formula>0</formula>
    </cfRule>
  </conditionalFormatting>
  <conditionalFormatting sqref="G27">
    <cfRule type="cellIs" dxfId="52" priority="68" operator="lessThan">
      <formula>0</formula>
    </cfRule>
  </conditionalFormatting>
  <conditionalFormatting sqref="G30">
    <cfRule type="cellIs" dxfId="51" priority="65" operator="lessThan">
      <formula>0</formula>
    </cfRule>
  </conditionalFormatting>
  <conditionalFormatting sqref="G33">
    <cfRule type="cellIs" dxfId="50" priority="62" operator="lessThan">
      <formula>0</formula>
    </cfRule>
  </conditionalFormatting>
  <conditionalFormatting sqref="G36">
    <cfRule type="cellIs" dxfId="49" priority="59" operator="lessThan">
      <formula>0</formula>
    </cfRule>
  </conditionalFormatting>
  <conditionalFormatting sqref="G39">
    <cfRule type="cellIs" dxfId="48" priority="56" operator="lessThan">
      <formula>0</formula>
    </cfRule>
  </conditionalFormatting>
  <conditionalFormatting sqref="G42">
    <cfRule type="cellIs" dxfId="47" priority="53" operator="lessThan">
      <formula>0</formula>
    </cfRule>
  </conditionalFormatting>
  <conditionalFormatting sqref="G46">
    <cfRule type="cellIs" dxfId="46" priority="51" operator="lessThan">
      <formula>0</formula>
    </cfRule>
  </conditionalFormatting>
  <conditionalFormatting sqref="G45">
    <cfRule type="cellIs" dxfId="45" priority="50" operator="lessThan">
      <formula>0</formula>
    </cfRule>
  </conditionalFormatting>
  <conditionalFormatting sqref="G48">
    <cfRule type="cellIs" dxfId="44" priority="49" operator="lessThan">
      <formula>0</formula>
    </cfRule>
  </conditionalFormatting>
  <conditionalFormatting sqref="G50">
    <cfRule type="cellIs" dxfId="43" priority="47" operator="lessThan">
      <formula>0</formula>
    </cfRule>
  </conditionalFormatting>
  <conditionalFormatting sqref="G49">
    <cfRule type="cellIs" dxfId="42" priority="46" operator="lessThan">
      <formula>0</formula>
    </cfRule>
  </conditionalFormatting>
  <conditionalFormatting sqref="G52">
    <cfRule type="cellIs" dxfId="41" priority="45" operator="lessThan">
      <formula>0</formula>
    </cfRule>
  </conditionalFormatting>
  <conditionalFormatting sqref="G54">
    <cfRule type="cellIs" dxfId="40" priority="43" operator="lessThan">
      <formula>0</formula>
    </cfRule>
  </conditionalFormatting>
  <conditionalFormatting sqref="F46">
    <cfRule type="cellIs" dxfId="39" priority="41" operator="lessThan">
      <formula>0</formula>
    </cfRule>
  </conditionalFormatting>
  <conditionalFormatting sqref="F45">
    <cfRule type="cellIs" dxfId="38" priority="40" operator="lessThan">
      <formula>0</formula>
    </cfRule>
  </conditionalFormatting>
  <conditionalFormatting sqref="F50">
    <cfRule type="cellIs" dxfId="37" priority="39" operator="lessThan">
      <formula>0</formula>
    </cfRule>
  </conditionalFormatting>
  <conditionalFormatting sqref="F49">
    <cfRule type="cellIs" dxfId="36" priority="38" operator="lessThan">
      <formula>0</formula>
    </cfRule>
  </conditionalFormatting>
  <conditionalFormatting sqref="H46:R46">
    <cfRule type="cellIs" dxfId="35" priority="37" operator="lessThan">
      <formula>0</formula>
    </cfRule>
  </conditionalFormatting>
  <conditionalFormatting sqref="H45:R45">
    <cfRule type="cellIs" dxfId="34" priority="36" operator="lessThan">
      <formula>0</formula>
    </cfRule>
  </conditionalFormatting>
  <conditionalFormatting sqref="S46">
    <cfRule type="cellIs" dxfId="33" priority="35" operator="lessThan">
      <formula>0</formula>
    </cfRule>
  </conditionalFormatting>
  <conditionalFormatting sqref="S45">
    <cfRule type="cellIs" dxfId="32" priority="34" operator="lessThan">
      <formula>0</formula>
    </cfRule>
  </conditionalFormatting>
  <conditionalFormatting sqref="H50:S50">
    <cfRule type="cellIs" dxfId="31" priority="33" operator="lessThan">
      <formula>0</formula>
    </cfRule>
  </conditionalFormatting>
  <conditionalFormatting sqref="H49:S49">
    <cfRule type="cellIs" dxfId="30" priority="32" operator="lessThan">
      <formula>0</formula>
    </cfRule>
  </conditionalFormatting>
  <conditionalFormatting sqref="G5">
    <cfRule type="cellIs" dxfId="29" priority="31" operator="lessThan">
      <formula>0</formula>
    </cfRule>
  </conditionalFormatting>
  <conditionalFormatting sqref="G8">
    <cfRule type="cellIs" dxfId="28" priority="29" operator="lessThan">
      <formula>0</formula>
    </cfRule>
  </conditionalFormatting>
  <conditionalFormatting sqref="G7">
    <cfRule type="cellIs" dxfId="27" priority="28" operator="lessThan">
      <formula>0</formula>
    </cfRule>
  </conditionalFormatting>
  <conditionalFormatting sqref="G11">
    <cfRule type="cellIs" dxfId="26" priority="27" operator="lessThan">
      <formula>0</formula>
    </cfRule>
  </conditionalFormatting>
  <conditionalFormatting sqref="G10">
    <cfRule type="cellIs" dxfId="25" priority="26" operator="lessThan">
      <formula>0</formula>
    </cfRule>
  </conditionalFormatting>
  <conditionalFormatting sqref="G14">
    <cfRule type="cellIs" dxfId="24" priority="25" operator="lessThan">
      <formula>0</formula>
    </cfRule>
  </conditionalFormatting>
  <conditionalFormatting sqref="G13">
    <cfRule type="cellIs" dxfId="23" priority="24" operator="lessThan">
      <formula>0</formula>
    </cfRule>
  </conditionalFormatting>
  <conditionalFormatting sqref="G17">
    <cfRule type="cellIs" dxfId="22" priority="23" operator="lessThan">
      <formula>0</formula>
    </cfRule>
  </conditionalFormatting>
  <conditionalFormatting sqref="G16">
    <cfRule type="cellIs" dxfId="21" priority="22" operator="lessThan">
      <formula>0</formula>
    </cfRule>
  </conditionalFormatting>
  <conditionalFormatting sqref="G20">
    <cfRule type="cellIs" dxfId="20" priority="21" operator="lessThan">
      <formula>0</formula>
    </cfRule>
  </conditionalFormatting>
  <conditionalFormatting sqref="G19">
    <cfRule type="cellIs" dxfId="19" priority="20" operator="lessThan">
      <formula>0</formula>
    </cfRule>
  </conditionalFormatting>
  <conditionalFormatting sqref="G23">
    <cfRule type="cellIs" dxfId="18" priority="19" operator="lessThan">
      <formula>0</formula>
    </cfRule>
  </conditionalFormatting>
  <conditionalFormatting sqref="G22">
    <cfRule type="cellIs" dxfId="17" priority="18" operator="lessThan">
      <formula>0</formula>
    </cfRule>
  </conditionalFormatting>
  <conditionalFormatting sqref="G26">
    <cfRule type="cellIs" dxfId="16" priority="17" operator="lessThan">
      <formula>0</formula>
    </cfRule>
  </conditionalFormatting>
  <conditionalFormatting sqref="G25">
    <cfRule type="cellIs" dxfId="15" priority="16" operator="lessThan">
      <formula>0</formula>
    </cfRule>
  </conditionalFormatting>
  <conditionalFormatting sqref="G29">
    <cfRule type="cellIs" dxfId="14" priority="15" operator="lessThan">
      <formula>0</formula>
    </cfRule>
  </conditionalFormatting>
  <conditionalFormatting sqref="G28">
    <cfRule type="cellIs" dxfId="13" priority="14" operator="lessThan">
      <formula>0</formula>
    </cfRule>
  </conditionalFormatting>
  <conditionalFormatting sqref="G32">
    <cfRule type="cellIs" dxfId="12" priority="13" operator="lessThan">
      <formula>0</formula>
    </cfRule>
  </conditionalFormatting>
  <conditionalFormatting sqref="G31">
    <cfRule type="cellIs" dxfId="11" priority="12" operator="lessThan">
      <formula>0</formula>
    </cfRule>
  </conditionalFormatting>
  <conditionalFormatting sqref="G35">
    <cfRule type="cellIs" dxfId="10" priority="11" operator="lessThan">
      <formula>0</formula>
    </cfRule>
  </conditionalFormatting>
  <conditionalFormatting sqref="G34">
    <cfRule type="cellIs" dxfId="9" priority="10" operator="lessThan">
      <formula>0</formula>
    </cfRule>
  </conditionalFormatting>
  <conditionalFormatting sqref="G38">
    <cfRule type="cellIs" dxfId="8" priority="9" operator="lessThan">
      <formula>0</formula>
    </cfRule>
  </conditionalFormatting>
  <conditionalFormatting sqref="G37">
    <cfRule type="cellIs" dxfId="7" priority="8" operator="lessThan">
      <formula>0</formula>
    </cfRule>
  </conditionalFormatting>
  <conditionalFormatting sqref="G41">
    <cfRule type="cellIs" dxfId="6" priority="7" operator="lessThan">
      <formula>0</formula>
    </cfRule>
  </conditionalFormatting>
  <conditionalFormatting sqref="G40">
    <cfRule type="cellIs" dxfId="5" priority="6" operator="lessThan">
      <formula>0</formula>
    </cfRule>
  </conditionalFormatting>
  <conditionalFormatting sqref="G43">
    <cfRule type="cellIs" dxfId="4" priority="5" operator="lessThan">
      <formula>0</formula>
    </cfRule>
  </conditionalFormatting>
  <conditionalFormatting sqref="G47">
    <cfRule type="cellIs" dxfId="3" priority="4" operator="lessThan">
      <formula>0</formula>
    </cfRule>
  </conditionalFormatting>
  <conditionalFormatting sqref="G51">
    <cfRule type="cellIs" dxfId="2" priority="3" operator="lessThan">
      <formula>0</formula>
    </cfRule>
  </conditionalFormatting>
  <conditionalFormatting sqref="G53">
    <cfRule type="cellIs" dxfId="1" priority="2" operator="lessThan">
      <formula>0</formula>
    </cfRule>
  </conditionalFormatting>
  <conditionalFormatting sqref="G4">
    <cfRule type="cellIs" dxfId="0" priority="1" operator="lessThan">
      <formula>0</formula>
    </cfRule>
  </conditionalFormatting>
  <pageMargins left="0.78740157480314965" right="0" top="0.15748031496062992" bottom="0.15748031496062992" header="0.31496062992125984" footer="0.31496062992125984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丹後地域（表紙）</vt:lpstr>
      <vt:lpstr>丹後 1</vt:lpstr>
      <vt:lpstr>丹後 2</vt:lpstr>
      <vt:lpstr>'丹後 2'!Print_Titles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2019-03-04T06:00:56Z</cp:lastPrinted>
  <dcterms:created xsi:type="dcterms:W3CDTF">2011-09-30T00:41:51Z</dcterms:created>
  <dcterms:modified xsi:type="dcterms:W3CDTF">2019-05-16T10:53:38Z</dcterms:modified>
</cp:coreProperties>
</file>