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60" windowWidth="9435" windowHeight="7560" tabRatio="747"/>
  </bookViews>
  <sheets>
    <sheet name="西陣地域（表紙）" sheetId="4" r:id="rId1"/>
    <sheet name="西陣1" sheetId="14" r:id="rId2"/>
    <sheet name="西陣2" sheetId="15" r:id="rId3"/>
    <sheet name="西陣3" sheetId="16" r:id="rId4"/>
    <sheet name="西陣4" sheetId="17" r:id="rId5"/>
  </sheets>
  <calcPr calcId="145621"/>
</workbook>
</file>

<file path=xl/sharedStrings.xml><?xml version="1.0" encoding="utf-8"?>
<sst xmlns="http://schemas.openxmlformats.org/spreadsheetml/2006/main" count="323" uniqueCount="123">
  <si>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</si>
  <si>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</si>
  <si>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</si>
  <si>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</si>
  <si>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</si>
  <si>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</si>
  <si>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</si>
  <si>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</si>
  <si>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</si>
  <si>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</si>
  <si>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</si>
  <si>
    <t>千円</t>
  </si>
  <si>
    <t>第１表　品種・品目別出荷高及び出荷額</t>
    <rPh sb="0" eb="1">
      <t>ダイ</t>
    </rPh>
    <rPh sb="2" eb="3">
      <t>ヒョウ</t>
    </rPh>
    <rPh sb="4" eb="6">
      <t>ヒンシュ</t>
    </rPh>
    <rPh sb="7" eb="10">
      <t>ヒンモクベツ</t>
    </rPh>
    <rPh sb="10" eb="13">
      <t>シュッカダカ</t>
    </rPh>
    <rPh sb="13" eb="14">
      <t>オヨ</t>
    </rPh>
    <rPh sb="15" eb="18">
      <t>シュッカガク</t>
    </rPh>
    <phoneticPr fontId="3"/>
  </si>
  <si>
    <t>第２表　品目別・月別出荷高及び出荷額</t>
    <rPh sb="0" eb="1">
      <t>ダイ</t>
    </rPh>
    <rPh sb="2" eb="3">
      <t>ヒョウ</t>
    </rPh>
    <rPh sb="4" eb="7">
      <t>ヒンモクベツ</t>
    </rPh>
    <rPh sb="8" eb="10">
      <t>ツキベツ</t>
    </rPh>
    <rPh sb="10" eb="13">
      <t>シュッカダカ</t>
    </rPh>
    <rPh sb="13" eb="14">
      <t>オヨ</t>
    </rPh>
    <rPh sb="15" eb="18">
      <t>シュッカガク</t>
    </rPh>
    <phoneticPr fontId="3"/>
  </si>
  <si>
    <t>西陣全体の概要</t>
    <rPh sb="0" eb="2">
      <t>ニシジン</t>
    </rPh>
    <rPh sb="2" eb="4">
      <t>ゼンタイ</t>
    </rPh>
    <rPh sb="5" eb="7">
      <t>ガイヨウ</t>
    </rPh>
    <phoneticPr fontId="3"/>
  </si>
  <si>
    <t>２月</t>
  </si>
  <si>
    <t>反</t>
  </si>
  <si>
    <t>第３表　帯の品目・月別出荷高及び出荷額</t>
    <rPh sb="0" eb="1">
      <t>ダイ</t>
    </rPh>
    <rPh sb="2" eb="3">
      <t>ヒョウ</t>
    </rPh>
    <rPh sb="4" eb="5">
      <t>オビ</t>
    </rPh>
    <rPh sb="6" eb="8">
      <t>ヒンモク</t>
    </rPh>
    <rPh sb="9" eb="11">
      <t>ツキベツ</t>
    </rPh>
    <rPh sb="11" eb="14">
      <t>シュッカダカ</t>
    </rPh>
    <rPh sb="14" eb="15">
      <t>オヨ</t>
    </rPh>
    <rPh sb="16" eb="19">
      <t>シュッカガク</t>
    </rPh>
    <phoneticPr fontId="3"/>
  </si>
  <si>
    <t>第４表　着尺の品目・月別出荷高及び出荷額</t>
    <rPh sb="0" eb="1">
      <t>ダイ</t>
    </rPh>
    <phoneticPr fontId="3"/>
  </si>
  <si>
    <t>第５表　その他の品目・月別出荷高及び出荷額</t>
    <phoneticPr fontId="3"/>
  </si>
  <si>
    <t>前年比</t>
    <rPh sb="0" eb="3">
      <t>ゼンネンヒ</t>
    </rPh>
    <phoneticPr fontId="3"/>
  </si>
  <si>
    <t>後染着尺</t>
    <rPh sb="0" eb="2">
      <t>アトゾ</t>
    </rPh>
    <rPh sb="2" eb="4">
      <t>キジャク</t>
    </rPh>
    <phoneticPr fontId="3"/>
  </si>
  <si>
    <t>1　月</t>
    <rPh sb="2" eb="3">
      <t>ガツ</t>
    </rPh>
    <phoneticPr fontId="3"/>
  </si>
  <si>
    <t>☆西陣地域</t>
    <rPh sb="1" eb="3">
      <t>ニシジン</t>
    </rPh>
    <rPh sb="3" eb="5">
      <t>チイキ</t>
    </rPh>
    <phoneticPr fontId="3"/>
  </si>
  <si>
    <t>区  分</t>
    <phoneticPr fontId="3"/>
  </si>
  <si>
    <t>西陣1</t>
    <rPh sb="0" eb="2">
      <t>ニシジン</t>
    </rPh>
    <phoneticPr fontId="3"/>
  </si>
  <si>
    <t>西陣2</t>
    <rPh sb="0" eb="2">
      <t>ニシジン</t>
    </rPh>
    <phoneticPr fontId="3"/>
  </si>
  <si>
    <t>西陣3</t>
    <rPh sb="0" eb="2">
      <t>ニシジン</t>
    </rPh>
    <phoneticPr fontId="3"/>
  </si>
  <si>
    <t>西陣4</t>
    <rPh sb="0" eb="2">
      <t>ニシジン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</si>
  <si>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</si>
  <si>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</si>
  <si>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</si>
  <si>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</si>
  <si>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</si>
  <si>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</si>
  <si>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r>
      <t>1. 西陣地域</t>
    </r>
    <r>
      <rPr>
        <b/>
        <sz val="14"/>
        <rFont val="ＭＳ 明朝"/>
        <family val="1"/>
        <charset val="128"/>
      </rPr>
      <t/>
    </r>
    <phoneticPr fontId="3"/>
  </si>
  <si>
    <t xml:space="preserve">第１表　品種・品目別出荷高及び出荷額       </t>
    <rPh sb="0" eb="1">
      <t>ダイ</t>
    </rPh>
    <rPh sb="2" eb="3">
      <t>ヒョウ</t>
    </rPh>
    <phoneticPr fontId="3"/>
  </si>
  <si>
    <t>区分</t>
    <rPh sb="0" eb="2">
      <t>クブン</t>
    </rPh>
    <phoneticPr fontId="3"/>
  </si>
  <si>
    <t>帯</t>
    <rPh sb="0" eb="1">
      <t>オビ</t>
    </rPh>
    <phoneticPr fontId="3"/>
  </si>
  <si>
    <t>着　　　　尺</t>
    <rPh sb="0" eb="6">
      <t>キジャク</t>
    </rPh>
    <phoneticPr fontId="3"/>
  </si>
  <si>
    <t>そ　　の　　他</t>
    <rPh sb="6" eb="7">
      <t>タ</t>
    </rPh>
    <phoneticPr fontId="3"/>
  </si>
  <si>
    <t>西　陣　総　計</t>
    <rPh sb="0" eb="1">
      <t>ニシ</t>
    </rPh>
    <rPh sb="2" eb="3">
      <t>ジン</t>
    </rPh>
    <rPh sb="4" eb="5">
      <t>フサ</t>
    </rPh>
    <rPh sb="6" eb="7">
      <t>ケイ</t>
    </rPh>
    <phoneticPr fontId="3"/>
  </si>
  <si>
    <t>数　　量</t>
    <rPh sb="0" eb="4">
      <t>スウリョウ</t>
    </rPh>
    <phoneticPr fontId="3"/>
  </si>
  <si>
    <t>金　　額</t>
    <rPh sb="0" eb="4">
      <t>キンガク</t>
    </rPh>
    <phoneticPr fontId="3"/>
  </si>
  <si>
    <t>単位</t>
    <rPh sb="0" eb="2">
      <t>タンイ</t>
    </rPh>
    <phoneticPr fontId="3"/>
  </si>
  <si>
    <t>本</t>
    <rPh sb="0" eb="1">
      <t>ホン</t>
    </rPh>
    <phoneticPr fontId="3"/>
  </si>
  <si>
    <t>千円</t>
    <rPh sb="0" eb="1">
      <t>セン</t>
    </rPh>
    <rPh sb="1" eb="2">
      <t>エン</t>
    </rPh>
    <phoneticPr fontId="3"/>
  </si>
  <si>
    <t>反</t>
    <rPh sb="0" eb="1">
      <t>タン</t>
    </rPh>
    <phoneticPr fontId="3"/>
  </si>
  <si>
    <t>千円</t>
    <rPh sb="0" eb="2">
      <t>センエン</t>
    </rPh>
    <phoneticPr fontId="3"/>
  </si>
  <si>
    <t>㎡</t>
    <phoneticPr fontId="3"/>
  </si>
  <si>
    <t>合計</t>
    <rPh sb="0" eb="2">
      <t>ゴウケイ</t>
    </rPh>
    <phoneticPr fontId="3"/>
  </si>
  <si>
    <t>前年比</t>
    <rPh sb="0" eb="1">
      <t>マエ</t>
    </rPh>
    <rPh sb="1" eb="2">
      <t>ネン</t>
    </rPh>
    <rPh sb="2" eb="3">
      <t>ヒ</t>
    </rPh>
    <phoneticPr fontId="3"/>
  </si>
  <si>
    <t>（％）</t>
    <phoneticPr fontId="3"/>
  </si>
  <si>
    <t xml:space="preserve">絹純・絹紡織物   </t>
    <rPh sb="0" eb="1">
      <t>キヌ</t>
    </rPh>
    <rPh sb="1" eb="2">
      <t>ジュン</t>
    </rPh>
    <rPh sb="3" eb="4">
      <t>キヌ</t>
    </rPh>
    <rPh sb="4" eb="5">
      <t>ボウ</t>
    </rPh>
    <rPh sb="5" eb="7">
      <t>ケオリモノ</t>
    </rPh>
    <phoneticPr fontId="3"/>
  </si>
  <si>
    <t xml:space="preserve">絹織物交織  </t>
    <rPh sb="0" eb="3">
      <t>キヌオリモノ</t>
    </rPh>
    <rPh sb="3" eb="4">
      <t>コウ</t>
    </rPh>
    <rPh sb="4" eb="5">
      <t>オ</t>
    </rPh>
    <phoneticPr fontId="3"/>
  </si>
  <si>
    <t>人絹織物</t>
    <rPh sb="0" eb="2">
      <t>ジンケン</t>
    </rPh>
    <rPh sb="2" eb="4">
      <t>オリモノ</t>
    </rPh>
    <phoneticPr fontId="3"/>
  </si>
  <si>
    <t xml:space="preserve">合成繊維織物   </t>
    <rPh sb="0" eb="2">
      <t>ゴウセイ</t>
    </rPh>
    <rPh sb="2" eb="4">
      <t>センイ</t>
    </rPh>
    <rPh sb="4" eb="6">
      <t>オリモノ</t>
    </rPh>
    <phoneticPr fontId="3"/>
  </si>
  <si>
    <t xml:space="preserve">毛織物   </t>
    <rPh sb="0" eb="3">
      <t>ケオリモノ</t>
    </rPh>
    <phoneticPr fontId="3"/>
  </si>
  <si>
    <t xml:space="preserve">その他の織物    </t>
    <rPh sb="2" eb="3">
      <t>タ</t>
    </rPh>
    <rPh sb="4" eb="6">
      <t>オリモノ</t>
    </rPh>
    <phoneticPr fontId="3"/>
  </si>
  <si>
    <t xml:space="preserve">第２表　品目・月別出荷高及び出荷額                                 </t>
    <phoneticPr fontId="3"/>
  </si>
  <si>
    <t>区　　　　分</t>
    <rPh sb="0" eb="1">
      <t>ク</t>
    </rPh>
    <rPh sb="5" eb="6">
      <t>ブン</t>
    </rPh>
    <phoneticPr fontId="3"/>
  </si>
  <si>
    <t>合　計</t>
    <rPh sb="0" eb="1">
      <t>ゴウ</t>
    </rPh>
    <rPh sb="2" eb="3">
      <t>ケイ</t>
    </rPh>
    <phoneticPr fontId="3"/>
  </si>
  <si>
    <t>２　月</t>
    <phoneticPr fontId="3"/>
  </si>
  <si>
    <t>３　月</t>
    <phoneticPr fontId="3"/>
  </si>
  <si>
    <t>４　月</t>
    <phoneticPr fontId="3"/>
  </si>
  <si>
    <t>５　月</t>
    <phoneticPr fontId="3"/>
  </si>
  <si>
    <t>６　月</t>
    <phoneticPr fontId="3"/>
  </si>
  <si>
    <t>数量</t>
    <rPh sb="0" eb="2">
      <t>スウリョウ</t>
    </rPh>
    <phoneticPr fontId="3"/>
  </si>
  <si>
    <t>㎡</t>
    <phoneticPr fontId="3"/>
  </si>
  <si>
    <t>金額</t>
    <rPh sb="0" eb="2">
      <t>キンガク</t>
    </rPh>
    <phoneticPr fontId="3"/>
  </si>
  <si>
    <t>着　尺</t>
    <rPh sb="0" eb="3">
      <t>キジャク</t>
    </rPh>
    <phoneticPr fontId="3"/>
  </si>
  <si>
    <t>㎡</t>
    <phoneticPr fontId="3"/>
  </si>
  <si>
    <t>その他</t>
    <rPh sb="2" eb="3">
      <t>タ</t>
    </rPh>
    <phoneticPr fontId="3"/>
  </si>
  <si>
    <t>合　計</t>
    <rPh sb="0" eb="3">
      <t>ゴウケイ</t>
    </rPh>
    <phoneticPr fontId="3"/>
  </si>
  <si>
    <t>㎡</t>
    <phoneticPr fontId="3"/>
  </si>
  <si>
    <t>合  計</t>
    <rPh sb="0" eb="4">
      <t>ゴウケイ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</si>
  <si>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</si>
  <si>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</si>
  <si>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丸帯</t>
    <rPh sb="0" eb="2">
      <t>マルオビ</t>
    </rPh>
    <phoneticPr fontId="3"/>
  </si>
  <si>
    <t>袋帯</t>
    <rPh sb="0" eb="1">
      <t>フクロ</t>
    </rPh>
    <rPh sb="1" eb="2">
      <t>オビ</t>
    </rPh>
    <phoneticPr fontId="3"/>
  </si>
  <si>
    <t>千円</t>
    <phoneticPr fontId="3"/>
  </si>
  <si>
    <t>な ご や 帯</t>
    <rPh sb="6" eb="7">
      <t>オビ</t>
    </rPh>
    <phoneticPr fontId="3"/>
  </si>
  <si>
    <t>袋なごや帯</t>
    <rPh sb="0" eb="1">
      <t>フクロ</t>
    </rPh>
    <rPh sb="4" eb="5">
      <t>オビ</t>
    </rPh>
    <phoneticPr fontId="3"/>
  </si>
  <si>
    <t>㎡</t>
    <phoneticPr fontId="3"/>
  </si>
  <si>
    <t>綴なごや帯</t>
    <rPh sb="0" eb="1">
      <t>ツヅ</t>
    </rPh>
    <rPh sb="4" eb="5">
      <t>オビ</t>
    </rPh>
    <phoneticPr fontId="3"/>
  </si>
  <si>
    <t>黒   共   帯</t>
    <rPh sb="0" eb="1">
      <t>クロ</t>
    </rPh>
    <rPh sb="4" eb="5">
      <t>トモ</t>
    </rPh>
    <rPh sb="8" eb="9">
      <t>オビ</t>
    </rPh>
    <phoneticPr fontId="3"/>
  </si>
  <si>
    <t>その他の帯</t>
    <rPh sb="2" eb="3">
      <t>タ</t>
    </rPh>
    <rPh sb="4" eb="5">
      <t>オビ</t>
    </rPh>
    <phoneticPr fontId="3"/>
  </si>
  <si>
    <t>帯計</t>
    <rPh sb="0" eb="1">
      <t>オビ</t>
    </rPh>
    <rPh sb="1" eb="2">
      <t>ケイ</t>
    </rPh>
    <phoneticPr fontId="3"/>
  </si>
  <si>
    <t>第３表　帯の品目・月別出荷高及び出荷額</t>
    <phoneticPr fontId="3"/>
  </si>
  <si>
    <t>第４表　着尺の品目・月別出荷高及び出荷額</t>
    <rPh sb="0" eb="1">
      <t>ダイ</t>
    </rPh>
    <rPh sb="2" eb="3">
      <t>ヒョウ</t>
    </rPh>
    <rPh sb="4" eb="6">
      <t>キジャク</t>
    </rPh>
    <rPh sb="7" eb="9">
      <t>ヒンモク</t>
    </rPh>
    <rPh sb="10" eb="12">
      <t>ツキベツ</t>
    </rPh>
    <rPh sb="12" eb="15">
      <t>シュッカダカ</t>
    </rPh>
    <rPh sb="15" eb="16">
      <t>オヨ</t>
    </rPh>
    <rPh sb="17" eb="19">
      <t>シュッカ</t>
    </rPh>
    <rPh sb="19" eb="20">
      <t>ガク</t>
    </rPh>
    <phoneticPr fontId="3"/>
  </si>
  <si>
    <t>区　　　　　　分</t>
    <rPh sb="0" eb="8">
      <t>クブン</t>
    </rPh>
    <phoneticPr fontId="3"/>
  </si>
  <si>
    <t>先　　　　　　染　　　　　　着　　　　　　尺</t>
    <rPh sb="0" eb="1">
      <t>サキ</t>
    </rPh>
    <rPh sb="7" eb="8">
      <t>ソ</t>
    </rPh>
    <rPh sb="14" eb="15">
      <t>キ</t>
    </rPh>
    <rPh sb="21" eb="22">
      <t>シャク</t>
    </rPh>
    <phoneticPr fontId="3"/>
  </si>
  <si>
    <t>紋 御 召</t>
    <rPh sb="0" eb="1">
      <t>モン</t>
    </rPh>
    <rPh sb="2" eb="3">
      <t>ゴ</t>
    </rPh>
    <rPh sb="4" eb="5">
      <t>メ</t>
    </rPh>
    <phoneticPr fontId="3"/>
  </si>
  <si>
    <t>絣・縞・無地</t>
    <rPh sb="0" eb="1">
      <t>カスリ</t>
    </rPh>
    <rPh sb="2" eb="3">
      <t>シマ</t>
    </rPh>
    <rPh sb="4" eb="5">
      <t>ムジ</t>
    </rPh>
    <rPh sb="5" eb="6">
      <t>チ</t>
    </rPh>
    <phoneticPr fontId="3"/>
  </si>
  <si>
    <t>盛 夏 物</t>
    <rPh sb="0" eb="3">
      <t>セイカ</t>
    </rPh>
    <rPh sb="4" eb="5">
      <t>モノ</t>
    </rPh>
    <phoneticPr fontId="3"/>
  </si>
  <si>
    <t>羽     織</t>
    <rPh sb="0" eb="7">
      <t>ハオリ</t>
    </rPh>
    <phoneticPr fontId="3"/>
  </si>
  <si>
    <t>㎡</t>
    <phoneticPr fontId="3"/>
  </si>
  <si>
    <t>夏 羽 織</t>
    <rPh sb="0" eb="1">
      <t>ナツ</t>
    </rPh>
    <rPh sb="2" eb="5">
      <t>ハオリ</t>
    </rPh>
    <phoneticPr fontId="3"/>
  </si>
  <si>
    <t>オシャレコート</t>
    <phoneticPr fontId="3"/>
  </si>
  <si>
    <t>雨コート</t>
    <rPh sb="0" eb="1">
      <t>アメ</t>
    </rPh>
    <phoneticPr fontId="3"/>
  </si>
  <si>
    <t>アンサンブル</t>
    <phoneticPr fontId="3"/>
  </si>
  <si>
    <t>そ の 他</t>
    <rPh sb="4" eb="5">
      <t>タ</t>
    </rPh>
    <phoneticPr fontId="3"/>
  </si>
  <si>
    <t>白生地</t>
    <rPh sb="0" eb="1">
      <t>シロ</t>
    </rPh>
    <rPh sb="1" eb="3">
      <t>キジ</t>
    </rPh>
    <phoneticPr fontId="3"/>
  </si>
  <si>
    <t>着尺計</t>
    <rPh sb="0" eb="2">
      <t>キジャク</t>
    </rPh>
    <rPh sb="2" eb="3">
      <t>ケイ</t>
    </rPh>
    <phoneticPr fontId="3"/>
  </si>
  <si>
    <t>第５表　その他の品目・月別出荷高及び出荷額</t>
    <rPh sb="0" eb="1">
      <t>ダイ</t>
    </rPh>
    <rPh sb="2" eb="3">
      <t>ヒョウ</t>
    </rPh>
    <rPh sb="6" eb="7">
      <t>タ</t>
    </rPh>
    <rPh sb="8" eb="10">
      <t>ヒンモク</t>
    </rPh>
    <rPh sb="11" eb="12">
      <t>ツキ</t>
    </rPh>
    <rPh sb="12" eb="13">
      <t>ベツ</t>
    </rPh>
    <rPh sb="13" eb="16">
      <t>シュッカダカ</t>
    </rPh>
    <rPh sb="16" eb="17">
      <t>オヨ</t>
    </rPh>
    <rPh sb="18" eb="20">
      <t>シュッカ</t>
    </rPh>
    <rPh sb="20" eb="21">
      <t>ガク</t>
    </rPh>
    <phoneticPr fontId="3"/>
  </si>
  <si>
    <t>区　　　　　分</t>
    <rPh sb="0" eb="7">
      <t>クブン</t>
    </rPh>
    <phoneticPr fontId="3"/>
  </si>
  <si>
    <t>合　　計</t>
    <rPh sb="0" eb="4">
      <t>ゴウケイ</t>
    </rPh>
    <phoneticPr fontId="3"/>
  </si>
  <si>
    <t>１月</t>
    <rPh sb="0" eb="2">
      <t>イチガツ</t>
    </rPh>
    <phoneticPr fontId="3"/>
  </si>
  <si>
    <t>ネクタイ地</t>
    <rPh sb="4" eb="5">
      <t>ジ</t>
    </rPh>
    <phoneticPr fontId="3"/>
  </si>
  <si>
    <r>
      <t xml:space="preserve">金襴
</t>
    </r>
    <r>
      <rPr>
        <sz val="8"/>
        <rFont val="メイリオ"/>
        <family val="3"/>
        <charset val="128"/>
      </rPr>
      <t>（宗教用裂地を含む）</t>
    </r>
    <rPh sb="0" eb="1">
      <t>キン</t>
    </rPh>
    <rPh sb="1" eb="2">
      <t>ラン</t>
    </rPh>
    <phoneticPr fontId="3"/>
  </si>
  <si>
    <t>室内装飾用織物</t>
    <rPh sb="0" eb="2">
      <t>シツナイ</t>
    </rPh>
    <rPh sb="2" eb="5">
      <t>ソウショクヨウ</t>
    </rPh>
    <rPh sb="5" eb="7">
      <t>オリモノ</t>
    </rPh>
    <phoneticPr fontId="3"/>
  </si>
  <si>
    <t>和装ショール</t>
    <rPh sb="0" eb="2">
      <t>ワソウ</t>
    </rPh>
    <phoneticPr fontId="3"/>
  </si>
  <si>
    <t>ストール</t>
    <phoneticPr fontId="3"/>
  </si>
  <si>
    <t>後染等</t>
    <rPh sb="0" eb="2">
      <t>アトゾ</t>
    </rPh>
    <rPh sb="2" eb="3">
      <t>トウ</t>
    </rPh>
    <phoneticPr fontId="3"/>
  </si>
  <si>
    <t>その他計</t>
    <rPh sb="2" eb="3">
      <t>タ</t>
    </rPh>
    <rPh sb="3" eb="4">
      <t>ケイ</t>
    </rPh>
    <phoneticPr fontId="3"/>
  </si>
  <si>
    <t>前年比</t>
    <rPh sb="0" eb="3">
      <t>ゼンネンヒ</t>
    </rPh>
    <phoneticPr fontId="2"/>
  </si>
  <si>
    <t>※その他の帯には、男帯・帯裏地等が含まれています。</t>
    <rPh sb="3" eb="4">
      <t>タ</t>
    </rPh>
    <rPh sb="5" eb="6">
      <t>オビ</t>
    </rPh>
    <rPh sb="9" eb="10">
      <t>オトコ</t>
    </rPh>
    <rPh sb="10" eb="11">
      <t>オビ</t>
    </rPh>
    <rPh sb="12" eb="13">
      <t>オビ</t>
    </rPh>
    <rPh sb="13" eb="15">
      <t>ウラジ</t>
    </rPh>
    <rPh sb="15" eb="16">
      <t>トウ</t>
    </rPh>
    <rPh sb="17" eb="18">
      <t>フク</t>
    </rPh>
    <phoneticPr fontId="3"/>
  </si>
  <si>
    <t>※後染等には後染、先染広幅、先染小幅、服地が含まれています。</t>
    <rPh sb="1" eb="3">
      <t>アトゾ</t>
    </rPh>
    <rPh sb="3" eb="4">
      <t>トウ</t>
    </rPh>
    <rPh sb="6" eb="8">
      <t>アトゾ</t>
    </rPh>
    <rPh sb="9" eb="11">
      <t>サキゾ</t>
    </rPh>
    <rPh sb="11" eb="13">
      <t>ヒロハバ</t>
    </rPh>
    <rPh sb="14" eb="16">
      <t>サキゾ</t>
    </rPh>
    <rPh sb="16" eb="18">
      <t>コハバ</t>
    </rPh>
    <rPh sb="19" eb="21">
      <t>フクジ</t>
    </rPh>
    <rPh sb="22" eb="23">
      <t>フク</t>
    </rPh>
    <phoneticPr fontId="3"/>
  </si>
  <si>
    <t>〈30年西陣〉</t>
    <rPh sb="3" eb="4">
      <t>ネン</t>
    </rPh>
    <rPh sb="4" eb="6">
      <t>ニシジン</t>
    </rPh>
    <phoneticPr fontId="3"/>
  </si>
  <si>
    <t>－</t>
  </si>
  <si>
    <t>※黒共帯は、平成２９年４月に調査対象事業所の変更がありましたので、前年比は計算していません。</t>
    <rPh sb="1" eb="2">
      <t>クロ</t>
    </rPh>
    <rPh sb="2" eb="3">
      <t>トモ</t>
    </rPh>
    <rPh sb="3" eb="4">
      <t>オビ</t>
    </rPh>
    <rPh sb="6" eb="8">
      <t>ヘイセイ</t>
    </rPh>
    <rPh sb="10" eb="11">
      <t>ネン</t>
    </rPh>
    <rPh sb="12" eb="13">
      <t>ガツ</t>
    </rPh>
    <rPh sb="14" eb="16">
      <t>チョウサ</t>
    </rPh>
    <rPh sb="16" eb="18">
      <t>タイショウ</t>
    </rPh>
    <rPh sb="18" eb="21">
      <t>ジギョウショ</t>
    </rPh>
    <rPh sb="22" eb="24">
      <t>ヘンコウ</t>
    </rPh>
    <rPh sb="33" eb="36">
      <t>ゼンネンヒ</t>
    </rPh>
    <rPh sb="35" eb="36">
      <t>ヒ</t>
    </rPh>
    <rPh sb="37" eb="39">
      <t>ケイサン</t>
    </rPh>
    <phoneticPr fontId="3"/>
  </si>
  <si>
    <t>※なごや帯は、平成３０年１月に調査対象事業所の変更がありましたので、前年比は計算していません。</t>
    <phoneticPr fontId="3"/>
  </si>
  <si>
    <t>京都府織布生産動態統計調査　平成30年結果</t>
    <rPh sb="0" eb="3">
      <t>キョウトフ</t>
    </rPh>
    <rPh sb="3" eb="5">
      <t>ショクフ</t>
    </rPh>
    <rPh sb="5" eb="9">
      <t>セイサンドウタイ</t>
    </rPh>
    <rPh sb="9" eb="11">
      <t>トウケイ</t>
    </rPh>
    <rPh sb="11" eb="13">
      <t>チョウサ</t>
    </rPh>
    <rPh sb="14" eb="16">
      <t>ヘイセイ</t>
    </rPh>
    <rPh sb="18" eb="19">
      <t>ネン</t>
    </rPh>
    <rPh sb="19" eb="21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</si>
</sst>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_ "/>
    <numFmt numFmtId="179" formatCode="#,##0_);[Red]\(#,##0\)"/>
    <numFmt numFmtId="180" formatCode="#,##0_ ;[Red]\-#,##0\ "/>
  </numFmts>
  <fonts count="17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1"/>
      <color theme="1"/>
      <name val="Candara"/>
      <family val="2"/>
    </font>
    <font>
      <sz val="11"/>
      <color theme="1"/>
      <name val="Cooper Black"/>
      <family val="1"/>
    </font>
    <font>
      <b/>
      <sz val="10.5"/>
      <name val="メイリオ"/>
      <family val="3"/>
      <charset val="128"/>
    </font>
    <font>
      <sz val="10.5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8"/>
      <name val="メイリオ"/>
      <family val="3"/>
      <charset val="128"/>
    </font>
    <font>
      <sz val="11"/>
      <name val="メイリオ"/>
      <family val="3"/>
      <charset val="128"/>
    </font>
    <font>
      <sz val="10.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80" fontId="12" fillId="0" borderId="6" xfId="2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80" fontId="12" fillId="0" borderId="7" xfId="2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180" fontId="12" fillId="0" borderId="4" xfId="2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176" fontId="1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41" fontId="12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55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9" fontId="12" fillId="0" borderId="8" xfId="2" applyNumberFormat="1" applyFont="1" applyFill="1" applyBorder="1" applyAlignment="1">
      <alignment vertical="center"/>
    </xf>
    <xf numFmtId="177" fontId="12" fillId="0" borderId="6" xfId="2" applyNumberFormat="1" applyFont="1" applyFill="1" applyBorder="1" applyAlignment="1">
      <alignment vertical="center"/>
    </xf>
    <xf numFmtId="179" fontId="12" fillId="0" borderId="6" xfId="2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9" fontId="12" fillId="0" borderId="3" xfId="2" applyNumberFormat="1" applyFont="1" applyFill="1" applyBorder="1" applyAlignment="1">
      <alignment vertical="center"/>
    </xf>
    <xf numFmtId="177" fontId="12" fillId="0" borderId="7" xfId="2" applyNumberFormat="1" applyFont="1" applyFill="1" applyBorder="1" applyAlignment="1">
      <alignment vertical="center"/>
    </xf>
    <xf numFmtId="179" fontId="12" fillId="0" borderId="7" xfId="2" applyNumberFormat="1" applyFont="1" applyFill="1" applyBorder="1" applyAlignment="1">
      <alignment vertical="center"/>
    </xf>
    <xf numFmtId="179" fontId="12" fillId="0" borderId="9" xfId="2" applyNumberFormat="1" applyFont="1" applyFill="1" applyBorder="1" applyAlignment="1">
      <alignment vertical="center"/>
    </xf>
    <xf numFmtId="177" fontId="12" fillId="0" borderId="4" xfId="2" applyNumberFormat="1" applyFont="1" applyFill="1" applyBorder="1" applyAlignment="1">
      <alignment vertical="center"/>
    </xf>
    <xf numFmtId="179" fontId="12" fillId="0" borderId="4" xfId="2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178" fontId="13" fillId="0" borderId="6" xfId="2" applyNumberFormat="1" applyFont="1" applyFill="1" applyBorder="1" applyAlignment="1">
      <alignment vertical="center"/>
    </xf>
    <xf numFmtId="178" fontId="13" fillId="0" borderId="7" xfId="2" applyNumberFormat="1" applyFont="1" applyFill="1" applyBorder="1" applyAlignment="1">
      <alignment vertical="center"/>
    </xf>
    <xf numFmtId="178" fontId="13" fillId="0" borderId="4" xfId="2" applyNumberFormat="1" applyFont="1" applyFill="1" applyBorder="1" applyAlignment="1">
      <alignment vertical="center"/>
    </xf>
    <xf numFmtId="178" fontId="13" fillId="0" borderId="6" xfId="2" applyNumberFormat="1" applyFont="1" applyFill="1" applyBorder="1" applyAlignment="1">
      <alignment horizontal="right" vertical="center"/>
    </xf>
    <xf numFmtId="178" fontId="13" fillId="0" borderId="7" xfId="2" applyNumberFormat="1" applyFont="1" applyFill="1" applyBorder="1" applyAlignment="1">
      <alignment horizontal="right" vertical="center"/>
    </xf>
    <xf numFmtId="179" fontId="13" fillId="0" borderId="6" xfId="0" applyNumberFormat="1" applyFont="1" applyFill="1" applyBorder="1" applyAlignment="1">
      <alignment vertical="center"/>
    </xf>
    <xf numFmtId="179" fontId="13" fillId="0" borderId="4" xfId="0" applyNumberFormat="1" applyFont="1" applyFill="1" applyBorder="1" applyAlignment="1">
      <alignment vertical="center"/>
    </xf>
    <xf numFmtId="38" fontId="13" fillId="0" borderId="0" xfId="0" applyNumberFormat="1" applyFont="1" applyFill="1" applyAlignment="1">
      <alignment vertical="center"/>
    </xf>
    <xf numFmtId="179" fontId="16" fillId="0" borderId="1" xfId="2" applyNumberFormat="1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1" fontId="16" fillId="0" borderId="1" xfId="2" applyNumberFormat="1" applyFont="1" applyFill="1" applyBorder="1" applyAlignment="1"/>
    <xf numFmtId="41" fontId="16" fillId="0" borderId="1" xfId="2" applyNumberFormat="1" applyFont="1" applyFill="1" applyBorder="1" applyAlignment="1">
      <alignment horizontal="right"/>
    </xf>
    <xf numFmtId="0" fontId="7" fillId="0" borderId="0" xfId="0" applyFont="1" applyFill="1">
      <alignment vertical="center"/>
    </xf>
    <xf numFmtId="0" fontId="12" fillId="0" borderId="0" xfId="0" applyFont="1" applyFill="1" applyAlignment="1">
      <alignment horizontal="left" vertical="center"/>
    </xf>
    <xf numFmtId="180" fontId="12" fillId="0" borderId="0" xfId="2" applyNumberFormat="1" applyFont="1" applyFill="1" applyBorder="1" applyAlignment="1">
      <alignment vertical="center"/>
    </xf>
    <xf numFmtId="177" fontId="11" fillId="0" borderId="6" xfId="2" applyNumberFormat="1" applyFont="1" applyFill="1" applyBorder="1" applyAlignment="1">
      <alignment vertical="center"/>
    </xf>
    <xf numFmtId="177" fontId="11" fillId="0" borderId="7" xfId="2" applyNumberFormat="1" applyFont="1" applyFill="1" applyBorder="1" applyAlignment="1">
      <alignment vertical="center"/>
    </xf>
    <xf numFmtId="177" fontId="11" fillId="0" borderId="4" xfId="2" applyNumberFormat="1" applyFont="1" applyFill="1" applyBorder="1" applyAlignment="1">
      <alignment vertical="center"/>
    </xf>
    <xf numFmtId="179" fontId="12" fillId="0" borderId="6" xfId="0" applyNumberFormat="1" applyFont="1" applyFill="1" applyBorder="1" applyAlignment="1">
      <alignment vertical="center"/>
    </xf>
    <xf numFmtId="178" fontId="13" fillId="0" borderId="4" xfId="2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6" xfId="2" applyNumberFormat="1" applyFont="1" applyFill="1" applyBorder="1" applyAlignment="1">
      <alignment horizontal="right" vertical="center"/>
    </xf>
    <xf numFmtId="177" fontId="12" fillId="0" borderId="7" xfId="2" applyNumberFormat="1" applyFont="1" applyFill="1" applyBorder="1" applyAlignment="1">
      <alignment horizontal="right" vertical="center"/>
    </xf>
    <xf numFmtId="177" fontId="12" fillId="0" borderId="4" xfId="2" applyNumberFormat="1" applyFont="1" applyFill="1" applyBorder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0" applyFont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13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0" fontId="13" fillId="0" borderId="5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 shrinkToFit="1"/>
    </xf>
    <xf numFmtId="0" fontId="12" fillId="0" borderId="13" xfId="0" applyFont="1" applyFill="1" applyBorder="1" applyAlignment="1">
      <alignment horizontal="distributed" vertical="center" shrinkToFit="1"/>
    </xf>
    <xf numFmtId="0" fontId="12" fillId="0" borderId="2" xfId="0" applyFont="1" applyFill="1" applyBorder="1" applyAlignment="1">
      <alignment horizontal="distributed" vertical="center" shrinkToFit="1"/>
    </xf>
    <xf numFmtId="0" fontId="12" fillId="0" borderId="6" xfId="0" applyFont="1" applyFill="1" applyBorder="1" applyAlignment="1">
      <alignment horizontal="distributed" vertical="center"/>
    </xf>
    <xf numFmtId="0" fontId="13" fillId="0" borderId="7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12" fillId="0" borderId="14" xfId="0" applyFont="1" applyFill="1" applyBorder="1" applyAlignment="1">
      <alignment horizontal="distributed" vertical="center"/>
    </xf>
    <xf numFmtId="0" fontId="12" fillId="0" borderId="10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0" fontId="12" fillId="0" borderId="15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textRotation="255"/>
    </xf>
    <xf numFmtId="0" fontId="13" fillId="0" borderId="7" xfId="0" applyFont="1" applyFill="1" applyBorder="1" applyAlignment="1">
      <alignment horizontal="distributed" vertical="center" textRotation="255"/>
    </xf>
    <xf numFmtId="0" fontId="13" fillId="0" borderId="4" xfId="0" applyFont="1" applyFill="1" applyBorder="1" applyAlignment="1">
      <alignment horizontal="distributed" vertical="center" textRotation="255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8">
    <dxf>
      <font>
        <b/>
        <i val="0"/>
        <color rgb="FFA54E07"/>
      </font>
      <numFmt numFmtId="176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6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6" formatCode="0.0;&quot;△ &quot;0.0"/>
      <fill>
        <patternFill>
          <bgColor rgb="FFDAF1F6"/>
        </patternFill>
      </fill>
    </dxf>
    <dxf>
      <font>
        <color rgb="FFA54E07"/>
      </font>
      <numFmt numFmtId="181" formatCode="0;&quot;△ &quot;0"/>
      <fill>
        <patternFill>
          <bgColor rgb="FFD3ECED"/>
        </patternFill>
      </fill>
    </dxf>
    <dxf>
      <font>
        <color rgb="FFA54E07"/>
      </font>
      <numFmt numFmtId="176" formatCode="0.0;&quot;△ &quot;0.0"/>
      <fill>
        <patternFill>
          <bgColor rgb="FFD6EEED"/>
        </patternFill>
      </fill>
    </dxf>
    <dxf>
      <font>
        <color rgb="FFA54E07"/>
      </font>
      <numFmt numFmtId="176" formatCode="0.0;&quot;△ &quot;0.0"/>
      <fill>
        <patternFill>
          <bgColor rgb="FFD8ECF0"/>
        </patternFill>
      </fill>
    </dxf>
    <dxf>
      <font>
        <color rgb="FFA54E07"/>
      </font>
      <numFmt numFmtId="181" formatCode="0;&quot;△ &quot;0"/>
      <fill>
        <patternFill>
          <bgColor rgb="FFD3ECED"/>
        </patternFill>
      </fill>
    </dxf>
    <dxf>
      <font>
        <color rgb="FFA54E07"/>
      </font>
      <numFmt numFmtId="176" formatCode="0.0;&quot;△ &quot;0.0"/>
      <fill>
        <patternFill>
          <bgColor rgb="FFD6EEED"/>
        </patternFill>
      </fill>
    </dxf>
  </dxfs>
  <tableStyles count="0" defaultTableStyle="TableStyleMedium2" defaultPivotStyle="PivotStyleLight16"/>
  <colors>
    <mruColors>
      <color rgb="FFDAF1F6"/>
      <color rgb="FFA54E07"/>
      <color rgb="FFDCEBEC"/>
      <color rgb="FFDEE9EA"/>
      <color rgb="FFCBDDDF"/>
      <color rgb="FFD6EEED"/>
      <color rgb="FFD8ECF0"/>
      <color rgb="FFD3EC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8"/>
  <sheetViews>
    <sheetView tabSelected="1" workbookViewId="0">
      <selection sqref="A1:F2"/>
    </sheetView>
  </sheetViews>
  <sheetFormatPr defaultColWidth="9" defaultRowHeight="18.75" x14ac:dyDescent="0.15"/>
  <cols>
    <col min="1" max="1" width="5.375" style="1" customWidth="1"/>
    <col min="2" max="2" width="9" style="1"/>
    <col min="3" max="3" width="13.25" style="1" bestFit="1" customWidth="1"/>
    <col min="4" max="7" width="9" style="1"/>
    <col min="8" max="8" width="17.875" style="1" customWidth="1"/>
    <col min="9" max="9" width="18.125" style="1" customWidth="1"/>
    <col min="10" max="16384" width="9" style="1"/>
  </cols>
  <sheetData>
    <row r="1" spans="1:9" ht="18" customHeight="1" x14ac:dyDescent="0.15">
      <c r="A1" s="68" t="s">
        <v>122</v>
      </c>
      <c r="B1" s="68"/>
      <c r="C1" s="68"/>
      <c r="D1" s="68"/>
      <c r="E1" s="68"/>
      <c r="F1" s="68"/>
    </row>
    <row r="2" spans="1:9" ht="13.5" customHeight="1" x14ac:dyDescent="0.15">
      <c r="A2" s="68"/>
      <c r="B2" s="68"/>
      <c r="C2" s="68"/>
      <c r="D2" s="68"/>
      <c r="E2" s="68"/>
      <c r="F2" s="68"/>
    </row>
    <row r="3" spans="1:9" ht="13.5" customHeight="1" x14ac:dyDescent="0.15">
      <c r="A3" s="2"/>
      <c r="B3" s="2"/>
      <c r="C3" s="2"/>
      <c r="D3" s="2"/>
      <c r="E3" s="2"/>
      <c r="F3" s="2"/>
    </row>
    <row r="4" spans="1:9" x14ac:dyDescent="0.15">
      <c r="A4" s="1" t="s">
        <v>23</v>
      </c>
      <c r="H4" s="3"/>
      <c r="I4" s="4"/>
    </row>
    <row r="6" spans="1:9" x14ac:dyDescent="0.15">
      <c r="A6" s="67" t="s">
        <v>25</v>
      </c>
      <c r="B6" s="67"/>
      <c r="C6" s="67"/>
      <c r="D6" s="67"/>
      <c r="E6" s="67"/>
    </row>
    <row r="7" spans="1:9" x14ac:dyDescent="0.15">
      <c r="B7" s="1" t="s">
        <v>14</v>
      </c>
    </row>
    <row r="8" spans="1:9" x14ac:dyDescent="0.15">
      <c r="B8" s="1" t="s">
        <v>12</v>
      </c>
    </row>
    <row r="9" spans="1:9" x14ac:dyDescent="0.15">
      <c r="B9" s="1" t="s">
        <v>13</v>
      </c>
    </row>
    <row r="11" spans="1:9" x14ac:dyDescent="0.15">
      <c r="A11" s="67" t="s">
        <v>26</v>
      </c>
      <c r="B11" s="67"/>
      <c r="C11" s="67"/>
      <c r="D11" s="67"/>
      <c r="E11" s="67"/>
    </row>
    <row r="12" spans="1:9" x14ac:dyDescent="0.15">
      <c r="B12" s="1" t="s">
        <v>17</v>
      </c>
    </row>
    <row r="14" spans="1:9" x14ac:dyDescent="0.15">
      <c r="A14" s="67" t="s">
        <v>27</v>
      </c>
      <c r="B14" s="67"/>
      <c r="C14" s="67"/>
      <c r="D14" s="67"/>
      <c r="E14" s="67"/>
    </row>
    <row r="15" spans="1:9" x14ac:dyDescent="0.15">
      <c r="B15" s="1" t="s">
        <v>18</v>
      </c>
    </row>
    <row r="17" spans="1:5" x14ac:dyDescent="0.15">
      <c r="A17" s="67" t="s">
        <v>28</v>
      </c>
      <c r="B17" s="67"/>
      <c r="C17" s="67"/>
      <c r="D17" s="67"/>
      <c r="E17" s="67"/>
    </row>
    <row r="18" spans="1:5" x14ac:dyDescent="0.15">
      <c r="B18" s="1" t="s">
        <v>19</v>
      </c>
    </row>
  </sheetData>
  <mergeCells count="5">
    <mergeCell ref="A6:E6"/>
    <mergeCell ref="A11:E11"/>
    <mergeCell ref="A14:E14"/>
    <mergeCell ref="A17:E17"/>
    <mergeCell ref="A1:F2"/>
  </mergeCells>
  <phoneticPr fontId="3"/>
  <hyperlinks>
    <hyperlink ref="A6" location="'22年西陣_01'!A1" display="22年西陣_01"/>
    <hyperlink ref="A6:E6" location="西陣1!A1" display="27年 西陣全体"/>
    <hyperlink ref="A11:E11" location="西陣2!A1" display="西陣2"/>
    <hyperlink ref="A14:E14" location="西陣3!A1" display="西陣3"/>
    <hyperlink ref="A17:E17" location="西陣4!A1" display="西陣4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zoomScaleNormal="100" workbookViewId="0"/>
  </sheetViews>
  <sheetFormatPr defaultColWidth="9" defaultRowHeight="17.25" customHeight="1" x14ac:dyDescent="0.15"/>
  <cols>
    <col min="1" max="2" width="9" style="1" customWidth="1"/>
    <col min="3" max="3" width="9" style="1"/>
    <col min="4" max="11" width="13.625" style="1" customWidth="1"/>
    <col min="12" max="15" width="11.625" style="1" bestFit="1" customWidth="1"/>
    <col min="16" max="16384" width="9" style="1"/>
  </cols>
  <sheetData>
    <row r="1" spans="1:19" s="12" customFormat="1" ht="17.25" customHeight="1" x14ac:dyDescent="0.15">
      <c r="A1" s="16" t="s">
        <v>35</v>
      </c>
    </row>
    <row r="2" spans="1:19" s="12" customFormat="1" ht="6.75" customHeight="1" x14ac:dyDescent="0.15"/>
    <row r="3" spans="1:19" s="12" customFormat="1" ht="17.25" customHeight="1" x14ac:dyDescent="0.15">
      <c r="A3" s="12" t="s">
        <v>36</v>
      </c>
    </row>
    <row r="4" spans="1:19" s="12" customFormat="1" ht="17.25" customHeight="1" x14ac:dyDescent="0.15">
      <c r="A4" s="16"/>
      <c r="K4" s="6" t="s">
        <v>118</v>
      </c>
      <c r="M4" s="17"/>
    </row>
    <row r="5" spans="1:19" s="12" customFormat="1" ht="19.5" customHeight="1" x14ac:dyDescent="0.15">
      <c r="A5" s="86" t="s">
        <v>37</v>
      </c>
      <c r="B5" s="87"/>
      <c r="C5" s="88"/>
      <c r="D5" s="69" t="s">
        <v>38</v>
      </c>
      <c r="E5" s="70"/>
      <c r="F5" s="71" t="s">
        <v>39</v>
      </c>
      <c r="G5" s="71"/>
      <c r="H5" s="71" t="s">
        <v>40</v>
      </c>
      <c r="I5" s="71"/>
      <c r="J5" s="71" t="s">
        <v>41</v>
      </c>
      <c r="K5" s="71"/>
    </row>
    <row r="6" spans="1:19" s="12" customFormat="1" ht="19.5" customHeight="1" x14ac:dyDescent="0.15">
      <c r="A6" s="89"/>
      <c r="B6" s="90"/>
      <c r="C6" s="91"/>
      <c r="D6" s="13" t="s">
        <v>42</v>
      </c>
      <c r="E6" s="13" t="s">
        <v>43</v>
      </c>
      <c r="F6" s="13" t="s">
        <v>42</v>
      </c>
      <c r="G6" s="13" t="s">
        <v>43</v>
      </c>
      <c r="H6" s="13" t="s">
        <v>42</v>
      </c>
      <c r="I6" s="13" t="s">
        <v>43</v>
      </c>
      <c r="J6" s="13" t="s">
        <v>42</v>
      </c>
      <c r="K6" s="13" t="s">
        <v>43</v>
      </c>
    </row>
    <row r="7" spans="1:19" s="12" customFormat="1" ht="19.5" customHeight="1" x14ac:dyDescent="0.15">
      <c r="A7" s="75" t="s">
        <v>44</v>
      </c>
      <c r="B7" s="76"/>
      <c r="C7" s="77"/>
      <c r="D7" s="18" t="s">
        <v>45</v>
      </c>
      <c r="E7" s="19" t="s">
        <v>46</v>
      </c>
      <c r="F7" s="19" t="s">
        <v>47</v>
      </c>
      <c r="G7" s="19" t="s">
        <v>48</v>
      </c>
      <c r="H7" s="19" t="s">
        <v>49</v>
      </c>
      <c r="I7" s="19" t="s">
        <v>48</v>
      </c>
      <c r="J7" s="19" t="s">
        <v>49</v>
      </c>
      <c r="K7" s="19" t="s">
        <v>48</v>
      </c>
    </row>
    <row r="8" spans="1:19" s="12" customFormat="1" ht="19.5" customHeight="1" x14ac:dyDescent="0.25">
      <c r="A8" s="75" t="s">
        <v>50</v>
      </c>
      <c r="B8" s="76"/>
      <c r="C8" s="77"/>
      <c r="D8" s="49">
        <v>426796</v>
      </c>
      <c r="E8" s="49">
        <v>12229927</v>
      </c>
      <c r="F8" s="49">
        <v>35725</v>
      </c>
      <c r="G8" s="49">
        <v>1173405</v>
      </c>
      <c r="H8" s="49">
        <v>946314</v>
      </c>
      <c r="I8" s="49">
        <v>3722311</v>
      </c>
      <c r="J8" s="49">
        <v>1987302</v>
      </c>
      <c r="K8" s="49">
        <v>17125643</v>
      </c>
    </row>
    <row r="9" spans="1:19" s="12" customFormat="1" ht="19.5" customHeight="1" x14ac:dyDescent="0.15">
      <c r="A9" s="78" t="s">
        <v>51</v>
      </c>
      <c r="B9" s="79"/>
      <c r="C9" s="20" t="s">
        <v>52</v>
      </c>
      <c r="D9" s="59">
        <v>-10.6</v>
      </c>
      <c r="E9" s="59">
        <v>-6.8</v>
      </c>
      <c r="F9" s="59">
        <v>-1.4</v>
      </c>
      <c r="G9" s="59">
        <v>2.4</v>
      </c>
      <c r="H9" s="59">
        <v>2.4</v>
      </c>
      <c r="I9" s="59">
        <v>-0.7</v>
      </c>
      <c r="J9" s="59">
        <v>-4.3</v>
      </c>
      <c r="K9" s="59">
        <v>-5</v>
      </c>
      <c r="L9" s="21"/>
      <c r="M9" s="21"/>
      <c r="N9" s="21"/>
      <c r="O9" s="21"/>
      <c r="P9" s="21"/>
      <c r="Q9" s="21"/>
      <c r="R9" s="21"/>
      <c r="S9" s="21"/>
    </row>
    <row r="10" spans="1:19" s="12" customFormat="1" ht="19.5" customHeight="1" x14ac:dyDescent="0.25">
      <c r="A10" s="75" t="s">
        <v>53</v>
      </c>
      <c r="B10" s="76"/>
      <c r="C10" s="77"/>
      <c r="D10" s="53">
        <v>208389</v>
      </c>
      <c r="E10" s="53">
        <v>11129093</v>
      </c>
      <c r="F10" s="53">
        <v>32122</v>
      </c>
      <c r="G10" s="53">
        <v>1079768</v>
      </c>
      <c r="H10" s="53">
        <v>311959</v>
      </c>
      <c r="I10" s="53">
        <v>1975554</v>
      </c>
      <c r="J10" s="53">
        <v>985188</v>
      </c>
      <c r="K10" s="53">
        <v>14184415</v>
      </c>
    </row>
    <row r="11" spans="1:19" s="12" customFormat="1" ht="19.5" customHeight="1" x14ac:dyDescent="0.25">
      <c r="A11" s="75" t="s">
        <v>54</v>
      </c>
      <c r="B11" s="76"/>
      <c r="C11" s="77"/>
      <c r="D11" s="53">
        <v>218407</v>
      </c>
      <c r="E11" s="53">
        <v>1100834</v>
      </c>
      <c r="F11" s="54">
        <v>3603</v>
      </c>
      <c r="G11" s="53">
        <v>93637</v>
      </c>
      <c r="H11" s="54">
        <v>80059</v>
      </c>
      <c r="I11" s="54">
        <v>413055</v>
      </c>
      <c r="J11" s="53">
        <v>447818</v>
      </c>
      <c r="K11" s="53">
        <v>1607526</v>
      </c>
    </row>
    <row r="12" spans="1:19" s="12" customFormat="1" ht="19.5" customHeight="1" x14ac:dyDescent="0.25">
      <c r="A12" s="80" t="s">
        <v>55</v>
      </c>
      <c r="B12" s="81"/>
      <c r="C12" s="82"/>
      <c r="D12" s="53">
        <v>0</v>
      </c>
      <c r="E12" s="54">
        <v>0</v>
      </c>
      <c r="F12" s="54">
        <v>0</v>
      </c>
      <c r="G12" s="53">
        <v>0</v>
      </c>
      <c r="H12" s="53">
        <v>10229</v>
      </c>
      <c r="I12" s="53">
        <v>156632</v>
      </c>
      <c r="J12" s="53">
        <v>10229</v>
      </c>
      <c r="K12" s="53">
        <v>156632</v>
      </c>
    </row>
    <row r="13" spans="1:19" s="12" customFormat="1" ht="19.5" customHeight="1" x14ac:dyDescent="0.25">
      <c r="A13" s="75" t="s">
        <v>56</v>
      </c>
      <c r="B13" s="76"/>
      <c r="C13" s="77"/>
      <c r="D13" s="53">
        <v>0</v>
      </c>
      <c r="E13" s="54">
        <v>0</v>
      </c>
      <c r="F13" s="54">
        <v>0</v>
      </c>
      <c r="G13" s="54">
        <v>0</v>
      </c>
      <c r="H13" s="53">
        <v>513964</v>
      </c>
      <c r="I13" s="53">
        <v>975118</v>
      </c>
      <c r="J13" s="53">
        <v>513964</v>
      </c>
      <c r="K13" s="53">
        <v>975118</v>
      </c>
    </row>
    <row r="14" spans="1:19" s="12" customFormat="1" ht="19.5" customHeight="1" x14ac:dyDescent="0.25">
      <c r="A14" s="75" t="s">
        <v>57</v>
      </c>
      <c r="B14" s="76"/>
      <c r="C14" s="77"/>
      <c r="D14" s="53">
        <v>0</v>
      </c>
      <c r="E14" s="54">
        <v>0</v>
      </c>
      <c r="F14" s="54">
        <v>0</v>
      </c>
      <c r="G14" s="54">
        <v>0</v>
      </c>
      <c r="H14" s="54">
        <v>3337</v>
      </c>
      <c r="I14" s="54">
        <v>5190</v>
      </c>
      <c r="J14" s="53">
        <v>3337</v>
      </c>
      <c r="K14" s="53">
        <v>5190</v>
      </c>
    </row>
    <row r="15" spans="1:19" s="12" customFormat="1" ht="19.5" customHeight="1" x14ac:dyDescent="0.25">
      <c r="A15" s="75" t="s">
        <v>58</v>
      </c>
      <c r="B15" s="76"/>
      <c r="C15" s="77"/>
      <c r="D15" s="54">
        <v>0</v>
      </c>
      <c r="E15" s="54">
        <v>0</v>
      </c>
      <c r="F15" s="54">
        <v>0</v>
      </c>
      <c r="G15" s="54">
        <v>0</v>
      </c>
      <c r="H15" s="54">
        <v>26766</v>
      </c>
      <c r="I15" s="54">
        <v>196762</v>
      </c>
      <c r="J15" s="53">
        <v>26766</v>
      </c>
      <c r="K15" s="53">
        <v>196762</v>
      </c>
    </row>
    <row r="16" spans="1:19" s="12" customFormat="1" ht="17.25" customHeight="1" x14ac:dyDescent="0.15">
      <c r="A16" s="22"/>
      <c r="B16" s="22"/>
      <c r="C16" s="22"/>
      <c r="D16" s="23"/>
      <c r="E16" s="23"/>
      <c r="F16" s="23"/>
      <c r="G16" s="23"/>
      <c r="H16" s="24"/>
      <c r="I16" s="24"/>
      <c r="J16" s="24"/>
      <c r="K16" s="24"/>
    </row>
    <row r="17" spans="1:15" s="12" customFormat="1" ht="17.25" customHeight="1" x14ac:dyDescent="0.15">
      <c r="A17" s="12" t="s">
        <v>59</v>
      </c>
      <c r="J17" s="6"/>
    </row>
    <row r="18" spans="1:15" s="12" customFormat="1" ht="17.25" customHeight="1" x14ac:dyDescent="0.15">
      <c r="A18" s="16"/>
      <c r="K18" s="6" t="s">
        <v>118</v>
      </c>
    </row>
    <row r="19" spans="1:15" s="12" customFormat="1" ht="19.5" customHeight="1" x14ac:dyDescent="0.15">
      <c r="A19" s="75" t="s">
        <v>60</v>
      </c>
      <c r="B19" s="76"/>
      <c r="C19" s="77"/>
      <c r="D19" s="13" t="s">
        <v>61</v>
      </c>
      <c r="E19" s="50" t="s">
        <v>115</v>
      </c>
      <c r="F19" s="25" t="s">
        <v>22</v>
      </c>
      <c r="G19" s="13" t="s">
        <v>62</v>
      </c>
      <c r="H19" s="13" t="s">
        <v>63</v>
      </c>
      <c r="I19" s="13" t="s">
        <v>64</v>
      </c>
      <c r="J19" s="13" t="s">
        <v>65</v>
      </c>
      <c r="K19" s="13" t="s">
        <v>66</v>
      </c>
      <c r="L19" s="8"/>
    </row>
    <row r="20" spans="1:15" s="12" customFormat="1" ht="19.5" customHeight="1" x14ac:dyDescent="0.15">
      <c r="A20" s="83" t="s">
        <v>38</v>
      </c>
      <c r="B20" s="72" t="s">
        <v>67</v>
      </c>
      <c r="C20" s="13" t="s">
        <v>68</v>
      </c>
      <c r="D20" s="7">
        <v>876118</v>
      </c>
      <c r="E20" s="58">
        <v>-11.2</v>
      </c>
      <c r="F20" s="7">
        <v>72422</v>
      </c>
      <c r="G20" s="7">
        <v>73490</v>
      </c>
      <c r="H20" s="7">
        <v>82821</v>
      </c>
      <c r="I20" s="7">
        <v>85450</v>
      </c>
      <c r="J20" s="7">
        <v>77170</v>
      </c>
      <c r="K20" s="7">
        <v>71701</v>
      </c>
      <c r="L20" s="8"/>
    </row>
    <row r="21" spans="1:15" s="12" customFormat="1" ht="19.5" customHeight="1" x14ac:dyDescent="0.15">
      <c r="A21" s="84"/>
      <c r="B21" s="74"/>
      <c r="C21" s="5" t="s">
        <v>45</v>
      </c>
      <c r="D21" s="9">
        <v>426796</v>
      </c>
      <c r="E21" s="59">
        <v>-10.6</v>
      </c>
      <c r="F21" s="9">
        <v>35097</v>
      </c>
      <c r="G21" s="9">
        <v>36007</v>
      </c>
      <c r="H21" s="9">
        <v>40384</v>
      </c>
      <c r="I21" s="9">
        <v>41773</v>
      </c>
      <c r="J21" s="9">
        <v>37871</v>
      </c>
      <c r="K21" s="9">
        <v>35102</v>
      </c>
      <c r="L21" s="8"/>
    </row>
    <row r="22" spans="1:15" s="12" customFormat="1" ht="19.5" customHeight="1" x14ac:dyDescent="0.15">
      <c r="A22" s="85"/>
      <c r="B22" s="13" t="s">
        <v>69</v>
      </c>
      <c r="C22" s="26" t="s">
        <v>48</v>
      </c>
      <c r="D22" s="9">
        <v>12229927</v>
      </c>
      <c r="E22" s="59">
        <v>-6.8</v>
      </c>
      <c r="F22" s="9">
        <v>961630</v>
      </c>
      <c r="G22" s="9">
        <v>957119</v>
      </c>
      <c r="H22" s="9">
        <v>1104124</v>
      </c>
      <c r="I22" s="9">
        <v>1119982</v>
      </c>
      <c r="J22" s="9">
        <v>1031423</v>
      </c>
      <c r="K22" s="9">
        <v>1056886</v>
      </c>
      <c r="L22" s="8"/>
    </row>
    <row r="23" spans="1:15" s="12" customFormat="1" ht="19.5" customHeight="1" x14ac:dyDescent="0.15">
      <c r="A23" s="72" t="s">
        <v>70</v>
      </c>
      <c r="B23" s="72" t="s">
        <v>67</v>
      </c>
      <c r="C23" s="13" t="s">
        <v>71</v>
      </c>
      <c r="D23" s="7">
        <v>164870</v>
      </c>
      <c r="E23" s="58">
        <v>-1.5</v>
      </c>
      <c r="F23" s="7">
        <v>10701</v>
      </c>
      <c r="G23" s="7">
        <v>11525</v>
      </c>
      <c r="H23" s="7">
        <v>15976</v>
      </c>
      <c r="I23" s="7">
        <v>17996</v>
      </c>
      <c r="J23" s="7">
        <v>12834</v>
      </c>
      <c r="K23" s="7">
        <v>14467</v>
      </c>
      <c r="L23" s="10"/>
    </row>
    <row r="24" spans="1:15" s="12" customFormat="1" ht="19.5" customHeight="1" x14ac:dyDescent="0.15">
      <c r="A24" s="73"/>
      <c r="B24" s="74"/>
      <c r="C24" s="5" t="s">
        <v>47</v>
      </c>
      <c r="D24" s="9">
        <v>35725</v>
      </c>
      <c r="E24" s="59">
        <v>-1.4</v>
      </c>
      <c r="F24" s="9">
        <v>2300</v>
      </c>
      <c r="G24" s="9">
        <v>2489</v>
      </c>
      <c r="H24" s="9">
        <v>3465</v>
      </c>
      <c r="I24" s="9">
        <v>3927</v>
      </c>
      <c r="J24" s="9">
        <v>2773</v>
      </c>
      <c r="K24" s="9">
        <v>3138</v>
      </c>
      <c r="L24" s="10"/>
    </row>
    <row r="25" spans="1:15" s="12" customFormat="1" ht="19.5" customHeight="1" x14ac:dyDescent="0.15">
      <c r="A25" s="74"/>
      <c r="B25" s="13" t="s">
        <v>69</v>
      </c>
      <c r="C25" s="26" t="s">
        <v>48</v>
      </c>
      <c r="D25" s="9">
        <v>1173405</v>
      </c>
      <c r="E25" s="59">
        <v>2.4</v>
      </c>
      <c r="F25" s="11">
        <v>74758</v>
      </c>
      <c r="G25" s="11">
        <v>78601</v>
      </c>
      <c r="H25" s="11">
        <v>109731</v>
      </c>
      <c r="I25" s="11">
        <v>132891</v>
      </c>
      <c r="J25" s="11">
        <v>85403</v>
      </c>
      <c r="K25" s="11">
        <v>106736</v>
      </c>
      <c r="L25" s="10"/>
    </row>
    <row r="26" spans="1:15" s="12" customFormat="1" ht="19.5" customHeight="1" x14ac:dyDescent="0.15">
      <c r="A26" s="72" t="s">
        <v>72</v>
      </c>
      <c r="B26" s="13" t="s">
        <v>67</v>
      </c>
      <c r="C26" s="27" t="s">
        <v>49</v>
      </c>
      <c r="D26" s="7">
        <v>946314</v>
      </c>
      <c r="E26" s="58">
        <v>2.4</v>
      </c>
      <c r="F26" s="7">
        <v>76350</v>
      </c>
      <c r="G26" s="7">
        <v>86481</v>
      </c>
      <c r="H26" s="7">
        <v>79963</v>
      </c>
      <c r="I26" s="7">
        <v>80778</v>
      </c>
      <c r="J26" s="7">
        <v>89608</v>
      </c>
      <c r="K26" s="7">
        <v>103373</v>
      </c>
      <c r="L26" s="10"/>
    </row>
    <row r="27" spans="1:15" s="12" customFormat="1" ht="19.5" customHeight="1" x14ac:dyDescent="0.15">
      <c r="A27" s="74"/>
      <c r="B27" s="13" t="s">
        <v>69</v>
      </c>
      <c r="C27" s="26" t="s">
        <v>48</v>
      </c>
      <c r="D27" s="9">
        <v>3722311</v>
      </c>
      <c r="E27" s="59">
        <v>-0.7</v>
      </c>
      <c r="F27" s="11">
        <v>317485</v>
      </c>
      <c r="G27" s="11">
        <v>323630</v>
      </c>
      <c r="H27" s="11">
        <v>319832</v>
      </c>
      <c r="I27" s="11">
        <v>285436</v>
      </c>
      <c r="J27" s="11">
        <v>295157</v>
      </c>
      <c r="K27" s="11">
        <v>316056</v>
      </c>
      <c r="L27" s="10"/>
    </row>
    <row r="28" spans="1:15" s="12" customFormat="1" ht="19.5" customHeight="1" x14ac:dyDescent="0.15">
      <c r="A28" s="72" t="s">
        <v>73</v>
      </c>
      <c r="B28" s="13" t="s">
        <v>67</v>
      </c>
      <c r="C28" s="27" t="s">
        <v>49</v>
      </c>
      <c r="D28" s="7">
        <v>1987302</v>
      </c>
      <c r="E28" s="58">
        <v>-4.3</v>
      </c>
      <c r="F28" s="7">
        <v>159473</v>
      </c>
      <c r="G28" s="7">
        <v>171496</v>
      </c>
      <c r="H28" s="7">
        <v>178760</v>
      </c>
      <c r="I28" s="7">
        <v>184224</v>
      </c>
      <c r="J28" s="7">
        <v>179612</v>
      </c>
      <c r="K28" s="7">
        <v>189541</v>
      </c>
      <c r="L28" s="10"/>
    </row>
    <row r="29" spans="1:15" s="12" customFormat="1" ht="19.5" customHeight="1" x14ac:dyDescent="0.15">
      <c r="A29" s="74"/>
      <c r="B29" s="13" t="s">
        <v>69</v>
      </c>
      <c r="C29" s="26" t="s">
        <v>48</v>
      </c>
      <c r="D29" s="11">
        <v>17125643</v>
      </c>
      <c r="E29" s="60">
        <v>-5</v>
      </c>
      <c r="F29" s="11">
        <v>1353873</v>
      </c>
      <c r="G29" s="11">
        <v>1359350</v>
      </c>
      <c r="H29" s="11">
        <v>1533687</v>
      </c>
      <c r="I29" s="11">
        <v>1538309</v>
      </c>
      <c r="J29" s="11">
        <v>1411983</v>
      </c>
      <c r="K29" s="11">
        <v>1479678</v>
      </c>
      <c r="L29" s="10"/>
    </row>
    <row r="30" spans="1:15" s="12" customFormat="1" ht="19.5" customHeight="1" x14ac:dyDescent="0.15"/>
    <row r="31" spans="1:15" s="12" customFormat="1" ht="19.5" customHeight="1" x14ac:dyDescent="0.15">
      <c r="A31" s="75" t="s">
        <v>60</v>
      </c>
      <c r="B31" s="76"/>
      <c r="C31" s="77"/>
      <c r="D31" s="13" t="s">
        <v>29</v>
      </c>
      <c r="E31" s="13" t="s">
        <v>30</v>
      </c>
      <c r="F31" s="63" t="s">
        <v>31</v>
      </c>
      <c r="G31" s="63" t="s">
        <v>32</v>
      </c>
      <c r="H31" s="13" t="s">
        <v>33</v>
      </c>
      <c r="I31" s="13" t="s">
        <v>34</v>
      </c>
      <c r="J31" s="8"/>
      <c r="K31" s="57"/>
      <c r="L31" s="57"/>
      <c r="M31" s="57"/>
      <c r="N31" s="57"/>
      <c r="O31" s="57"/>
    </row>
    <row r="32" spans="1:15" s="12" customFormat="1" ht="19.5" customHeight="1" x14ac:dyDescent="0.15">
      <c r="A32" s="83" t="s">
        <v>38</v>
      </c>
      <c r="B32" s="72" t="s">
        <v>67</v>
      </c>
      <c r="C32" s="13" t="s">
        <v>74</v>
      </c>
      <c r="D32" s="7">
        <v>67038</v>
      </c>
      <c r="E32" s="7">
        <v>60676</v>
      </c>
      <c r="F32" s="7">
        <v>60407</v>
      </c>
      <c r="G32" s="7">
        <v>80612</v>
      </c>
      <c r="H32" s="7">
        <v>66824</v>
      </c>
      <c r="I32" s="7">
        <v>77507</v>
      </c>
      <c r="J32" s="8"/>
      <c r="K32" s="57"/>
      <c r="L32" s="57"/>
      <c r="M32" s="57"/>
      <c r="N32" s="57"/>
      <c r="O32" s="57"/>
    </row>
    <row r="33" spans="1:11" s="12" customFormat="1" ht="19.5" customHeight="1" x14ac:dyDescent="0.15">
      <c r="A33" s="84"/>
      <c r="B33" s="74"/>
      <c r="C33" s="5" t="s">
        <v>45</v>
      </c>
      <c r="D33" s="9">
        <v>32378</v>
      </c>
      <c r="E33" s="9">
        <v>29797</v>
      </c>
      <c r="F33" s="9">
        <v>29607</v>
      </c>
      <c r="G33" s="9">
        <v>39136</v>
      </c>
      <c r="H33" s="9">
        <v>32662</v>
      </c>
      <c r="I33" s="9">
        <v>36982</v>
      </c>
      <c r="J33" s="8"/>
      <c r="K33" s="14"/>
    </row>
    <row r="34" spans="1:11" s="12" customFormat="1" ht="19.5" customHeight="1" x14ac:dyDescent="0.15">
      <c r="A34" s="85"/>
      <c r="B34" s="13" t="s">
        <v>69</v>
      </c>
      <c r="C34" s="26" t="s">
        <v>48</v>
      </c>
      <c r="D34" s="9">
        <v>924392</v>
      </c>
      <c r="E34" s="9">
        <v>897961</v>
      </c>
      <c r="F34" s="9">
        <v>951833</v>
      </c>
      <c r="G34" s="9">
        <v>1140468</v>
      </c>
      <c r="H34" s="9">
        <v>977155</v>
      </c>
      <c r="I34" s="9">
        <v>1106954</v>
      </c>
      <c r="J34" s="8"/>
      <c r="K34" s="14"/>
    </row>
    <row r="35" spans="1:11" s="12" customFormat="1" ht="19.5" customHeight="1" x14ac:dyDescent="0.15">
      <c r="A35" s="72" t="s">
        <v>70</v>
      </c>
      <c r="B35" s="72" t="s">
        <v>67</v>
      </c>
      <c r="C35" s="27" t="s">
        <v>71</v>
      </c>
      <c r="D35" s="7">
        <v>12877</v>
      </c>
      <c r="E35" s="7">
        <v>13033</v>
      </c>
      <c r="F35" s="7">
        <v>14412</v>
      </c>
      <c r="G35" s="7">
        <v>13082</v>
      </c>
      <c r="H35" s="7">
        <v>14454</v>
      </c>
      <c r="I35" s="7">
        <v>13513</v>
      </c>
      <c r="J35" s="10"/>
      <c r="K35" s="15"/>
    </row>
    <row r="36" spans="1:11" s="12" customFormat="1" ht="19.5" customHeight="1" x14ac:dyDescent="0.15">
      <c r="A36" s="73"/>
      <c r="B36" s="74"/>
      <c r="C36" s="5" t="s">
        <v>47</v>
      </c>
      <c r="D36" s="9">
        <v>2785</v>
      </c>
      <c r="E36" s="9">
        <v>2822</v>
      </c>
      <c r="F36" s="9">
        <v>3131</v>
      </c>
      <c r="G36" s="9">
        <v>2830</v>
      </c>
      <c r="H36" s="9">
        <v>3135</v>
      </c>
      <c r="I36" s="9">
        <v>2930</v>
      </c>
      <c r="J36" s="10"/>
      <c r="K36" s="15"/>
    </row>
    <row r="37" spans="1:11" s="12" customFormat="1" ht="19.5" customHeight="1" x14ac:dyDescent="0.15">
      <c r="A37" s="74"/>
      <c r="B37" s="13" t="s">
        <v>69</v>
      </c>
      <c r="C37" s="26" t="s">
        <v>48</v>
      </c>
      <c r="D37" s="11">
        <v>91075</v>
      </c>
      <c r="E37" s="11">
        <v>95538</v>
      </c>
      <c r="F37" s="11">
        <v>101126</v>
      </c>
      <c r="G37" s="11">
        <v>94168</v>
      </c>
      <c r="H37" s="11">
        <v>106052</v>
      </c>
      <c r="I37" s="11">
        <v>97326</v>
      </c>
      <c r="J37" s="10"/>
      <c r="K37" s="15"/>
    </row>
    <row r="38" spans="1:11" s="12" customFormat="1" ht="19.5" customHeight="1" x14ac:dyDescent="0.15">
      <c r="A38" s="72" t="s">
        <v>72</v>
      </c>
      <c r="B38" s="13" t="s">
        <v>67</v>
      </c>
      <c r="C38" s="27" t="s">
        <v>49</v>
      </c>
      <c r="D38" s="7">
        <v>66623</v>
      </c>
      <c r="E38" s="7">
        <v>72887</v>
      </c>
      <c r="F38" s="7">
        <v>74081</v>
      </c>
      <c r="G38" s="7">
        <v>71728</v>
      </c>
      <c r="H38" s="7">
        <v>75707</v>
      </c>
      <c r="I38" s="7">
        <v>68735</v>
      </c>
      <c r="J38" s="10"/>
      <c r="K38" s="15"/>
    </row>
    <row r="39" spans="1:11" s="12" customFormat="1" ht="19.5" customHeight="1" x14ac:dyDescent="0.15">
      <c r="A39" s="74"/>
      <c r="B39" s="13" t="s">
        <v>69</v>
      </c>
      <c r="C39" s="26" t="s">
        <v>48</v>
      </c>
      <c r="D39" s="11">
        <v>305120</v>
      </c>
      <c r="E39" s="11">
        <v>303974</v>
      </c>
      <c r="F39" s="11">
        <v>305592</v>
      </c>
      <c r="G39" s="11">
        <v>278377</v>
      </c>
      <c r="H39" s="11">
        <v>321750</v>
      </c>
      <c r="I39" s="11">
        <v>349902</v>
      </c>
      <c r="J39" s="10"/>
      <c r="K39" s="15"/>
    </row>
    <row r="40" spans="1:11" s="12" customFormat="1" ht="19.5" customHeight="1" x14ac:dyDescent="0.15">
      <c r="A40" s="72" t="s">
        <v>73</v>
      </c>
      <c r="B40" s="13" t="s">
        <v>67</v>
      </c>
      <c r="C40" s="27" t="s">
        <v>49</v>
      </c>
      <c r="D40" s="7">
        <v>146538</v>
      </c>
      <c r="E40" s="7">
        <v>146596</v>
      </c>
      <c r="F40" s="7">
        <v>148900</v>
      </c>
      <c r="G40" s="7">
        <v>165422</v>
      </c>
      <c r="H40" s="7">
        <v>156985</v>
      </c>
      <c r="I40" s="7">
        <v>159755</v>
      </c>
      <c r="J40" s="10"/>
      <c r="K40" s="15"/>
    </row>
    <row r="41" spans="1:11" s="12" customFormat="1" ht="19.5" customHeight="1" x14ac:dyDescent="0.15">
      <c r="A41" s="74"/>
      <c r="B41" s="13" t="s">
        <v>69</v>
      </c>
      <c r="C41" s="26" t="s">
        <v>48</v>
      </c>
      <c r="D41" s="11">
        <v>1320587</v>
      </c>
      <c r="E41" s="11">
        <v>1297473</v>
      </c>
      <c r="F41" s="11">
        <v>1358551</v>
      </c>
      <c r="G41" s="11">
        <v>1513013</v>
      </c>
      <c r="H41" s="11">
        <v>1404957</v>
      </c>
      <c r="I41" s="11">
        <v>1554182</v>
      </c>
      <c r="J41" s="10"/>
      <c r="K41" s="15"/>
    </row>
    <row r="42" spans="1:11" ht="17.25" customHeight="1" x14ac:dyDescent="0.15">
      <c r="F42" s="55"/>
      <c r="G42" s="55"/>
    </row>
    <row r="43" spans="1:11" ht="17.25" customHeight="1" x14ac:dyDescent="0.15">
      <c r="F43" s="55"/>
      <c r="G43" s="55"/>
    </row>
    <row r="44" spans="1:11" ht="17.25" customHeight="1" x14ac:dyDescent="0.15">
      <c r="F44" s="55"/>
      <c r="G44" s="55"/>
    </row>
  </sheetData>
  <mergeCells count="28">
    <mergeCell ref="B20:B21"/>
    <mergeCell ref="A7:C7"/>
    <mergeCell ref="A5:C6"/>
    <mergeCell ref="A38:A39"/>
    <mergeCell ref="A40:A41"/>
    <mergeCell ref="A26:A27"/>
    <mergeCell ref="A28:A29"/>
    <mergeCell ref="A31:C31"/>
    <mergeCell ref="A32:A34"/>
    <mergeCell ref="B32:B33"/>
    <mergeCell ref="A35:A37"/>
    <mergeCell ref="B35:B36"/>
    <mergeCell ref="D5:E5"/>
    <mergeCell ref="F5:G5"/>
    <mergeCell ref="H5:I5"/>
    <mergeCell ref="J5:K5"/>
    <mergeCell ref="A23:A25"/>
    <mergeCell ref="B23:B24"/>
    <mergeCell ref="A8:C8"/>
    <mergeCell ref="A9:B9"/>
    <mergeCell ref="A10:C10"/>
    <mergeCell ref="A11:C11"/>
    <mergeCell ref="A12:C12"/>
    <mergeCell ref="A13:C13"/>
    <mergeCell ref="A14:C14"/>
    <mergeCell ref="A15:C15"/>
    <mergeCell ref="A19:C19"/>
    <mergeCell ref="A20:A22"/>
  </mergeCells>
  <phoneticPr fontId="3"/>
  <conditionalFormatting sqref="E20:E29">
    <cfRule type="cellIs" dxfId="7" priority="3" operator="lessThan">
      <formula>0</formula>
    </cfRule>
    <cfRule type="cellIs" dxfId="6" priority="6" operator="lessThan">
      <formula>0</formula>
    </cfRule>
  </conditionalFormatting>
  <conditionalFormatting sqref="M18">
    <cfRule type="cellIs" dxfId="5" priority="4" operator="lessThan">
      <formula>0</formula>
    </cfRule>
  </conditionalFormatting>
  <conditionalFormatting sqref="D9:K9">
    <cfRule type="cellIs" dxfId="4" priority="1" operator="lessThan">
      <formula>0</formula>
    </cfRule>
    <cfRule type="cellIs" dxfId="3" priority="2" operator="lessThan">
      <formula>0</formula>
    </cfRule>
  </conditionalFormatting>
  <pageMargins left="1.0236220472440944" right="0.23622047244094491" top="0.15748031496062992" bottom="0.15748031496062992" header="0.31496062992125984" footer="0.31496062992125984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zoomScaleNormal="100" workbookViewId="0">
      <pane xSplit="3" topLeftCell="D1" activePane="topRight" state="frozen"/>
      <selection pane="topRight"/>
    </sheetView>
  </sheetViews>
  <sheetFormatPr defaultColWidth="9" defaultRowHeight="18" customHeight="1" x14ac:dyDescent="0.15"/>
  <cols>
    <col min="1" max="1" width="15.75" style="1" customWidth="1"/>
    <col min="2" max="3" width="9" style="1" customWidth="1"/>
    <col min="4" max="4" width="13" style="1" bestFit="1" customWidth="1"/>
    <col min="5" max="5" width="11.625" style="1" customWidth="1"/>
    <col min="6" max="13" width="12.625" style="1" customWidth="1"/>
    <col min="14" max="15" width="12.625" style="55" customWidth="1"/>
    <col min="16" max="17" width="12.625" style="1" customWidth="1"/>
    <col min="18" max="16384" width="9" style="1"/>
  </cols>
  <sheetData>
    <row r="1" spans="1:30" s="12" customFormat="1" ht="18" customHeight="1" x14ac:dyDescent="0.15">
      <c r="A1" s="12" t="s">
        <v>88</v>
      </c>
    </row>
    <row r="2" spans="1:30" s="12" customFormat="1" ht="18" customHeight="1" x14ac:dyDescent="0.15">
      <c r="Q2" s="6" t="s">
        <v>118</v>
      </c>
    </row>
    <row r="3" spans="1:30" s="12" customFormat="1" ht="18.75" customHeight="1" x14ac:dyDescent="0.15">
      <c r="A3" s="92" t="s">
        <v>24</v>
      </c>
      <c r="B3" s="93"/>
      <c r="C3" s="94"/>
      <c r="D3" s="13" t="s">
        <v>75</v>
      </c>
      <c r="E3" s="13" t="s">
        <v>20</v>
      </c>
      <c r="F3" s="13" t="s">
        <v>76</v>
      </c>
      <c r="G3" s="13" t="s">
        <v>77</v>
      </c>
      <c r="H3" s="13" t="s">
        <v>0</v>
      </c>
      <c r="I3" s="13" t="s">
        <v>1</v>
      </c>
      <c r="J3" s="13" t="s">
        <v>2</v>
      </c>
      <c r="K3" s="13" t="s">
        <v>3</v>
      </c>
      <c r="L3" s="13" t="s">
        <v>4</v>
      </c>
      <c r="M3" s="13" t="s">
        <v>5</v>
      </c>
      <c r="N3" s="63" t="s">
        <v>6</v>
      </c>
      <c r="O3" s="63" t="s">
        <v>7</v>
      </c>
      <c r="P3" s="13" t="s">
        <v>8</v>
      </c>
      <c r="Q3" s="13" t="s">
        <v>9</v>
      </c>
    </row>
    <row r="4" spans="1:30" s="12" customFormat="1" ht="18.75" customHeight="1" x14ac:dyDescent="0.15">
      <c r="A4" s="72" t="s">
        <v>78</v>
      </c>
      <c r="B4" s="72" t="s">
        <v>67</v>
      </c>
      <c r="C4" s="28" t="s">
        <v>83</v>
      </c>
      <c r="D4" s="29">
        <v>2565</v>
      </c>
      <c r="E4" s="30">
        <v>-27.4</v>
      </c>
      <c r="F4" s="31">
        <v>249</v>
      </c>
      <c r="G4" s="31">
        <v>378</v>
      </c>
      <c r="H4" s="31">
        <v>141</v>
      </c>
      <c r="I4" s="31">
        <v>75</v>
      </c>
      <c r="J4" s="31">
        <v>126</v>
      </c>
      <c r="K4" s="31">
        <v>126</v>
      </c>
      <c r="L4" s="31">
        <v>378</v>
      </c>
      <c r="M4" s="31">
        <v>114</v>
      </c>
      <c r="N4" s="31">
        <v>99</v>
      </c>
      <c r="O4" s="31">
        <v>387</v>
      </c>
      <c r="P4" s="31">
        <v>321</v>
      </c>
      <c r="Q4" s="31">
        <v>171</v>
      </c>
      <c r="V4" s="32"/>
      <c r="W4" s="32"/>
      <c r="Y4" s="32"/>
      <c r="Z4" s="32"/>
      <c r="AA4" s="32"/>
      <c r="AB4" s="32"/>
      <c r="AC4" s="32"/>
      <c r="AD4" s="32"/>
    </row>
    <row r="5" spans="1:30" s="12" customFormat="1" ht="18.75" customHeight="1" x14ac:dyDescent="0.15">
      <c r="A5" s="73"/>
      <c r="B5" s="74"/>
      <c r="C5" s="13" t="s">
        <v>45</v>
      </c>
      <c r="D5" s="33">
        <v>855</v>
      </c>
      <c r="E5" s="34">
        <v>-27.4</v>
      </c>
      <c r="F5" s="35">
        <v>83</v>
      </c>
      <c r="G5" s="35">
        <v>126</v>
      </c>
      <c r="H5" s="35">
        <v>47</v>
      </c>
      <c r="I5" s="35">
        <v>25</v>
      </c>
      <c r="J5" s="35">
        <v>42</v>
      </c>
      <c r="K5" s="35">
        <v>42</v>
      </c>
      <c r="L5" s="35">
        <v>126</v>
      </c>
      <c r="M5" s="35">
        <v>38</v>
      </c>
      <c r="N5" s="35">
        <v>33</v>
      </c>
      <c r="O5" s="35">
        <v>129</v>
      </c>
      <c r="P5" s="35">
        <v>107</v>
      </c>
      <c r="Q5" s="35">
        <v>57</v>
      </c>
      <c r="V5" s="32"/>
      <c r="W5" s="32"/>
      <c r="Y5" s="32"/>
      <c r="Z5" s="32"/>
      <c r="AA5" s="32"/>
      <c r="AB5" s="32"/>
      <c r="AC5" s="32"/>
      <c r="AD5" s="32"/>
    </row>
    <row r="6" spans="1:30" s="12" customFormat="1" ht="18.75" customHeight="1" x14ac:dyDescent="0.15">
      <c r="A6" s="74"/>
      <c r="B6" s="13" t="s">
        <v>69</v>
      </c>
      <c r="C6" s="13" t="s">
        <v>48</v>
      </c>
      <c r="D6" s="36">
        <v>89594</v>
      </c>
      <c r="E6" s="37">
        <v>-19.100000000000001</v>
      </c>
      <c r="F6" s="38">
        <v>11178</v>
      </c>
      <c r="G6" s="38">
        <v>11715</v>
      </c>
      <c r="H6" s="38">
        <v>7886</v>
      </c>
      <c r="I6" s="38">
        <v>4032</v>
      </c>
      <c r="J6" s="38">
        <v>6194</v>
      </c>
      <c r="K6" s="38">
        <v>7064</v>
      </c>
      <c r="L6" s="38">
        <v>4819</v>
      </c>
      <c r="M6" s="38">
        <v>4412</v>
      </c>
      <c r="N6" s="38">
        <v>6197</v>
      </c>
      <c r="O6" s="38">
        <v>7921</v>
      </c>
      <c r="P6" s="38">
        <v>10677</v>
      </c>
      <c r="Q6" s="38">
        <v>7499</v>
      </c>
      <c r="V6" s="32"/>
      <c r="W6" s="32"/>
      <c r="Y6" s="32"/>
      <c r="Z6" s="32"/>
      <c r="AA6" s="32"/>
      <c r="AB6" s="32"/>
      <c r="AC6" s="32"/>
      <c r="AD6" s="32"/>
    </row>
    <row r="7" spans="1:30" s="12" customFormat="1" ht="18.75" customHeight="1" x14ac:dyDescent="0.15">
      <c r="A7" s="72" t="s">
        <v>79</v>
      </c>
      <c r="B7" s="72" t="s">
        <v>67</v>
      </c>
      <c r="C7" s="13" t="s">
        <v>10</v>
      </c>
      <c r="D7" s="29">
        <v>622635</v>
      </c>
      <c r="E7" s="30">
        <v>-11.8</v>
      </c>
      <c r="F7" s="31">
        <v>51554</v>
      </c>
      <c r="G7" s="31">
        <v>50101</v>
      </c>
      <c r="H7" s="31">
        <v>59323</v>
      </c>
      <c r="I7" s="31">
        <v>60461</v>
      </c>
      <c r="J7" s="31">
        <v>54361</v>
      </c>
      <c r="K7" s="31">
        <v>52003</v>
      </c>
      <c r="L7" s="31">
        <v>46911</v>
      </c>
      <c r="M7" s="31">
        <v>43903</v>
      </c>
      <c r="N7" s="31">
        <v>42954</v>
      </c>
      <c r="O7" s="31">
        <v>56596</v>
      </c>
      <c r="P7" s="31">
        <v>47049</v>
      </c>
      <c r="Q7" s="31">
        <v>57419</v>
      </c>
      <c r="V7" s="32"/>
      <c r="W7" s="32"/>
      <c r="Y7" s="32"/>
      <c r="Z7" s="32"/>
      <c r="AA7" s="32"/>
      <c r="AB7" s="32"/>
      <c r="AC7" s="32"/>
      <c r="AD7" s="32"/>
    </row>
    <row r="8" spans="1:30" s="12" customFormat="1" ht="18.75" customHeight="1" x14ac:dyDescent="0.15">
      <c r="A8" s="73"/>
      <c r="B8" s="74"/>
      <c r="C8" s="13" t="s">
        <v>45</v>
      </c>
      <c r="D8" s="33">
        <v>268742</v>
      </c>
      <c r="E8" s="34">
        <v>-11.3</v>
      </c>
      <c r="F8" s="35">
        <v>22095</v>
      </c>
      <c r="G8" s="35">
        <v>21469</v>
      </c>
      <c r="H8" s="35">
        <v>25704</v>
      </c>
      <c r="I8" s="35">
        <v>26137</v>
      </c>
      <c r="J8" s="35">
        <v>23613</v>
      </c>
      <c r="K8" s="35">
        <v>22804</v>
      </c>
      <c r="L8" s="35">
        <v>19877</v>
      </c>
      <c r="M8" s="35">
        <v>19322</v>
      </c>
      <c r="N8" s="35">
        <v>18702</v>
      </c>
      <c r="O8" s="35">
        <v>24207</v>
      </c>
      <c r="P8" s="35">
        <v>20362</v>
      </c>
      <c r="Q8" s="35">
        <v>24450</v>
      </c>
      <c r="V8" s="32"/>
      <c r="W8" s="32"/>
      <c r="Y8" s="32"/>
      <c r="Z8" s="32"/>
      <c r="AA8" s="32"/>
      <c r="AB8" s="32"/>
      <c r="AC8" s="32"/>
      <c r="AD8" s="32"/>
    </row>
    <row r="9" spans="1:30" s="12" customFormat="1" ht="18.75" customHeight="1" x14ac:dyDescent="0.15">
      <c r="A9" s="74"/>
      <c r="B9" s="13" t="s">
        <v>69</v>
      </c>
      <c r="C9" s="13" t="s">
        <v>80</v>
      </c>
      <c r="D9" s="36">
        <v>10927293</v>
      </c>
      <c r="E9" s="37">
        <v>-5.9</v>
      </c>
      <c r="F9" s="38">
        <v>850404</v>
      </c>
      <c r="G9" s="38">
        <v>844676</v>
      </c>
      <c r="H9" s="38">
        <v>986512</v>
      </c>
      <c r="I9" s="38">
        <v>1009537</v>
      </c>
      <c r="J9" s="38">
        <v>912965</v>
      </c>
      <c r="K9" s="38">
        <v>966039</v>
      </c>
      <c r="L9" s="38">
        <v>820672</v>
      </c>
      <c r="M9" s="38">
        <v>806624</v>
      </c>
      <c r="N9" s="38">
        <v>863125</v>
      </c>
      <c r="O9" s="38">
        <v>1004806</v>
      </c>
      <c r="P9" s="38">
        <v>868271</v>
      </c>
      <c r="Q9" s="38">
        <v>993662</v>
      </c>
      <c r="V9" s="32"/>
      <c r="W9" s="32"/>
      <c r="Y9" s="32"/>
      <c r="Z9" s="32"/>
      <c r="AA9" s="32"/>
      <c r="AB9" s="32"/>
      <c r="AC9" s="32"/>
      <c r="AD9" s="32"/>
    </row>
    <row r="10" spans="1:30" s="12" customFormat="1" ht="18.75" customHeight="1" x14ac:dyDescent="0.15">
      <c r="A10" s="72" t="s">
        <v>81</v>
      </c>
      <c r="B10" s="72" t="s">
        <v>67</v>
      </c>
      <c r="C10" s="13" t="s">
        <v>10</v>
      </c>
      <c r="D10" s="29">
        <v>43256</v>
      </c>
      <c r="E10" s="64" t="s">
        <v>119</v>
      </c>
      <c r="F10" s="31">
        <v>3755</v>
      </c>
      <c r="G10" s="31">
        <v>3664</v>
      </c>
      <c r="H10" s="31">
        <v>3397</v>
      </c>
      <c r="I10" s="31">
        <v>4630</v>
      </c>
      <c r="J10" s="31">
        <v>4301</v>
      </c>
      <c r="K10" s="31">
        <v>2163</v>
      </c>
      <c r="L10" s="31">
        <v>3124</v>
      </c>
      <c r="M10" s="31">
        <v>1330</v>
      </c>
      <c r="N10" s="31">
        <v>2550</v>
      </c>
      <c r="O10" s="31">
        <v>5840</v>
      </c>
      <c r="P10" s="31">
        <v>3754</v>
      </c>
      <c r="Q10" s="31">
        <v>4748</v>
      </c>
      <c r="V10" s="32"/>
      <c r="W10" s="32"/>
      <c r="Y10" s="32"/>
      <c r="Z10" s="32"/>
      <c r="AA10" s="32"/>
      <c r="AB10" s="32"/>
      <c r="AC10" s="32"/>
      <c r="AD10" s="32"/>
    </row>
    <row r="11" spans="1:30" s="12" customFormat="1" ht="18.75" customHeight="1" x14ac:dyDescent="0.15">
      <c r="A11" s="73"/>
      <c r="B11" s="74"/>
      <c r="C11" s="13" t="s">
        <v>45</v>
      </c>
      <c r="D11" s="33">
        <v>27032</v>
      </c>
      <c r="E11" s="65" t="s">
        <v>119</v>
      </c>
      <c r="F11" s="35">
        <v>2347</v>
      </c>
      <c r="G11" s="35">
        <v>2289</v>
      </c>
      <c r="H11" s="35">
        <v>2125</v>
      </c>
      <c r="I11" s="35">
        <v>2890</v>
      </c>
      <c r="J11" s="35">
        <v>2687</v>
      </c>
      <c r="K11" s="35">
        <v>1352</v>
      </c>
      <c r="L11" s="35">
        <v>1954</v>
      </c>
      <c r="M11" s="35">
        <v>832</v>
      </c>
      <c r="N11" s="35">
        <v>1593</v>
      </c>
      <c r="O11" s="35">
        <v>3649</v>
      </c>
      <c r="P11" s="35">
        <v>2346</v>
      </c>
      <c r="Q11" s="35">
        <v>2968</v>
      </c>
      <c r="V11" s="32"/>
      <c r="W11" s="32"/>
      <c r="Y11" s="32"/>
      <c r="Z11" s="32"/>
      <c r="AA11" s="32"/>
      <c r="AB11" s="32"/>
      <c r="AC11" s="32"/>
      <c r="AD11" s="32"/>
    </row>
    <row r="12" spans="1:30" s="12" customFormat="1" ht="18.75" customHeight="1" x14ac:dyDescent="0.15">
      <c r="A12" s="74"/>
      <c r="B12" s="13" t="s">
        <v>69</v>
      </c>
      <c r="C12" s="13" t="s">
        <v>11</v>
      </c>
      <c r="D12" s="36">
        <v>364740</v>
      </c>
      <c r="E12" s="66" t="s">
        <v>119</v>
      </c>
      <c r="F12" s="38">
        <v>29064</v>
      </c>
      <c r="G12" s="38">
        <v>24983</v>
      </c>
      <c r="H12" s="38">
        <v>38686</v>
      </c>
      <c r="I12" s="38">
        <v>30132</v>
      </c>
      <c r="J12" s="38">
        <v>32375</v>
      </c>
      <c r="K12" s="38">
        <v>19133</v>
      </c>
      <c r="L12" s="38">
        <v>28148</v>
      </c>
      <c r="M12" s="38">
        <v>17426</v>
      </c>
      <c r="N12" s="38">
        <v>19210</v>
      </c>
      <c r="O12" s="38">
        <v>48752</v>
      </c>
      <c r="P12" s="38">
        <v>30154</v>
      </c>
      <c r="Q12" s="38">
        <v>46677</v>
      </c>
      <c r="V12" s="32"/>
      <c r="W12" s="32"/>
      <c r="Y12" s="32"/>
      <c r="Z12" s="32"/>
      <c r="AA12" s="32"/>
      <c r="AB12" s="32"/>
      <c r="AC12" s="32"/>
      <c r="AD12" s="32"/>
    </row>
    <row r="13" spans="1:30" s="12" customFormat="1" ht="18.75" customHeight="1" x14ac:dyDescent="0.15">
      <c r="A13" s="72" t="s">
        <v>82</v>
      </c>
      <c r="B13" s="72" t="s">
        <v>67</v>
      </c>
      <c r="C13" s="13" t="s">
        <v>83</v>
      </c>
      <c r="D13" s="29">
        <v>6414</v>
      </c>
      <c r="E13" s="30">
        <v>-14.6</v>
      </c>
      <c r="F13" s="31">
        <v>470</v>
      </c>
      <c r="G13" s="31">
        <v>472</v>
      </c>
      <c r="H13" s="31">
        <v>553</v>
      </c>
      <c r="I13" s="31">
        <v>968</v>
      </c>
      <c r="J13" s="31">
        <v>879</v>
      </c>
      <c r="K13" s="31">
        <v>390</v>
      </c>
      <c r="L13" s="31">
        <v>550</v>
      </c>
      <c r="M13" s="31">
        <v>559</v>
      </c>
      <c r="N13" s="31">
        <v>360</v>
      </c>
      <c r="O13" s="31">
        <v>376</v>
      </c>
      <c r="P13" s="31">
        <v>436</v>
      </c>
      <c r="Q13" s="31">
        <v>401</v>
      </c>
      <c r="V13" s="32"/>
      <c r="W13" s="32"/>
      <c r="Y13" s="32"/>
      <c r="Z13" s="32"/>
      <c r="AA13" s="32"/>
      <c r="AB13" s="32"/>
      <c r="AC13" s="32"/>
      <c r="AD13" s="32"/>
    </row>
    <row r="14" spans="1:30" s="12" customFormat="1" ht="18.75" customHeight="1" x14ac:dyDescent="0.15">
      <c r="A14" s="73"/>
      <c r="B14" s="74"/>
      <c r="C14" s="13" t="s">
        <v>45</v>
      </c>
      <c r="D14" s="33">
        <v>4235</v>
      </c>
      <c r="E14" s="34">
        <v>-14.8</v>
      </c>
      <c r="F14" s="35">
        <v>310</v>
      </c>
      <c r="G14" s="35">
        <v>312</v>
      </c>
      <c r="H14" s="35">
        <v>366</v>
      </c>
      <c r="I14" s="35">
        <v>643</v>
      </c>
      <c r="J14" s="35">
        <v>583</v>
      </c>
      <c r="K14" s="35">
        <v>258</v>
      </c>
      <c r="L14" s="35">
        <v>364</v>
      </c>
      <c r="M14" s="35">
        <v>364</v>
      </c>
      <c r="N14" s="35">
        <v>236</v>
      </c>
      <c r="O14" s="35">
        <v>247</v>
      </c>
      <c r="P14" s="35">
        <v>289</v>
      </c>
      <c r="Q14" s="35">
        <v>263</v>
      </c>
      <c r="V14" s="32"/>
      <c r="Y14" s="32"/>
      <c r="Z14" s="32"/>
      <c r="AA14" s="32"/>
      <c r="AB14" s="32"/>
      <c r="AC14" s="32"/>
      <c r="AD14" s="32"/>
    </row>
    <row r="15" spans="1:30" s="12" customFormat="1" ht="18.75" customHeight="1" x14ac:dyDescent="0.15">
      <c r="A15" s="74"/>
      <c r="B15" s="13" t="s">
        <v>69</v>
      </c>
      <c r="C15" s="13" t="s">
        <v>48</v>
      </c>
      <c r="D15" s="36">
        <v>259194</v>
      </c>
      <c r="E15" s="37">
        <v>-19.2</v>
      </c>
      <c r="F15" s="38">
        <v>21857</v>
      </c>
      <c r="G15" s="38">
        <v>20030</v>
      </c>
      <c r="H15" s="38">
        <v>19098</v>
      </c>
      <c r="I15" s="38">
        <v>30800</v>
      </c>
      <c r="J15" s="38">
        <v>37938</v>
      </c>
      <c r="K15" s="38">
        <v>14537</v>
      </c>
      <c r="L15" s="38">
        <v>24536</v>
      </c>
      <c r="M15" s="38">
        <v>26450</v>
      </c>
      <c r="N15" s="38">
        <v>14740</v>
      </c>
      <c r="O15" s="38">
        <v>15719</v>
      </c>
      <c r="P15" s="38">
        <v>19194</v>
      </c>
      <c r="Q15" s="38">
        <v>14295</v>
      </c>
      <c r="V15" s="32"/>
      <c r="Y15" s="32"/>
      <c r="Z15" s="32"/>
      <c r="AA15" s="32"/>
      <c r="AB15" s="32"/>
      <c r="AC15" s="32"/>
      <c r="AD15" s="32"/>
    </row>
    <row r="16" spans="1:30" s="12" customFormat="1" ht="18.75" customHeight="1" x14ac:dyDescent="0.15">
      <c r="A16" s="72" t="s">
        <v>84</v>
      </c>
      <c r="B16" s="72" t="s">
        <v>67</v>
      </c>
      <c r="C16" s="13" t="s">
        <v>71</v>
      </c>
      <c r="D16" s="29">
        <v>2618</v>
      </c>
      <c r="E16" s="30">
        <v>-22.5</v>
      </c>
      <c r="F16" s="31">
        <v>265</v>
      </c>
      <c r="G16" s="31">
        <v>287</v>
      </c>
      <c r="H16" s="31">
        <v>160</v>
      </c>
      <c r="I16" s="31">
        <v>71</v>
      </c>
      <c r="J16" s="31">
        <v>163</v>
      </c>
      <c r="K16" s="31">
        <v>166</v>
      </c>
      <c r="L16" s="31">
        <v>216</v>
      </c>
      <c r="M16" s="31">
        <v>225</v>
      </c>
      <c r="N16" s="31">
        <v>284</v>
      </c>
      <c r="O16" s="31">
        <v>313</v>
      </c>
      <c r="P16" s="31">
        <v>215</v>
      </c>
      <c r="Q16" s="31">
        <v>253</v>
      </c>
      <c r="V16" s="32"/>
      <c r="W16" s="32"/>
      <c r="Y16" s="32"/>
      <c r="Z16" s="32"/>
      <c r="AA16" s="32"/>
      <c r="AB16" s="32"/>
      <c r="AC16" s="32"/>
      <c r="AD16" s="32"/>
    </row>
    <row r="17" spans="1:30" s="12" customFormat="1" ht="18.75" customHeight="1" x14ac:dyDescent="0.15">
      <c r="A17" s="73"/>
      <c r="B17" s="74"/>
      <c r="C17" s="13" t="s">
        <v>45</v>
      </c>
      <c r="D17" s="33">
        <v>1730</v>
      </c>
      <c r="E17" s="34">
        <v>-22.6</v>
      </c>
      <c r="F17" s="35">
        <v>175</v>
      </c>
      <c r="G17" s="35">
        <v>190</v>
      </c>
      <c r="H17" s="35">
        <v>107</v>
      </c>
      <c r="I17" s="35">
        <v>46</v>
      </c>
      <c r="J17" s="35">
        <v>107</v>
      </c>
      <c r="K17" s="35">
        <v>110</v>
      </c>
      <c r="L17" s="35">
        <v>142</v>
      </c>
      <c r="M17" s="35">
        <v>149</v>
      </c>
      <c r="N17" s="35">
        <v>187</v>
      </c>
      <c r="O17" s="35">
        <v>207</v>
      </c>
      <c r="P17" s="35">
        <v>142</v>
      </c>
      <c r="Q17" s="35">
        <v>168</v>
      </c>
      <c r="V17" s="32"/>
      <c r="W17" s="32"/>
      <c r="Y17" s="32"/>
      <c r="Z17" s="32"/>
      <c r="AA17" s="32"/>
      <c r="AB17" s="32"/>
      <c r="AC17" s="32"/>
      <c r="AD17" s="32"/>
    </row>
    <row r="18" spans="1:30" s="12" customFormat="1" ht="18.75" customHeight="1" x14ac:dyDescent="0.15">
      <c r="A18" s="74"/>
      <c r="B18" s="13" t="s">
        <v>69</v>
      </c>
      <c r="C18" s="13" t="s">
        <v>48</v>
      </c>
      <c r="D18" s="36">
        <v>271422</v>
      </c>
      <c r="E18" s="37">
        <v>-4.7</v>
      </c>
      <c r="F18" s="38">
        <v>24062</v>
      </c>
      <c r="G18" s="38">
        <v>30027</v>
      </c>
      <c r="H18" s="38">
        <v>19563</v>
      </c>
      <c r="I18" s="38">
        <v>14480</v>
      </c>
      <c r="J18" s="38">
        <v>14824</v>
      </c>
      <c r="K18" s="38">
        <v>24831</v>
      </c>
      <c r="L18" s="38">
        <v>18495</v>
      </c>
      <c r="M18" s="38">
        <v>21555</v>
      </c>
      <c r="N18" s="38">
        <v>24015</v>
      </c>
      <c r="O18" s="38">
        <v>33525</v>
      </c>
      <c r="P18" s="38">
        <v>25466</v>
      </c>
      <c r="Q18" s="38">
        <v>20579</v>
      </c>
      <c r="V18" s="32"/>
      <c r="W18" s="32"/>
      <c r="Y18" s="32"/>
      <c r="Z18" s="32"/>
      <c r="AA18" s="32"/>
      <c r="AB18" s="32"/>
      <c r="AC18" s="32"/>
      <c r="AD18" s="32"/>
    </row>
    <row r="19" spans="1:30" s="12" customFormat="1" ht="18.75" customHeight="1" x14ac:dyDescent="0.15">
      <c r="A19" s="72" t="s">
        <v>85</v>
      </c>
      <c r="B19" s="72" t="s">
        <v>67</v>
      </c>
      <c r="C19" s="13" t="s">
        <v>71</v>
      </c>
      <c r="D19" s="29">
        <v>20889</v>
      </c>
      <c r="E19" s="64" t="s">
        <v>119</v>
      </c>
      <c r="F19" s="31">
        <v>1201</v>
      </c>
      <c r="G19" s="31">
        <v>1421</v>
      </c>
      <c r="H19" s="31">
        <v>3249</v>
      </c>
      <c r="I19" s="31">
        <v>2845</v>
      </c>
      <c r="J19" s="31">
        <v>2445</v>
      </c>
      <c r="K19" s="31">
        <v>1632</v>
      </c>
      <c r="L19" s="31">
        <v>1628</v>
      </c>
      <c r="M19" s="31">
        <v>1618</v>
      </c>
      <c r="N19" s="31">
        <v>2026</v>
      </c>
      <c r="O19" s="31">
        <v>1212</v>
      </c>
      <c r="P19" s="31">
        <v>811</v>
      </c>
      <c r="Q19" s="31">
        <v>801</v>
      </c>
      <c r="V19" s="32"/>
      <c r="Y19" s="32"/>
      <c r="Z19" s="32"/>
      <c r="AA19" s="32"/>
      <c r="AB19" s="32"/>
      <c r="AC19" s="32"/>
      <c r="AD19" s="32"/>
    </row>
    <row r="20" spans="1:30" s="12" customFormat="1" ht="18.75" customHeight="1" x14ac:dyDescent="0.15">
      <c r="A20" s="73"/>
      <c r="B20" s="74"/>
      <c r="C20" s="13" t="s">
        <v>45</v>
      </c>
      <c r="D20" s="33">
        <v>13056</v>
      </c>
      <c r="E20" s="65" t="s">
        <v>119</v>
      </c>
      <c r="F20" s="35">
        <v>751</v>
      </c>
      <c r="G20" s="35">
        <v>888</v>
      </c>
      <c r="H20" s="35">
        <v>2031</v>
      </c>
      <c r="I20" s="35">
        <v>1778</v>
      </c>
      <c r="J20" s="35">
        <v>1528</v>
      </c>
      <c r="K20" s="35">
        <v>1020</v>
      </c>
      <c r="L20" s="35">
        <v>1018</v>
      </c>
      <c r="M20" s="35">
        <v>1011</v>
      </c>
      <c r="N20" s="35">
        <v>1266</v>
      </c>
      <c r="O20" s="35">
        <v>757</v>
      </c>
      <c r="P20" s="35">
        <v>507</v>
      </c>
      <c r="Q20" s="35">
        <v>501</v>
      </c>
      <c r="V20" s="32"/>
      <c r="Y20" s="32"/>
      <c r="Z20" s="32"/>
      <c r="AA20" s="32"/>
      <c r="AB20" s="32"/>
      <c r="AC20" s="32"/>
      <c r="AD20" s="32"/>
    </row>
    <row r="21" spans="1:30" s="12" customFormat="1" ht="18.75" customHeight="1" x14ac:dyDescent="0.15">
      <c r="A21" s="74"/>
      <c r="B21" s="13" t="s">
        <v>69</v>
      </c>
      <c r="C21" s="13" t="s">
        <v>48</v>
      </c>
      <c r="D21" s="36">
        <v>78335</v>
      </c>
      <c r="E21" s="66" t="s">
        <v>119</v>
      </c>
      <c r="F21" s="38">
        <v>4504</v>
      </c>
      <c r="G21" s="38">
        <v>5328</v>
      </c>
      <c r="H21" s="38">
        <v>12185</v>
      </c>
      <c r="I21" s="38">
        <v>10668</v>
      </c>
      <c r="J21" s="38">
        <v>9168</v>
      </c>
      <c r="K21" s="38">
        <v>6121</v>
      </c>
      <c r="L21" s="38">
        <v>6107</v>
      </c>
      <c r="M21" s="38">
        <v>6068</v>
      </c>
      <c r="N21" s="38">
        <v>7598</v>
      </c>
      <c r="O21" s="38">
        <v>4544</v>
      </c>
      <c r="P21" s="38">
        <v>3039</v>
      </c>
      <c r="Q21" s="38">
        <v>3005</v>
      </c>
      <c r="V21" s="32"/>
      <c r="Y21" s="32"/>
      <c r="Z21" s="32"/>
      <c r="AA21" s="32"/>
      <c r="AB21" s="32"/>
      <c r="AC21" s="32"/>
      <c r="AD21" s="32"/>
    </row>
    <row r="22" spans="1:30" s="12" customFormat="1" ht="18.75" customHeight="1" x14ac:dyDescent="0.15">
      <c r="A22" s="72" t="s">
        <v>86</v>
      </c>
      <c r="B22" s="72" t="s">
        <v>67</v>
      </c>
      <c r="C22" s="13" t="s">
        <v>71</v>
      </c>
      <c r="D22" s="29">
        <v>177741</v>
      </c>
      <c r="E22" s="30">
        <v>-6.2</v>
      </c>
      <c r="F22" s="31">
        <v>14928</v>
      </c>
      <c r="G22" s="31">
        <v>17167</v>
      </c>
      <c r="H22" s="31">
        <v>15998</v>
      </c>
      <c r="I22" s="31">
        <v>16400</v>
      </c>
      <c r="J22" s="31">
        <v>14895</v>
      </c>
      <c r="K22" s="31">
        <v>15221</v>
      </c>
      <c r="L22" s="31">
        <v>14231</v>
      </c>
      <c r="M22" s="31">
        <v>12927</v>
      </c>
      <c r="N22" s="31">
        <v>12134</v>
      </c>
      <c r="O22" s="31">
        <v>15888</v>
      </c>
      <c r="P22" s="31">
        <v>14238</v>
      </c>
      <c r="Q22" s="31">
        <v>13714</v>
      </c>
    </row>
    <row r="23" spans="1:30" s="12" customFormat="1" ht="18.75" customHeight="1" x14ac:dyDescent="0.15">
      <c r="A23" s="73"/>
      <c r="B23" s="74"/>
      <c r="C23" s="13" t="s">
        <v>45</v>
      </c>
      <c r="D23" s="33">
        <v>111146</v>
      </c>
      <c r="E23" s="34">
        <v>-6.1</v>
      </c>
      <c r="F23" s="35">
        <v>9336</v>
      </c>
      <c r="G23" s="35">
        <v>10733</v>
      </c>
      <c r="H23" s="35">
        <v>10004</v>
      </c>
      <c r="I23" s="35">
        <v>10254</v>
      </c>
      <c r="J23" s="35">
        <v>9311</v>
      </c>
      <c r="K23" s="35">
        <v>9516</v>
      </c>
      <c r="L23" s="35">
        <v>8897</v>
      </c>
      <c r="M23" s="35">
        <v>8081</v>
      </c>
      <c r="N23" s="35">
        <v>7590</v>
      </c>
      <c r="O23" s="35">
        <v>9940</v>
      </c>
      <c r="P23" s="35">
        <v>8909</v>
      </c>
      <c r="Q23" s="35">
        <v>8575</v>
      </c>
    </row>
    <row r="24" spans="1:30" s="12" customFormat="1" ht="18.75" customHeight="1" x14ac:dyDescent="0.15">
      <c r="A24" s="74"/>
      <c r="B24" s="13" t="s">
        <v>69</v>
      </c>
      <c r="C24" s="13" t="s">
        <v>48</v>
      </c>
      <c r="D24" s="36">
        <v>239349</v>
      </c>
      <c r="E24" s="37">
        <v>0.6</v>
      </c>
      <c r="F24" s="38">
        <v>20561</v>
      </c>
      <c r="G24" s="38">
        <v>20360</v>
      </c>
      <c r="H24" s="38">
        <v>20194</v>
      </c>
      <c r="I24" s="38">
        <v>20333</v>
      </c>
      <c r="J24" s="38">
        <v>17959</v>
      </c>
      <c r="K24" s="38">
        <v>19161</v>
      </c>
      <c r="L24" s="38">
        <v>21615</v>
      </c>
      <c r="M24" s="38">
        <v>15426</v>
      </c>
      <c r="N24" s="38">
        <v>16948</v>
      </c>
      <c r="O24" s="38">
        <v>25201</v>
      </c>
      <c r="P24" s="38">
        <v>20354</v>
      </c>
      <c r="Q24" s="38">
        <v>21237</v>
      </c>
      <c r="V24" s="32"/>
      <c r="Y24" s="32"/>
      <c r="Z24" s="32"/>
      <c r="AA24" s="32"/>
      <c r="AB24" s="32"/>
      <c r="AC24" s="32"/>
      <c r="AD24" s="32"/>
    </row>
    <row r="25" spans="1:30" s="12" customFormat="1" ht="18.75" customHeight="1" x14ac:dyDescent="0.15">
      <c r="A25" s="72" t="s">
        <v>87</v>
      </c>
      <c r="B25" s="72" t="s">
        <v>67</v>
      </c>
      <c r="C25" s="13" t="s">
        <v>71</v>
      </c>
      <c r="D25" s="29">
        <v>876118</v>
      </c>
      <c r="E25" s="30">
        <v>-11.2</v>
      </c>
      <c r="F25" s="31">
        <v>72422</v>
      </c>
      <c r="G25" s="31">
        <v>73490</v>
      </c>
      <c r="H25" s="31">
        <v>82821</v>
      </c>
      <c r="I25" s="31">
        <v>85450</v>
      </c>
      <c r="J25" s="31">
        <v>77170</v>
      </c>
      <c r="K25" s="31">
        <v>71701</v>
      </c>
      <c r="L25" s="31">
        <v>67038</v>
      </c>
      <c r="M25" s="31">
        <v>60676</v>
      </c>
      <c r="N25" s="31">
        <v>60407</v>
      </c>
      <c r="O25" s="31">
        <v>80612</v>
      </c>
      <c r="P25" s="31">
        <v>66824</v>
      </c>
      <c r="Q25" s="31">
        <v>77507</v>
      </c>
    </row>
    <row r="26" spans="1:30" s="12" customFormat="1" ht="18.75" customHeight="1" x14ac:dyDescent="0.15">
      <c r="A26" s="73"/>
      <c r="B26" s="74"/>
      <c r="C26" s="13" t="s">
        <v>45</v>
      </c>
      <c r="D26" s="33">
        <v>426796</v>
      </c>
      <c r="E26" s="34">
        <v>-10.6</v>
      </c>
      <c r="F26" s="35">
        <v>35097</v>
      </c>
      <c r="G26" s="35">
        <v>36007</v>
      </c>
      <c r="H26" s="35">
        <v>40384</v>
      </c>
      <c r="I26" s="35">
        <v>41773</v>
      </c>
      <c r="J26" s="35">
        <v>37871</v>
      </c>
      <c r="K26" s="35">
        <v>35102</v>
      </c>
      <c r="L26" s="35">
        <v>32378</v>
      </c>
      <c r="M26" s="35">
        <v>29797</v>
      </c>
      <c r="N26" s="35">
        <v>29607</v>
      </c>
      <c r="O26" s="35">
        <v>39136</v>
      </c>
      <c r="P26" s="35">
        <v>32662</v>
      </c>
      <c r="Q26" s="35">
        <v>36982</v>
      </c>
    </row>
    <row r="27" spans="1:30" s="12" customFormat="1" ht="18.75" customHeight="1" x14ac:dyDescent="0.15">
      <c r="A27" s="74"/>
      <c r="B27" s="13" t="s">
        <v>69</v>
      </c>
      <c r="C27" s="13" t="s">
        <v>48</v>
      </c>
      <c r="D27" s="36">
        <v>12229927</v>
      </c>
      <c r="E27" s="37">
        <v>-6.8</v>
      </c>
      <c r="F27" s="38">
        <v>961630</v>
      </c>
      <c r="G27" s="38">
        <v>957119</v>
      </c>
      <c r="H27" s="38">
        <v>1104124</v>
      </c>
      <c r="I27" s="38">
        <v>1119982</v>
      </c>
      <c r="J27" s="38">
        <v>1031423</v>
      </c>
      <c r="K27" s="38">
        <v>1056886</v>
      </c>
      <c r="L27" s="38">
        <v>924392</v>
      </c>
      <c r="M27" s="38">
        <v>897961</v>
      </c>
      <c r="N27" s="38">
        <v>951833</v>
      </c>
      <c r="O27" s="38">
        <v>1140468</v>
      </c>
      <c r="P27" s="38">
        <v>977155</v>
      </c>
      <c r="Q27" s="38">
        <v>1106954</v>
      </c>
    </row>
    <row r="28" spans="1:30" ht="18.75" customHeight="1" x14ac:dyDescent="0.15">
      <c r="D28" s="1" t="s">
        <v>116</v>
      </c>
      <c r="F28" s="55"/>
    </row>
    <row r="29" spans="1:30" ht="18.75" customHeight="1" x14ac:dyDescent="0.15">
      <c r="D29" s="1" t="s">
        <v>120</v>
      </c>
    </row>
    <row r="30" spans="1:30" ht="18" customHeight="1" x14ac:dyDescent="0.15">
      <c r="D30" s="1" t="s">
        <v>121</v>
      </c>
    </row>
  </sheetData>
  <mergeCells count="17">
    <mergeCell ref="A19:A21"/>
    <mergeCell ref="B19:B20"/>
    <mergeCell ref="A22:A24"/>
    <mergeCell ref="B22:B23"/>
    <mergeCell ref="A25:A27"/>
    <mergeCell ref="B25:B26"/>
    <mergeCell ref="A3:C3"/>
    <mergeCell ref="A4:A6"/>
    <mergeCell ref="B4:B5"/>
    <mergeCell ref="A7:A9"/>
    <mergeCell ref="B7:B8"/>
    <mergeCell ref="A10:A12"/>
    <mergeCell ref="B10:B11"/>
    <mergeCell ref="A13:A15"/>
    <mergeCell ref="B13:B14"/>
    <mergeCell ref="A16:A18"/>
    <mergeCell ref="B16:B17"/>
  </mergeCells>
  <phoneticPr fontId="3"/>
  <conditionalFormatting sqref="E4:E27">
    <cfRule type="cellIs" dxfId="2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zoomScaleNormal="100" workbookViewId="0">
      <pane xSplit="4" topLeftCell="E1" activePane="topRight" state="frozen"/>
      <selection pane="topRight"/>
    </sheetView>
  </sheetViews>
  <sheetFormatPr defaultColWidth="9" defaultRowHeight="18" customHeight="1" x14ac:dyDescent="0.15"/>
  <cols>
    <col min="1" max="1" width="9" style="55" customWidth="1"/>
    <col min="2" max="2" width="15.625" style="55" customWidth="1"/>
    <col min="3" max="3" width="9" style="55" customWidth="1"/>
    <col min="4" max="4" width="9" style="55"/>
    <col min="5" max="18" width="12.625" style="55" customWidth="1"/>
    <col min="19" max="16384" width="9" style="55"/>
  </cols>
  <sheetData>
    <row r="1" spans="1:27" s="12" customFormat="1" ht="18" customHeight="1" x14ac:dyDescent="0.15">
      <c r="A1" s="12" t="s">
        <v>89</v>
      </c>
      <c r="V1" s="32"/>
    </row>
    <row r="2" spans="1:27" s="12" customFormat="1" ht="18" customHeight="1" x14ac:dyDescent="0.15">
      <c r="R2" s="56" t="s">
        <v>118</v>
      </c>
      <c r="V2" s="32"/>
    </row>
    <row r="3" spans="1:27" s="39" customFormat="1" ht="18" customHeight="1" x14ac:dyDescent="0.15">
      <c r="A3" s="95" t="s">
        <v>90</v>
      </c>
      <c r="B3" s="96"/>
      <c r="C3" s="96"/>
      <c r="D3" s="97"/>
      <c r="E3" s="51" t="s">
        <v>75</v>
      </c>
      <c r="F3" s="50" t="s">
        <v>20</v>
      </c>
      <c r="G3" s="51" t="s">
        <v>76</v>
      </c>
      <c r="H3" s="51" t="s">
        <v>15</v>
      </c>
      <c r="I3" s="51" t="s">
        <v>0</v>
      </c>
      <c r="J3" s="51" t="s">
        <v>1</v>
      </c>
      <c r="K3" s="51" t="s">
        <v>2</v>
      </c>
      <c r="L3" s="51" t="s">
        <v>3</v>
      </c>
      <c r="M3" s="51" t="s">
        <v>4</v>
      </c>
      <c r="N3" s="51" t="s">
        <v>5</v>
      </c>
      <c r="O3" s="51" t="s">
        <v>6</v>
      </c>
      <c r="P3" s="51" t="s">
        <v>7</v>
      </c>
      <c r="Q3" s="51" t="s">
        <v>8</v>
      </c>
      <c r="R3" s="51" t="s">
        <v>9</v>
      </c>
      <c r="V3" s="40"/>
    </row>
    <row r="4" spans="1:27" s="39" customFormat="1" ht="18.75" customHeight="1" x14ac:dyDescent="0.15">
      <c r="A4" s="98" t="s">
        <v>91</v>
      </c>
      <c r="B4" s="101" t="s">
        <v>92</v>
      </c>
      <c r="C4" s="103" t="s">
        <v>67</v>
      </c>
      <c r="D4" s="52" t="s">
        <v>83</v>
      </c>
      <c r="E4" s="41">
        <v>47143</v>
      </c>
      <c r="F4" s="30">
        <v>-6</v>
      </c>
      <c r="G4" s="41">
        <v>3387</v>
      </c>
      <c r="H4" s="41">
        <v>3691</v>
      </c>
      <c r="I4" s="41">
        <v>4594</v>
      </c>
      <c r="J4" s="41">
        <v>4640</v>
      </c>
      <c r="K4" s="41">
        <v>4122</v>
      </c>
      <c r="L4" s="41">
        <v>3564</v>
      </c>
      <c r="M4" s="41">
        <v>3136</v>
      </c>
      <c r="N4" s="41">
        <v>3629</v>
      </c>
      <c r="O4" s="41">
        <v>3860</v>
      </c>
      <c r="P4" s="41">
        <v>4409</v>
      </c>
      <c r="Q4" s="41">
        <v>4233</v>
      </c>
      <c r="R4" s="41">
        <v>3878</v>
      </c>
      <c r="V4" s="40"/>
      <c r="W4" s="40"/>
      <c r="X4" s="40"/>
      <c r="Y4" s="40"/>
      <c r="Z4" s="40"/>
      <c r="AA4" s="40"/>
    </row>
    <row r="5" spans="1:27" s="39" customFormat="1" ht="18.75" customHeight="1" x14ac:dyDescent="0.15">
      <c r="A5" s="99"/>
      <c r="B5" s="102"/>
      <c r="C5" s="104"/>
      <c r="D5" s="51" t="s">
        <v>47</v>
      </c>
      <c r="E5" s="42">
        <v>10251</v>
      </c>
      <c r="F5" s="34">
        <v>-6</v>
      </c>
      <c r="G5" s="42">
        <v>736</v>
      </c>
      <c r="H5" s="42">
        <v>802</v>
      </c>
      <c r="I5" s="42">
        <v>999</v>
      </c>
      <c r="J5" s="42">
        <v>1009</v>
      </c>
      <c r="K5" s="42">
        <v>896</v>
      </c>
      <c r="L5" s="42">
        <v>775</v>
      </c>
      <c r="M5" s="42">
        <v>682</v>
      </c>
      <c r="N5" s="42">
        <v>790</v>
      </c>
      <c r="O5" s="42">
        <v>839</v>
      </c>
      <c r="P5" s="42">
        <v>958</v>
      </c>
      <c r="Q5" s="42">
        <v>921</v>
      </c>
      <c r="R5" s="42">
        <v>844</v>
      </c>
      <c r="V5" s="40"/>
      <c r="W5" s="40"/>
      <c r="X5" s="40"/>
      <c r="Y5" s="40"/>
      <c r="Z5" s="40"/>
      <c r="AA5" s="40"/>
    </row>
    <row r="6" spans="1:27" s="39" customFormat="1" ht="18.75" customHeight="1" x14ac:dyDescent="0.15">
      <c r="A6" s="99"/>
      <c r="B6" s="103"/>
      <c r="C6" s="51" t="s">
        <v>69</v>
      </c>
      <c r="D6" s="51" t="s">
        <v>48</v>
      </c>
      <c r="E6" s="43">
        <v>419731</v>
      </c>
      <c r="F6" s="37">
        <v>1.9</v>
      </c>
      <c r="G6" s="43">
        <v>30583</v>
      </c>
      <c r="H6" s="43">
        <v>32931</v>
      </c>
      <c r="I6" s="43">
        <v>40542</v>
      </c>
      <c r="J6" s="43">
        <v>40081</v>
      </c>
      <c r="K6" s="43">
        <v>32042</v>
      </c>
      <c r="L6" s="43">
        <v>34785</v>
      </c>
      <c r="M6" s="43">
        <v>32799</v>
      </c>
      <c r="N6" s="43">
        <v>36164</v>
      </c>
      <c r="O6" s="43">
        <v>33103</v>
      </c>
      <c r="P6" s="43">
        <v>36718</v>
      </c>
      <c r="Q6" s="43">
        <v>36903</v>
      </c>
      <c r="R6" s="43">
        <v>33080</v>
      </c>
      <c r="V6" s="40"/>
      <c r="W6" s="40"/>
      <c r="X6" s="40"/>
      <c r="Y6" s="40"/>
      <c r="Z6" s="40"/>
      <c r="AA6" s="40"/>
    </row>
    <row r="7" spans="1:27" s="39" customFormat="1" ht="18.75" customHeight="1" x14ac:dyDescent="0.15">
      <c r="A7" s="99"/>
      <c r="B7" s="105" t="s">
        <v>93</v>
      </c>
      <c r="C7" s="104" t="s">
        <v>67</v>
      </c>
      <c r="D7" s="51" t="s">
        <v>10</v>
      </c>
      <c r="E7" s="41">
        <v>37845</v>
      </c>
      <c r="F7" s="30">
        <v>-8.6</v>
      </c>
      <c r="G7" s="41">
        <v>3050</v>
      </c>
      <c r="H7" s="41">
        <v>2811</v>
      </c>
      <c r="I7" s="41">
        <v>2902</v>
      </c>
      <c r="J7" s="41">
        <v>4279</v>
      </c>
      <c r="K7" s="41">
        <v>2052</v>
      </c>
      <c r="L7" s="41">
        <v>2861</v>
      </c>
      <c r="M7" s="41">
        <v>3314</v>
      </c>
      <c r="N7" s="41">
        <v>3092</v>
      </c>
      <c r="O7" s="41">
        <v>3650</v>
      </c>
      <c r="P7" s="41">
        <v>2799</v>
      </c>
      <c r="Q7" s="41">
        <v>3463</v>
      </c>
      <c r="R7" s="41">
        <v>3572</v>
      </c>
      <c r="V7" s="40"/>
      <c r="W7" s="40"/>
      <c r="X7" s="40"/>
      <c r="Y7" s="40"/>
      <c r="Z7" s="40"/>
      <c r="AA7" s="40"/>
    </row>
    <row r="8" spans="1:27" s="39" customFormat="1" ht="18.75" customHeight="1" x14ac:dyDescent="0.15">
      <c r="A8" s="99"/>
      <c r="B8" s="106"/>
      <c r="C8" s="104"/>
      <c r="D8" s="51" t="s">
        <v>16</v>
      </c>
      <c r="E8" s="42">
        <v>8237</v>
      </c>
      <c r="F8" s="34">
        <v>-8.5</v>
      </c>
      <c r="G8" s="42">
        <v>663</v>
      </c>
      <c r="H8" s="42">
        <v>611</v>
      </c>
      <c r="I8" s="42">
        <v>631</v>
      </c>
      <c r="J8" s="42">
        <v>930</v>
      </c>
      <c r="K8" s="42">
        <v>446</v>
      </c>
      <c r="L8" s="42">
        <v>622</v>
      </c>
      <c r="M8" s="42">
        <v>720</v>
      </c>
      <c r="N8" s="42">
        <v>675</v>
      </c>
      <c r="O8" s="42">
        <v>793</v>
      </c>
      <c r="P8" s="42">
        <v>612</v>
      </c>
      <c r="Q8" s="42">
        <v>757</v>
      </c>
      <c r="R8" s="42">
        <v>777</v>
      </c>
      <c r="V8" s="40"/>
      <c r="W8" s="40"/>
      <c r="X8" s="40"/>
      <c r="Y8" s="40"/>
      <c r="Z8" s="40"/>
      <c r="AA8" s="40"/>
    </row>
    <row r="9" spans="1:27" s="39" customFormat="1" ht="18.75" customHeight="1" x14ac:dyDescent="0.15">
      <c r="A9" s="99"/>
      <c r="B9" s="107"/>
      <c r="C9" s="51" t="s">
        <v>69</v>
      </c>
      <c r="D9" s="51" t="s">
        <v>11</v>
      </c>
      <c r="E9" s="43">
        <v>260301</v>
      </c>
      <c r="F9" s="37">
        <v>-7.2</v>
      </c>
      <c r="G9" s="43">
        <v>21268</v>
      </c>
      <c r="H9" s="43">
        <v>17801</v>
      </c>
      <c r="I9" s="43">
        <v>19520</v>
      </c>
      <c r="J9" s="43">
        <v>32783</v>
      </c>
      <c r="K9" s="43">
        <v>12447</v>
      </c>
      <c r="L9" s="43">
        <v>20341</v>
      </c>
      <c r="M9" s="43">
        <v>20397</v>
      </c>
      <c r="N9" s="43">
        <v>20006</v>
      </c>
      <c r="O9" s="43">
        <v>24096</v>
      </c>
      <c r="P9" s="43">
        <v>19394</v>
      </c>
      <c r="Q9" s="43">
        <v>25756</v>
      </c>
      <c r="R9" s="43">
        <v>26492</v>
      </c>
      <c r="V9" s="40"/>
      <c r="W9" s="40"/>
      <c r="X9" s="40"/>
      <c r="Y9" s="40"/>
      <c r="Z9" s="40"/>
      <c r="AA9" s="40"/>
    </row>
    <row r="10" spans="1:27" s="39" customFormat="1" ht="18.75" customHeight="1" x14ac:dyDescent="0.15">
      <c r="A10" s="99"/>
      <c r="B10" s="101" t="s">
        <v>94</v>
      </c>
      <c r="C10" s="104" t="s">
        <v>67</v>
      </c>
      <c r="D10" s="51" t="s">
        <v>10</v>
      </c>
      <c r="E10" s="41">
        <v>64249</v>
      </c>
      <c r="F10" s="30">
        <v>5.9</v>
      </c>
      <c r="G10" s="41">
        <v>3278</v>
      </c>
      <c r="H10" s="41">
        <v>4062</v>
      </c>
      <c r="I10" s="41">
        <v>6824</v>
      </c>
      <c r="J10" s="41">
        <v>7320</v>
      </c>
      <c r="K10" s="41">
        <v>5155</v>
      </c>
      <c r="L10" s="41">
        <v>6680</v>
      </c>
      <c r="M10" s="41">
        <v>5232</v>
      </c>
      <c r="N10" s="41">
        <v>5003</v>
      </c>
      <c r="O10" s="41">
        <v>5738</v>
      </c>
      <c r="P10" s="41">
        <v>4790</v>
      </c>
      <c r="Q10" s="41">
        <v>5381</v>
      </c>
      <c r="R10" s="41">
        <v>4786</v>
      </c>
      <c r="V10" s="40"/>
      <c r="W10" s="40"/>
      <c r="X10" s="40"/>
      <c r="Y10" s="40"/>
      <c r="Z10" s="40"/>
      <c r="AA10" s="40"/>
    </row>
    <row r="11" spans="1:27" s="39" customFormat="1" ht="18.75" customHeight="1" x14ac:dyDescent="0.15">
      <c r="A11" s="99"/>
      <c r="B11" s="102"/>
      <c r="C11" s="104"/>
      <c r="D11" s="51" t="s">
        <v>16</v>
      </c>
      <c r="E11" s="42">
        <v>13970</v>
      </c>
      <c r="F11" s="34">
        <v>6</v>
      </c>
      <c r="G11" s="42">
        <v>713</v>
      </c>
      <c r="H11" s="42">
        <v>883</v>
      </c>
      <c r="I11" s="42">
        <v>1483</v>
      </c>
      <c r="J11" s="42">
        <v>1592</v>
      </c>
      <c r="K11" s="42">
        <v>1120</v>
      </c>
      <c r="L11" s="42">
        <v>1453</v>
      </c>
      <c r="M11" s="42">
        <v>1138</v>
      </c>
      <c r="N11" s="42">
        <v>1088</v>
      </c>
      <c r="O11" s="42">
        <v>1247</v>
      </c>
      <c r="P11" s="42">
        <v>1042</v>
      </c>
      <c r="Q11" s="42">
        <v>1170</v>
      </c>
      <c r="R11" s="42">
        <v>1041</v>
      </c>
      <c r="V11" s="40"/>
      <c r="W11" s="40"/>
      <c r="AA11" s="40"/>
    </row>
    <row r="12" spans="1:27" s="39" customFormat="1" ht="18.75" customHeight="1" x14ac:dyDescent="0.15">
      <c r="A12" s="99"/>
      <c r="B12" s="103"/>
      <c r="C12" s="51" t="s">
        <v>69</v>
      </c>
      <c r="D12" s="51" t="s">
        <v>11</v>
      </c>
      <c r="E12" s="43">
        <v>423313</v>
      </c>
      <c r="F12" s="37">
        <v>8.5</v>
      </c>
      <c r="G12" s="43">
        <v>18779</v>
      </c>
      <c r="H12" s="43">
        <v>23803</v>
      </c>
      <c r="I12" s="43">
        <v>42162</v>
      </c>
      <c r="J12" s="43">
        <v>51939</v>
      </c>
      <c r="K12" s="43">
        <v>34160</v>
      </c>
      <c r="L12" s="43">
        <v>45246</v>
      </c>
      <c r="M12" s="43">
        <v>32665</v>
      </c>
      <c r="N12" s="43">
        <v>33464</v>
      </c>
      <c r="O12" s="43">
        <v>38722</v>
      </c>
      <c r="P12" s="43">
        <v>32997</v>
      </c>
      <c r="Q12" s="43">
        <v>37235</v>
      </c>
      <c r="R12" s="43">
        <v>32141</v>
      </c>
      <c r="V12" s="40"/>
      <c r="W12" s="40"/>
      <c r="X12" s="40"/>
      <c r="Y12" s="40"/>
      <c r="Z12" s="40"/>
      <c r="AA12" s="40"/>
    </row>
    <row r="13" spans="1:27" s="39" customFormat="1" ht="18.75" customHeight="1" x14ac:dyDescent="0.15">
      <c r="A13" s="99"/>
      <c r="B13" s="101" t="s">
        <v>95</v>
      </c>
      <c r="C13" s="104" t="s">
        <v>67</v>
      </c>
      <c r="D13" s="51" t="s">
        <v>96</v>
      </c>
      <c r="E13" s="41">
        <v>262</v>
      </c>
      <c r="F13" s="30">
        <v>16.399999999999999</v>
      </c>
      <c r="G13" s="41">
        <v>12</v>
      </c>
      <c r="H13" s="41">
        <v>6</v>
      </c>
      <c r="I13" s="41">
        <v>76</v>
      </c>
      <c r="J13" s="44">
        <v>12</v>
      </c>
      <c r="K13" s="41">
        <v>24</v>
      </c>
      <c r="L13" s="44">
        <v>53</v>
      </c>
      <c r="M13" s="44">
        <v>0</v>
      </c>
      <c r="N13" s="44">
        <v>48</v>
      </c>
      <c r="O13" s="44">
        <v>0</v>
      </c>
      <c r="P13" s="44">
        <v>6</v>
      </c>
      <c r="Q13" s="44">
        <v>19</v>
      </c>
      <c r="R13" s="44">
        <v>6</v>
      </c>
      <c r="V13" s="40"/>
      <c r="AA13" s="40"/>
    </row>
    <row r="14" spans="1:27" s="39" customFormat="1" ht="18.75" customHeight="1" x14ac:dyDescent="0.15">
      <c r="A14" s="99"/>
      <c r="B14" s="102"/>
      <c r="C14" s="104"/>
      <c r="D14" s="51" t="s">
        <v>47</v>
      </c>
      <c r="E14" s="42">
        <v>66</v>
      </c>
      <c r="F14" s="34">
        <v>17.899999999999999</v>
      </c>
      <c r="G14" s="42">
        <v>3</v>
      </c>
      <c r="H14" s="42">
        <v>1</v>
      </c>
      <c r="I14" s="42">
        <v>19</v>
      </c>
      <c r="J14" s="45">
        <v>3</v>
      </c>
      <c r="K14" s="42">
        <v>6</v>
      </c>
      <c r="L14" s="45">
        <v>13</v>
      </c>
      <c r="M14" s="45">
        <v>0</v>
      </c>
      <c r="N14" s="45">
        <v>12</v>
      </c>
      <c r="O14" s="45">
        <v>0</v>
      </c>
      <c r="P14" s="45">
        <v>2</v>
      </c>
      <c r="Q14" s="45">
        <v>5</v>
      </c>
      <c r="R14" s="45">
        <v>2</v>
      </c>
      <c r="V14" s="40"/>
    </row>
    <row r="15" spans="1:27" s="39" customFormat="1" ht="18.75" customHeight="1" x14ac:dyDescent="0.15">
      <c r="A15" s="99"/>
      <c r="B15" s="103"/>
      <c r="C15" s="51" t="s">
        <v>69</v>
      </c>
      <c r="D15" s="51" t="s">
        <v>48</v>
      </c>
      <c r="E15" s="43">
        <v>4167</v>
      </c>
      <c r="F15" s="37">
        <v>26.8</v>
      </c>
      <c r="G15" s="43">
        <v>168</v>
      </c>
      <c r="H15" s="43">
        <v>84</v>
      </c>
      <c r="I15" s="43">
        <v>1105</v>
      </c>
      <c r="J15" s="45">
        <v>289</v>
      </c>
      <c r="K15" s="43">
        <v>356</v>
      </c>
      <c r="L15" s="45">
        <v>769</v>
      </c>
      <c r="M15" s="62">
        <v>0</v>
      </c>
      <c r="N15" s="62">
        <v>653</v>
      </c>
      <c r="O15" s="62">
        <v>0</v>
      </c>
      <c r="P15" s="62">
        <v>312</v>
      </c>
      <c r="Q15" s="62">
        <v>357</v>
      </c>
      <c r="R15" s="62">
        <v>74</v>
      </c>
      <c r="V15" s="40"/>
      <c r="W15" s="40"/>
      <c r="X15" s="40"/>
      <c r="Y15" s="40"/>
      <c r="Z15" s="40"/>
      <c r="AA15" s="40"/>
    </row>
    <row r="16" spans="1:27" s="39" customFormat="1" ht="18.75" customHeight="1" x14ac:dyDescent="0.15">
      <c r="A16" s="99"/>
      <c r="B16" s="101" t="s">
        <v>97</v>
      </c>
      <c r="C16" s="104" t="s">
        <v>67</v>
      </c>
      <c r="D16" s="51" t="s">
        <v>49</v>
      </c>
      <c r="E16" s="41">
        <v>1914</v>
      </c>
      <c r="F16" s="30">
        <v>95.7</v>
      </c>
      <c r="G16" s="41">
        <v>41</v>
      </c>
      <c r="H16" s="41">
        <v>83</v>
      </c>
      <c r="I16" s="41">
        <v>123</v>
      </c>
      <c r="J16" s="41">
        <v>346</v>
      </c>
      <c r="K16" s="41">
        <v>139</v>
      </c>
      <c r="L16" s="41">
        <v>214</v>
      </c>
      <c r="M16" s="41">
        <v>124</v>
      </c>
      <c r="N16" s="41">
        <v>131</v>
      </c>
      <c r="O16" s="41">
        <v>220</v>
      </c>
      <c r="P16" s="41">
        <v>115</v>
      </c>
      <c r="Q16" s="41">
        <v>217</v>
      </c>
      <c r="R16" s="41">
        <v>161</v>
      </c>
      <c r="V16" s="40"/>
    </row>
    <row r="17" spans="1:27" s="39" customFormat="1" ht="18.75" customHeight="1" x14ac:dyDescent="0.15">
      <c r="A17" s="99"/>
      <c r="B17" s="102"/>
      <c r="C17" s="104"/>
      <c r="D17" s="51" t="s">
        <v>47</v>
      </c>
      <c r="E17" s="42">
        <v>617</v>
      </c>
      <c r="F17" s="34">
        <v>95.9</v>
      </c>
      <c r="G17" s="42">
        <v>13</v>
      </c>
      <c r="H17" s="42">
        <v>27</v>
      </c>
      <c r="I17" s="42">
        <v>40</v>
      </c>
      <c r="J17" s="42">
        <v>111</v>
      </c>
      <c r="K17" s="42">
        <v>45</v>
      </c>
      <c r="L17" s="42">
        <v>69</v>
      </c>
      <c r="M17" s="42">
        <v>40</v>
      </c>
      <c r="N17" s="42">
        <v>42</v>
      </c>
      <c r="O17" s="42">
        <v>71</v>
      </c>
      <c r="P17" s="42">
        <v>37</v>
      </c>
      <c r="Q17" s="42">
        <v>70</v>
      </c>
      <c r="R17" s="42">
        <v>52</v>
      </c>
      <c r="V17" s="40"/>
      <c r="W17" s="40"/>
      <c r="X17" s="40"/>
      <c r="Y17" s="40"/>
      <c r="Z17" s="40"/>
      <c r="AA17" s="40"/>
    </row>
    <row r="18" spans="1:27" s="39" customFormat="1" ht="18.75" customHeight="1" x14ac:dyDescent="0.15">
      <c r="A18" s="99"/>
      <c r="B18" s="103"/>
      <c r="C18" s="51" t="s">
        <v>69</v>
      </c>
      <c r="D18" s="51" t="s">
        <v>48</v>
      </c>
      <c r="E18" s="43">
        <v>12724</v>
      </c>
      <c r="F18" s="37">
        <v>103.6</v>
      </c>
      <c r="G18" s="43">
        <v>335</v>
      </c>
      <c r="H18" s="43">
        <v>485</v>
      </c>
      <c r="I18" s="43">
        <v>770</v>
      </c>
      <c r="J18" s="43">
        <v>2354</v>
      </c>
      <c r="K18" s="43">
        <v>966</v>
      </c>
      <c r="L18" s="43">
        <v>1372</v>
      </c>
      <c r="M18" s="43">
        <v>777</v>
      </c>
      <c r="N18" s="43">
        <v>890</v>
      </c>
      <c r="O18" s="43">
        <v>1446</v>
      </c>
      <c r="P18" s="43">
        <v>863</v>
      </c>
      <c r="Q18" s="43">
        <v>1432</v>
      </c>
      <c r="R18" s="43">
        <v>1034</v>
      </c>
      <c r="V18" s="40"/>
      <c r="W18" s="40"/>
      <c r="X18" s="40"/>
      <c r="AA18" s="40"/>
    </row>
    <row r="19" spans="1:27" s="39" customFormat="1" ht="18.75" customHeight="1" x14ac:dyDescent="0.15">
      <c r="A19" s="99"/>
      <c r="B19" s="105" t="s">
        <v>98</v>
      </c>
      <c r="C19" s="104" t="s">
        <v>67</v>
      </c>
      <c r="D19" s="51" t="s">
        <v>49</v>
      </c>
      <c r="E19" s="41">
        <v>200</v>
      </c>
      <c r="F19" s="30">
        <v>138.1</v>
      </c>
      <c r="G19" s="41">
        <v>0</v>
      </c>
      <c r="H19" s="41">
        <v>36</v>
      </c>
      <c r="I19" s="41">
        <v>12</v>
      </c>
      <c r="J19" s="41">
        <v>0</v>
      </c>
      <c r="K19" s="41">
        <v>24</v>
      </c>
      <c r="L19" s="44">
        <v>0</v>
      </c>
      <c r="M19" s="41">
        <v>87</v>
      </c>
      <c r="N19" s="44">
        <v>24</v>
      </c>
      <c r="O19" s="41">
        <v>6</v>
      </c>
      <c r="P19" s="41">
        <v>0</v>
      </c>
      <c r="Q19" s="41">
        <v>0</v>
      </c>
      <c r="R19" s="41">
        <v>11</v>
      </c>
      <c r="V19" s="40"/>
      <c r="W19" s="40"/>
      <c r="X19" s="40"/>
      <c r="Y19" s="40"/>
      <c r="Z19" s="40"/>
      <c r="AA19" s="40"/>
    </row>
    <row r="20" spans="1:27" s="39" customFormat="1" ht="18.75" customHeight="1" x14ac:dyDescent="0.15">
      <c r="A20" s="99"/>
      <c r="B20" s="106"/>
      <c r="C20" s="104"/>
      <c r="D20" s="51" t="s">
        <v>47</v>
      </c>
      <c r="E20" s="42">
        <v>48</v>
      </c>
      <c r="F20" s="34">
        <v>166.7</v>
      </c>
      <c r="G20" s="42">
        <v>0</v>
      </c>
      <c r="H20" s="42">
        <v>9</v>
      </c>
      <c r="I20" s="42">
        <v>3</v>
      </c>
      <c r="J20" s="42">
        <v>0</v>
      </c>
      <c r="K20" s="42">
        <v>6</v>
      </c>
      <c r="L20" s="45">
        <v>0</v>
      </c>
      <c r="M20" s="42">
        <v>19</v>
      </c>
      <c r="N20" s="45">
        <v>6</v>
      </c>
      <c r="O20" s="42">
        <v>2</v>
      </c>
      <c r="P20" s="42">
        <v>0</v>
      </c>
      <c r="Q20" s="42">
        <v>0</v>
      </c>
      <c r="R20" s="42">
        <v>3</v>
      </c>
      <c r="V20" s="40"/>
      <c r="W20" s="40"/>
      <c r="X20" s="40"/>
      <c r="Y20" s="40"/>
      <c r="Z20" s="40"/>
      <c r="AA20" s="40"/>
    </row>
    <row r="21" spans="1:27" s="39" customFormat="1" ht="18.75" customHeight="1" x14ac:dyDescent="0.15">
      <c r="A21" s="99"/>
      <c r="B21" s="107"/>
      <c r="C21" s="51" t="s">
        <v>69</v>
      </c>
      <c r="D21" s="51" t="s">
        <v>48</v>
      </c>
      <c r="E21" s="43">
        <v>2021</v>
      </c>
      <c r="F21" s="37">
        <v>120.2</v>
      </c>
      <c r="G21" s="43">
        <v>0</v>
      </c>
      <c r="H21" s="43">
        <v>351</v>
      </c>
      <c r="I21" s="43">
        <v>205</v>
      </c>
      <c r="J21" s="43">
        <v>0</v>
      </c>
      <c r="K21" s="43">
        <v>302</v>
      </c>
      <c r="L21" s="45">
        <v>0</v>
      </c>
      <c r="M21" s="43">
        <v>627</v>
      </c>
      <c r="N21" s="45">
        <v>252</v>
      </c>
      <c r="O21" s="43">
        <v>104</v>
      </c>
      <c r="P21" s="43">
        <v>0</v>
      </c>
      <c r="Q21" s="43">
        <v>0</v>
      </c>
      <c r="R21" s="43">
        <v>180</v>
      </c>
      <c r="V21" s="40"/>
      <c r="W21" s="40"/>
      <c r="Y21" s="40"/>
      <c r="Z21" s="40"/>
      <c r="AA21" s="40"/>
    </row>
    <row r="22" spans="1:27" s="39" customFormat="1" ht="18.75" customHeight="1" x14ac:dyDescent="0.15">
      <c r="A22" s="99"/>
      <c r="B22" s="101" t="s">
        <v>99</v>
      </c>
      <c r="C22" s="104" t="s">
        <v>67</v>
      </c>
      <c r="D22" s="51" t="s">
        <v>49</v>
      </c>
      <c r="E22" s="41">
        <v>8639</v>
      </c>
      <c r="F22" s="30">
        <v>-11.6</v>
      </c>
      <c r="G22" s="41">
        <v>521</v>
      </c>
      <c r="H22" s="41">
        <v>515</v>
      </c>
      <c r="I22" s="41">
        <v>1084</v>
      </c>
      <c r="J22" s="41">
        <v>1058</v>
      </c>
      <c r="K22" s="41">
        <v>889</v>
      </c>
      <c r="L22" s="41">
        <v>697</v>
      </c>
      <c r="M22" s="41">
        <v>632</v>
      </c>
      <c r="N22" s="41">
        <v>699</v>
      </c>
      <c r="O22" s="41">
        <v>617</v>
      </c>
      <c r="P22" s="41">
        <v>555</v>
      </c>
      <c r="Q22" s="41">
        <v>663</v>
      </c>
      <c r="R22" s="41">
        <v>709</v>
      </c>
      <c r="V22" s="40"/>
      <c r="AA22" s="40"/>
    </row>
    <row r="23" spans="1:27" s="39" customFormat="1" ht="18.75" customHeight="1" x14ac:dyDescent="0.15">
      <c r="A23" s="99"/>
      <c r="B23" s="102"/>
      <c r="C23" s="104"/>
      <c r="D23" s="51" t="s">
        <v>47</v>
      </c>
      <c r="E23" s="42">
        <v>1962</v>
      </c>
      <c r="F23" s="34">
        <v>-11.7</v>
      </c>
      <c r="G23" s="42">
        <v>119</v>
      </c>
      <c r="H23" s="42">
        <v>117</v>
      </c>
      <c r="I23" s="42">
        <v>246</v>
      </c>
      <c r="J23" s="42">
        <v>240</v>
      </c>
      <c r="K23" s="42">
        <v>202</v>
      </c>
      <c r="L23" s="42">
        <v>158</v>
      </c>
      <c r="M23" s="42">
        <v>143</v>
      </c>
      <c r="N23" s="42">
        <v>159</v>
      </c>
      <c r="O23" s="42">
        <v>140</v>
      </c>
      <c r="P23" s="42">
        <v>126</v>
      </c>
      <c r="Q23" s="42">
        <v>151</v>
      </c>
      <c r="R23" s="42">
        <v>161</v>
      </c>
      <c r="V23" s="40"/>
    </row>
    <row r="24" spans="1:27" s="39" customFormat="1" ht="18.75" customHeight="1" x14ac:dyDescent="0.15">
      <c r="A24" s="99"/>
      <c r="B24" s="103"/>
      <c r="C24" s="51" t="s">
        <v>69</v>
      </c>
      <c r="D24" s="51" t="s">
        <v>48</v>
      </c>
      <c r="E24" s="43">
        <v>33355</v>
      </c>
      <c r="F24" s="37">
        <v>-7.3</v>
      </c>
      <c r="G24" s="43">
        <v>1929</v>
      </c>
      <c r="H24" s="43">
        <v>1892</v>
      </c>
      <c r="I24" s="43">
        <v>3992</v>
      </c>
      <c r="J24" s="43">
        <v>4152</v>
      </c>
      <c r="K24" s="43">
        <v>3488</v>
      </c>
      <c r="L24" s="43">
        <v>2738</v>
      </c>
      <c r="M24" s="43">
        <v>2479</v>
      </c>
      <c r="N24" s="43">
        <v>2747</v>
      </c>
      <c r="O24" s="43">
        <v>2424</v>
      </c>
      <c r="P24" s="43">
        <v>2131</v>
      </c>
      <c r="Q24" s="43">
        <v>2601</v>
      </c>
      <c r="R24" s="43">
        <v>2782</v>
      </c>
      <c r="V24" s="40"/>
      <c r="W24" s="40"/>
      <c r="X24" s="40"/>
      <c r="Y24" s="40"/>
      <c r="Z24" s="40"/>
      <c r="AA24" s="40"/>
    </row>
    <row r="25" spans="1:27" s="39" customFormat="1" ht="18.75" customHeight="1" x14ac:dyDescent="0.15">
      <c r="A25" s="99"/>
      <c r="B25" s="105" t="s">
        <v>100</v>
      </c>
      <c r="C25" s="104" t="s">
        <v>67</v>
      </c>
      <c r="D25" s="51" t="s">
        <v>49</v>
      </c>
      <c r="E25" s="41">
        <v>4501</v>
      </c>
      <c r="F25" s="30">
        <v>15.2</v>
      </c>
      <c r="G25" s="41">
        <v>372</v>
      </c>
      <c r="H25" s="41">
        <v>315</v>
      </c>
      <c r="I25" s="41">
        <v>361</v>
      </c>
      <c r="J25" s="41">
        <v>341</v>
      </c>
      <c r="K25" s="41">
        <v>429</v>
      </c>
      <c r="L25" s="41">
        <v>398</v>
      </c>
      <c r="M25" s="41">
        <v>352</v>
      </c>
      <c r="N25" s="41">
        <v>407</v>
      </c>
      <c r="O25" s="41">
        <v>321</v>
      </c>
      <c r="P25" s="41">
        <v>371</v>
      </c>
      <c r="Q25" s="41">
        <v>458</v>
      </c>
      <c r="R25" s="41">
        <v>376</v>
      </c>
      <c r="V25" s="40"/>
      <c r="X25" s="40"/>
      <c r="Y25" s="40"/>
      <c r="Z25" s="40"/>
      <c r="AA25" s="40"/>
    </row>
    <row r="26" spans="1:27" s="39" customFormat="1" ht="18.75" customHeight="1" x14ac:dyDescent="0.15">
      <c r="A26" s="99"/>
      <c r="B26" s="106"/>
      <c r="C26" s="104"/>
      <c r="D26" s="51" t="s">
        <v>47</v>
      </c>
      <c r="E26" s="42">
        <v>548</v>
      </c>
      <c r="F26" s="34">
        <v>14.9</v>
      </c>
      <c r="G26" s="42">
        <v>45</v>
      </c>
      <c r="H26" s="42">
        <v>38</v>
      </c>
      <c r="I26" s="42">
        <v>44</v>
      </c>
      <c r="J26" s="42">
        <v>42</v>
      </c>
      <c r="K26" s="42">
        <v>52</v>
      </c>
      <c r="L26" s="42">
        <v>48</v>
      </c>
      <c r="M26" s="42">
        <v>43</v>
      </c>
      <c r="N26" s="42">
        <v>50</v>
      </c>
      <c r="O26" s="42">
        <v>39</v>
      </c>
      <c r="P26" s="42">
        <v>45</v>
      </c>
      <c r="Q26" s="42">
        <v>56</v>
      </c>
      <c r="R26" s="42">
        <v>46</v>
      </c>
      <c r="V26" s="40"/>
      <c r="W26" s="40"/>
      <c r="X26" s="40"/>
      <c r="Y26" s="40"/>
    </row>
    <row r="27" spans="1:27" s="39" customFormat="1" ht="18.75" customHeight="1" x14ac:dyDescent="0.15">
      <c r="A27" s="99"/>
      <c r="B27" s="107"/>
      <c r="C27" s="51" t="s">
        <v>69</v>
      </c>
      <c r="D27" s="51" t="s">
        <v>48</v>
      </c>
      <c r="E27" s="43">
        <v>16787</v>
      </c>
      <c r="F27" s="37">
        <v>13.1</v>
      </c>
      <c r="G27" s="43">
        <v>1399</v>
      </c>
      <c r="H27" s="43">
        <v>1207</v>
      </c>
      <c r="I27" s="43">
        <v>1435</v>
      </c>
      <c r="J27" s="43">
        <v>1293</v>
      </c>
      <c r="K27" s="43">
        <v>1642</v>
      </c>
      <c r="L27" s="43">
        <v>1485</v>
      </c>
      <c r="M27" s="43">
        <v>1331</v>
      </c>
      <c r="N27" s="43">
        <v>1362</v>
      </c>
      <c r="O27" s="43">
        <v>1231</v>
      </c>
      <c r="P27" s="43">
        <v>1404</v>
      </c>
      <c r="Q27" s="43">
        <v>1577</v>
      </c>
      <c r="R27" s="43">
        <v>1421</v>
      </c>
      <c r="V27" s="40"/>
      <c r="W27" s="40"/>
      <c r="X27" s="40"/>
      <c r="Y27" s="40"/>
      <c r="Z27" s="40"/>
      <c r="AA27" s="40"/>
    </row>
    <row r="28" spans="1:27" s="39" customFormat="1" ht="18.75" customHeight="1" x14ac:dyDescent="0.15">
      <c r="A28" s="99"/>
      <c r="B28" s="101" t="s">
        <v>101</v>
      </c>
      <c r="C28" s="104" t="s">
        <v>67</v>
      </c>
      <c r="D28" s="51" t="s">
        <v>49</v>
      </c>
      <c r="E28" s="41">
        <v>84</v>
      </c>
      <c r="F28" s="30">
        <v>-36.4</v>
      </c>
      <c r="G28" s="41">
        <v>34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28</v>
      </c>
      <c r="Q28" s="41">
        <v>14</v>
      </c>
      <c r="R28" s="41">
        <v>8</v>
      </c>
      <c r="V28" s="40"/>
    </row>
    <row r="29" spans="1:27" s="39" customFormat="1" ht="18.75" customHeight="1" x14ac:dyDescent="0.15">
      <c r="A29" s="99"/>
      <c r="B29" s="102"/>
      <c r="C29" s="104"/>
      <c r="D29" s="51" t="s">
        <v>47</v>
      </c>
      <c r="E29" s="42">
        <v>18</v>
      </c>
      <c r="F29" s="34">
        <v>-33.299999999999997</v>
      </c>
      <c r="G29" s="42">
        <v>7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6</v>
      </c>
      <c r="Q29" s="42">
        <v>3</v>
      </c>
      <c r="R29" s="42">
        <v>2</v>
      </c>
      <c r="W29" s="40"/>
      <c r="X29" s="40"/>
      <c r="Y29" s="40"/>
      <c r="Z29" s="40"/>
      <c r="AA29" s="40"/>
    </row>
    <row r="30" spans="1:27" s="39" customFormat="1" ht="18.75" customHeight="1" x14ac:dyDescent="0.15">
      <c r="A30" s="100"/>
      <c r="B30" s="103"/>
      <c r="C30" s="51" t="s">
        <v>69</v>
      </c>
      <c r="D30" s="51" t="s">
        <v>48</v>
      </c>
      <c r="E30" s="43">
        <v>744</v>
      </c>
      <c r="F30" s="34">
        <v>-40</v>
      </c>
      <c r="G30" s="43">
        <v>250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282</v>
      </c>
      <c r="Q30" s="43">
        <v>141</v>
      </c>
      <c r="R30" s="43">
        <v>71</v>
      </c>
      <c r="V30" s="40"/>
      <c r="W30" s="40"/>
      <c r="X30" s="40"/>
      <c r="Y30" s="40"/>
      <c r="Z30" s="40"/>
      <c r="AA30" s="40"/>
    </row>
    <row r="31" spans="1:27" s="39" customFormat="1" ht="18.75" customHeight="1" x14ac:dyDescent="0.15">
      <c r="A31" s="101" t="s">
        <v>21</v>
      </c>
      <c r="B31" s="105" t="s">
        <v>102</v>
      </c>
      <c r="C31" s="104" t="s">
        <v>67</v>
      </c>
      <c r="D31" s="51" t="s">
        <v>49</v>
      </c>
      <c r="E31" s="41">
        <v>33</v>
      </c>
      <c r="F31" s="30">
        <v>-72.7</v>
      </c>
      <c r="G31" s="44">
        <v>6</v>
      </c>
      <c r="H31" s="41">
        <v>6</v>
      </c>
      <c r="I31" s="41">
        <v>0</v>
      </c>
      <c r="J31" s="41">
        <v>0</v>
      </c>
      <c r="K31" s="44">
        <v>0</v>
      </c>
      <c r="L31" s="44">
        <v>0</v>
      </c>
      <c r="M31" s="41">
        <v>0</v>
      </c>
      <c r="N31" s="44">
        <v>0</v>
      </c>
      <c r="O31" s="41">
        <v>0</v>
      </c>
      <c r="P31" s="41">
        <v>9</v>
      </c>
      <c r="Q31" s="41">
        <v>6</v>
      </c>
      <c r="R31" s="41">
        <v>6</v>
      </c>
      <c r="W31" s="40"/>
      <c r="X31" s="40"/>
      <c r="Y31" s="40"/>
      <c r="Z31" s="40"/>
      <c r="AA31" s="40"/>
    </row>
    <row r="32" spans="1:27" s="39" customFormat="1" ht="18.75" customHeight="1" x14ac:dyDescent="0.15">
      <c r="A32" s="102"/>
      <c r="B32" s="102"/>
      <c r="C32" s="104"/>
      <c r="D32" s="51" t="s">
        <v>47</v>
      </c>
      <c r="E32" s="42">
        <v>8</v>
      </c>
      <c r="F32" s="34">
        <v>-68</v>
      </c>
      <c r="G32" s="45">
        <v>1</v>
      </c>
      <c r="H32" s="42">
        <v>1</v>
      </c>
      <c r="I32" s="42">
        <v>0</v>
      </c>
      <c r="J32" s="42">
        <v>0</v>
      </c>
      <c r="K32" s="45">
        <v>0</v>
      </c>
      <c r="L32" s="45">
        <v>0</v>
      </c>
      <c r="M32" s="42">
        <v>0</v>
      </c>
      <c r="N32" s="45">
        <v>0</v>
      </c>
      <c r="O32" s="42">
        <v>0</v>
      </c>
      <c r="P32" s="42">
        <v>2</v>
      </c>
      <c r="Q32" s="42">
        <v>2</v>
      </c>
      <c r="R32" s="42">
        <v>2</v>
      </c>
      <c r="W32" s="40"/>
      <c r="X32" s="40"/>
      <c r="Y32" s="40"/>
      <c r="Z32" s="40"/>
      <c r="AA32" s="40"/>
    </row>
    <row r="33" spans="1:27" s="39" customFormat="1" ht="18.75" customHeight="1" x14ac:dyDescent="0.15">
      <c r="A33" s="103"/>
      <c r="B33" s="103"/>
      <c r="C33" s="51" t="s">
        <v>69</v>
      </c>
      <c r="D33" s="51" t="s">
        <v>48</v>
      </c>
      <c r="E33" s="43">
        <v>262</v>
      </c>
      <c r="F33" s="37">
        <v>-77.2</v>
      </c>
      <c r="G33" s="45">
        <v>47</v>
      </c>
      <c r="H33" s="43">
        <v>47</v>
      </c>
      <c r="I33" s="42">
        <v>0</v>
      </c>
      <c r="J33" s="42">
        <v>0</v>
      </c>
      <c r="K33" s="45">
        <v>0</v>
      </c>
      <c r="L33" s="45">
        <v>0</v>
      </c>
      <c r="M33" s="42">
        <v>0</v>
      </c>
      <c r="N33" s="45">
        <v>0</v>
      </c>
      <c r="O33" s="43">
        <v>0</v>
      </c>
      <c r="P33" s="43">
        <v>67</v>
      </c>
      <c r="Q33" s="43">
        <v>50</v>
      </c>
      <c r="R33" s="43">
        <v>51</v>
      </c>
      <c r="W33" s="40"/>
      <c r="X33" s="40"/>
      <c r="Y33" s="40"/>
      <c r="Z33" s="40"/>
      <c r="AA33" s="40"/>
    </row>
    <row r="34" spans="1:27" s="39" customFormat="1" ht="18.75" customHeight="1" x14ac:dyDescent="0.15">
      <c r="A34" s="108" t="s">
        <v>103</v>
      </c>
      <c r="B34" s="109"/>
      <c r="C34" s="104" t="s">
        <v>67</v>
      </c>
      <c r="D34" s="51" t="s">
        <v>49</v>
      </c>
      <c r="E34" s="41">
        <v>164870</v>
      </c>
      <c r="F34" s="30">
        <v>-1.5</v>
      </c>
      <c r="G34" s="41">
        <v>10701</v>
      </c>
      <c r="H34" s="41">
        <v>11525</v>
      </c>
      <c r="I34" s="41">
        <v>15976</v>
      </c>
      <c r="J34" s="41">
        <v>17996</v>
      </c>
      <c r="K34" s="41">
        <v>12834</v>
      </c>
      <c r="L34" s="41">
        <v>14467</v>
      </c>
      <c r="M34" s="41">
        <v>12877</v>
      </c>
      <c r="N34" s="41">
        <v>13033</v>
      </c>
      <c r="O34" s="41">
        <v>14412</v>
      </c>
      <c r="P34" s="41">
        <v>13082</v>
      </c>
      <c r="Q34" s="41">
        <v>14454</v>
      </c>
      <c r="R34" s="41">
        <v>13513</v>
      </c>
      <c r="S34" s="12"/>
      <c r="T34" s="12"/>
      <c r="U34" s="12"/>
      <c r="V34" s="32"/>
    </row>
    <row r="35" spans="1:27" s="39" customFormat="1" ht="18.75" customHeight="1" x14ac:dyDescent="0.15">
      <c r="A35" s="110"/>
      <c r="B35" s="111"/>
      <c r="C35" s="104"/>
      <c r="D35" s="51" t="s">
        <v>47</v>
      </c>
      <c r="E35" s="42">
        <v>35725</v>
      </c>
      <c r="F35" s="34">
        <v>-1.4</v>
      </c>
      <c r="G35" s="42">
        <v>2300</v>
      </c>
      <c r="H35" s="42">
        <v>2489</v>
      </c>
      <c r="I35" s="42">
        <v>3465</v>
      </c>
      <c r="J35" s="42">
        <v>3927</v>
      </c>
      <c r="K35" s="42">
        <v>2773</v>
      </c>
      <c r="L35" s="42">
        <v>3138</v>
      </c>
      <c r="M35" s="42">
        <v>2785</v>
      </c>
      <c r="N35" s="42">
        <v>2822</v>
      </c>
      <c r="O35" s="42">
        <v>3131</v>
      </c>
      <c r="P35" s="42">
        <v>2830</v>
      </c>
      <c r="Q35" s="42">
        <v>3135</v>
      </c>
      <c r="R35" s="42">
        <v>2930</v>
      </c>
      <c r="V35" s="40"/>
    </row>
    <row r="36" spans="1:27" s="39" customFormat="1" ht="18.75" customHeight="1" x14ac:dyDescent="0.15">
      <c r="A36" s="112"/>
      <c r="B36" s="113"/>
      <c r="C36" s="51" t="s">
        <v>69</v>
      </c>
      <c r="D36" s="51" t="s">
        <v>48</v>
      </c>
      <c r="E36" s="43">
        <v>1173405</v>
      </c>
      <c r="F36" s="37">
        <v>2.4</v>
      </c>
      <c r="G36" s="43">
        <v>74758</v>
      </c>
      <c r="H36" s="43">
        <v>78601</v>
      </c>
      <c r="I36" s="43">
        <v>109731</v>
      </c>
      <c r="J36" s="43">
        <v>132891</v>
      </c>
      <c r="K36" s="43">
        <v>85403</v>
      </c>
      <c r="L36" s="43">
        <v>106736</v>
      </c>
      <c r="M36" s="43">
        <v>91075</v>
      </c>
      <c r="N36" s="43">
        <v>95538</v>
      </c>
      <c r="O36" s="43">
        <v>101126</v>
      </c>
      <c r="P36" s="43">
        <v>94168</v>
      </c>
      <c r="Q36" s="43">
        <v>106052</v>
      </c>
      <c r="R36" s="43">
        <v>97326</v>
      </c>
      <c r="V36" s="40"/>
      <c r="W36" s="40"/>
      <c r="X36" s="40"/>
      <c r="Y36" s="40"/>
      <c r="Z36" s="40"/>
      <c r="AA36" s="40"/>
    </row>
  </sheetData>
  <mergeCells count="25">
    <mergeCell ref="A34:B36"/>
    <mergeCell ref="C34:C35"/>
    <mergeCell ref="B25:B27"/>
    <mergeCell ref="C25:C26"/>
    <mergeCell ref="B28:B30"/>
    <mergeCell ref="C28:C29"/>
    <mergeCell ref="A31:A33"/>
    <mergeCell ref="B31:B33"/>
    <mergeCell ref="C31:C32"/>
    <mergeCell ref="A3:D3"/>
    <mergeCell ref="A4:A30"/>
    <mergeCell ref="B4:B6"/>
    <mergeCell ref="C4:C5"/>
    <mergeCell ref="B7:B9"/>
    <mergeCell ref="C7:C8"/>
    <mergeCell ref="B10:B12"/>
    <mergeCell ref="C10:C11"/>
    <mergeCell ref="B13:B15"/>
    <mergeCell ref="C13:C14"/>
    <mergeCell ref="B16:B18"/>
    <mergeCell ref="C16:C17"/>
    <mergeCell ref="B19:B21"/>
    <mergeCell ref="C19:C20"/>
    <mergeCell ref="B22:B24"/>
    <mergeCell ref="C22:C23"/>
  </mergeCells>
  <phoneticPr fontId="3"/>
  <conditionalFormatting sqref="F4:F36">
    <cfRule type="cellIs" dxfId="1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zoomScaleNormal="100" workbookViewId="0">
      <pane xSplit="5" topLeftCell="F1" activePane="topRight" state="frozen"/>
      <selection pane="topRight"/>
    </sheetView>
  </sheetViews>
  <sheetFormatPr defaultColWidth="9" defaultRowHeight="18.75" x14ac:dyDescent="0.15"/>
  <cols>
    <col min="1" max="3" width="5.625" style="55" customWidth="1"/>
    <col min="4" max="5" width="9.125" style="55" customWidth="1"/>
    <col min="6" max="19" width="12.75" style="55" customWidth="1"/>
    <col min="20" max="16384" width="9" style="55"/>
  </cols>
  <sheetData>
    <row r="1" spans="1:28" s="12" customFormat="1" ht="18" customHeight="1" x14ac:dyDescent="0.15">
      <c r="A1" s="12" t="s">
        <v>104</v>
      </c>
    </row>
    <row r="2" spans="1:28" s="12" customFormat="1" ht="18" customHeight="1" x14ac:dyDescent="0.15">
      <c r="S2" s="56" t="s">
        <v>118</v>
      </c>
    </row>
    <row r="3" spans="1:28" s="12" customFormat="1" ht="19.5" customHeight="1" x14ac:dyDescent="0.15">
      <c r="A3" s="92" t="s">
        <v>105</v>
      </c>
      <c r="B3" s="93"/>
      <c r="C3" s="93"/>
      <c r="D3" s="93"/>
      <c r="E3" s="94"/>
      <c r="F3" s="50" t="s">
        <v>106</v>
      </c>
      <c r="G3" s="50" t="s">
        <v>20</v>
      </c>
      <c r="H3" s="50" t="s">
        <v>107</v>
      </c>
      <c r="I3" s="50" t="s">
        <v>15</v>
      </c>
      <c r="J3" s="50" t="s">
        <v>0</v>
      </c>
      <c r="K3" s="50" t="s">
        <v>1</v>
      </c>
      <c r="L3" s="50" t="s">
        <v>2</v>
      </c>
      <c r="M3" s="50" t="s">
        <v>3</v>
      </c>
      <c r="N3" s="50" t="s">
        <v>4</v>
      </c>
      <c r="O3" s="50" t="s">
        <v>5</v>
      </c>
      <c r="P3" s="50" t="s">
        <v>6</v>
      </c>
      <c r="Q3" s="50" t="s">
        <v>7</v>
      </c>
      <c r="R3" s="50" t="s">
        <v>8</v>
      </c>
      <c r="S3" s="50" t="s">
        <v>9</v>
      </c>
    </row>
    <row r="4" spans="1:28" s="12" customFormat="1" ht="18.75" customHeight="1" x14ac:dyDescent="0.15">
      <c r="A4" s="114" t="s">
        <v>108</v>
      </c>
      <c r="B4" s="115"/>
      <c r="C4" s="116"/>
      <c r="D4" s="72" t="s">
        <v>67</v>
      </c>
      <c r="E4" s="50" t="s">
        <v>83</v>
      </c>
      <c r="F4" s="31">
        <v>116474</v>
      </c>
      <c r="G4" s="34">
        <v>18.399999999999999</v>
      </c>
      <c r="H4" s="31">
        <v>13130</v>
      </c>
      <c r="I4" s="31">
        <v>12880</v>
      </c>
      <c r="J4" s="31">
        <v>6958</v>
      </c>
      <c r="K4" s="31">
        <v>8032</v>
      </c>
      <c r="L4" s="31">
        <v>6450</v>
      </c>
      <c r="M4" s="31">
        <v>6136</v>
      </c>
      <c r="N4" s="31">
        <v>6771</v>
      </c>
      <c r="O4" s="31">
        <v>14672</v>
      </c>
      <c r="P4" s="31">
        <v>13977</v>
      </c>
      <c r="Q4" s="31">
        <v>6671</v>
      </c>
      <c r="R4" s="31">
        <v>7169</v>
      </c>
      <c r="S4" s="31">
        <v>13628</v>
      </c>
      <c r="W4" s="32"/>
      <c r="X4" s="32"/>
      <c r="Y4" s="32"/>
      <c r="Z4" s="32"/>
      <c r="AA4" s="32"/>
      <c r="AB4" s="32"/>
    </row>
    <row r="5" spans="1:28" s="12" customFormat="1" ht="18.75" customHeight="1" x14ac:dyDescent="0.15">
      <c r="A5" s="117"/>
      <c r="B5" s="118"/>
      <c r="C5" s="119"/>
      <c r="D5" s="74"/>
      <c r="E5" s="50" t="s">
        <v>45</v>
      </c>
      <c r="F5" s="35">
        <v>549162</v>
      </c>
      <c r="G5" s="34">
        <v>18.7</v>
      </c>
      <c r="H5" s="35">
        <v>62101</v>
      </c>
      <c r="I5" s="35">
        <v>60919</v>
      </c>
      <c r="J5" s="35">
        <v>32634</v>
      </c>
      <c r="K5" s="35">
        <v>37756</v>
      </c>
      <c r="L5" s="35">
        <v>30217</v>
      </c>
      <c r="M5" s="35">
        <v>28734</v>
      </c>
      <c r="N5" s="35">
        <v>31724</v>
      </c>
      <c r="O5" s="35">
        <v>69381</v>
      </c>
      <c r="P5" s="35">
        <v>66148</v>
      </c>
      <c r="Q5" s="35">
        <v>31375</v>
      </c>
      <c r="R5" s="35">
        <v>33687</v>
      </c>
      <c r="S5" s="35">
        <v>64486</v>
      </c>
      <c r="W5" s="32"/>
      <c r="X5" s="32"/>
      <c r="Y5" s="32"/>
      <c r="Z5" s="32"/>
      <c r="AA5" s="32"/>
      <c r="AB5" s="32"/>
    </row>
    <row r="6" spans="1:28" s="12" customFormat="1" ht="18.75" customHeight="1" x14ac:dyDescent="0.15">
      <c r="A6" s="120"/>
      <c r="B6" s="121"/>
      <c r="C6" s="122"/>
      <c r="D6" s="50" t="s">
        <v>69</v>
      </c>
      <c r="E6" s="50" t="s">
        <v>46</v>
      </c>
      <c r="F6" s="38">
        <v>613579</v>
      </c>
      <c r="G6" s="34">
        <v>15.2</v>
      </c>
      <c r="H6" s="38">
        <v>65956</v>
      </c>
      <c r="I6" s="38">
        <v>71445</v>
      </c>
      <c r="J6" s="38">
        <v>38533</v>
      </c>
      <c r="K6" s="38">
        <v>41380</v>
      </c>
      <c r="L6" s="38">
        <v>34612</v>
      </c>
      <c r="M6" s="38">
        <v>32969</v>
      </c>
      <c r="N6" s="38">
        <v>36170</v>
      </c>
      <c r="O6" s="38">
        <v>78141</v>
      </c>
      <c r="P6" s="38">
        <v>74098</v>
      </c>
      <c r="Q6" s="38">
        <v>35743</v>
      </c>
      <c r="R6" s="38">
        <v>35973</v>
      </c>
      <c r="S6" s="38">
        <v>68559</v>
      </c>
      <c r="W6" s="32"/>
      <c r="X6" s="32"/>
      <c r="Y6" s="32"/>
      <c r="Z6" s="32"/>
      <c r="AA6" s="32"/>
      <c r="AB6" s="32"/>
    </row>
    <row r="7" spans="1:28" s="12" customFormat="1" ht="18.75" customHeight="1" x14ac:dyDescent="0.15">
      <c r="A7" s="114" t="s">
        <v>109</v>
      </c>
      <c r="B7" s="115"/>
      <c r="C7" s="116"/>
      <c r="D7" s="50" t="s">
        <v>67</v>
      </c>
      <c r="E7" s="50" t="s">
        <v>71</v>
      </c>
      <c r="F7" s="31">
        <v>378534</v>
      </c>
      <c r="G7" s="30">
        <v>-9.3000000000000007</v>
      </c>
      <c r="H7" s="31">
        <v>32596</v>
      </c>
      <c r="I7" s="31">
        <v>35246</v>
      </c>
      <c r="J7" s="31">
        <v>36396</v>
      </c>
      <c r="K7" s="31">
        <v>39962</v>
      </c>
      <c r="L7" s="31">
        <v>40550</v>
      </c>
      <c r="M7" s="31">
        <v>35377</v>
      </c>
      <c r="N7" s="31">
        <v>23249</v>
      </c>
      <c r="O7" s="31">
        <v>25682</v>
      </c>
      <c r="P7" s="31">
        <v>29572</v>
      </c>
      <c r="Q7" s="31">
        <v>28773</v>
      </c>
      <c r="R7" s="31">
        <v>27632</v>
      </c>
      <c r="S7" s="31">
        <v>23499</v>
      </c>
      <c r="W7" s="32"/>
      <c r="X7" s="32"/>
      <c r="Y7" s="32"/>
      <c r="Z7" s="32"/>
      <c r="AA7" s="32"/>
      <c r="AB7" s="32"/>
    </row>
    <row r="8" spans="1:28" s="12" customFormat="1" ht="18.75" customHeight="1" x14ac:dyDescent="0.15">
      <c r="A8" s="120"/>
      <c r="B8" s="121"/>
      <c r="C8" s="122"/>
      <c r="D8" s="50" t="s">
        <v>69</v>
      </c>
      <c r="E8" s="50" t="s">
        <v>46</v>
      </c>
      <c r="F8" s="38">
        <v>1864473</v>
      </c>
      <c r="G8" s="37">
        <v>-3.3</v>
      </c>
      <c r="H8" s="38">
        <v>134766</v>
      </c>
      <c r="I8" s="38">
        <v>157099</v>
      </c>
      <c r="J8" s="38">
        <v>167578</v>
      </c>
      <c r="K8" s="38">
        <v>168912</v>
      </c>
      <c r="L8" s="38">
        <v>172951</v>
      </c>
      <c r="M8" s="38">
        <v>154673</v>
      </c>
      <c r="N8" s="38">
        <v>131835</v>
      </c>
      <c r="O8" s="38">
        <v>141751</v>
      </c>
      <c r="P8" s="38">
        <v>153002</v>
      </c>
      <c r="Q8" s="38">
        <v>150842</v>
      </c>
      <c r="R8" s="38">
        <v>154167</v>
      </c>
      <c r="S8" s="38">
        <v>176897</v>
      </c>
      <c r="W8" s="32"/>
      <c r="X8" s="32"/>
      <c r="Y8" s="32"/>
      <c r="Z8" s="32"/>
      <c r="AA8" s="32"/>
      <c r="AB8" s="32"/>
    </row>
    <row r="9" spans="1:28" s="12" customFormat="1" ht="18.75" customHeight="1" x14ac:dyDescent="0.15">
      <c r="A9" s="114" t="s">
        <v>110</v>
      </c>
      <c r="B9" s="115"/>
      <c r="C9" s="116"/>
      <c r="D9" s="50" t="s">
        <v>67</v>
      </c>
      <c r="E9" s="50" t="s">
        <v>71</v>
      </c>
      <c r="F9" s="31">
        <v>313666</v>
      </c>
      <c r="G9" s="34">
        <v>18.600000000000001</v>
      </c>
      <c r="H9" s="31">
        <v>21297</v>
      </c>
      <c r="I9" s="31">
        <v>27397</v>
      </c>
      <c r="J9" s="31">
        <v>23062</v>
      </c>
      <c r="K9" s="31">
        <v>22087</v>
      </c>
      <c r="L9" s="31">
        <v>31061</v>
      </c>
      <c r="M9" s="31">
        <v>50738</v>
      </c>
      <c r="N9" s="31">
        <v>26347</v>
      </c>
      <c r="O9" s="31">
        <v>23098</v>
      </c>
      <c r="P9" s="31">
        <v>19632</v>
      </c>
      <c r="Q9" s="31">
        <v>24213</v>
      </c>
      <c r="R9" s="31">
        <v>24953</v>
      </c>
      <c r="S9" s="31">
        <v>19781</v>
      </c>
      <c r="W9" s="32"/>
      <c r="X9" s="32"/>
      <c r="Y9" s="32"/>
      <c r="Z9" s="32"/>
      <c r="AA9" s="32"/>
      <c r="AB9" s="32"/>
    </row>
    <row r="10" spans="1:28" s="12" customFormat="1" ht="18.75" customHeight="1" x14ac:dyDescent="0.15">
      <c r="A10" s="120"/>
      <c r="B10" s="121"/>
      <c r="C10" s="122"/>
      <c r="D10" s="50" t="s">
        <v>69</v>
      </c>
      <c r="E10" s="50" t="s">
        <v>46</v>
      </c>
      <c r="F10" s="38">
        <v>750374</v>
      </c>
      <c r="G10" s="34">
        <v>-9.4</v>
      </c>
      <c r="H10" s="38">
        <v>84005</v>
      </c>
      <c r="I10" s="38">
        <v>55947</v>
      </c>
      <c r="J10" s="38">
        <v>63995</v>
      </c>
      <c r="K10" s="38">
        <v>40388</v>
      </c>
      <c r="L10" s="38">
        <v>44941</v>
      </c>
      <c r="M10" s="38">
        <v>87595</v>
      </c>
      <c r="N10" s="38">
        <v>90985</v>
      </c>
      <c r="O10" s="38">
        <v>54100</v>
      </c>
      <c r="P10" s="38">
        <v>45874</v>
      </c>
      <c r="Q10" s="38">
        <v>56118</v>
      </c>
      <c r="R10" s="38">
        <v>77161</v>
      </c>
      <c r="S10" s="38">
        <v>49265</v>
      </c>
      <c r="W10" s="32"/>
      <c r="X10" s="32"/>
      <c r="Y10" s="32"/>
      <c r="Z10" s="32"/>
      <c r="AA10" s="32"/>
      <c r="AB10" s="32"/>
    </row>
    <row r="11" spans="1:28" s="12" customFormat="1" ht="18.75" customHeight="1" x14ac:dyDescent="0.15">
      <c r="A11" s="114" t="s">
        <v>111</v>
      </c>
      <c r="B11" s="115"/>
      <c r="C11" s="116"/>
      <c r="D11" s="72" t="s">
        <v>67</v>
      </c>
      <c r="E11" s="50" t="s">
        <v>71</v>
      </c>
      <c r="F11" s="31">
        <v>3755</v>
      </c>
      <c r="G11" s="30">
        <v>29.3</v>
      </c>
      <c r="H11" s="31">
        <v>307</v>
      </c>
      <c r="I11" s="31">
        <v>369</v>
      </c>
      <c r="J11" s="31">
        <v>239</v>
      </c>
      <c r="K11" s="31">
        <v>173</v>
      </c>
      <c r="L11" s="31">
        <v>116</v>
      </c>
      <c r="M11" s="31">
        <v>73</v>
      </c>
      <c r="N11" s="31">
        <v>161</v>
      </c>
      <c r="O11" s="31">
        <v>203</v>
      </c>
      <c r="P11" s="31">
        <v>492</v>
      </c>
      <c r="Q11" s="31">
        <v>577</v>
      </c>
      <c r="R11" s="31">
        <v>492</v>
      </c>
      <c r="S11" s="31">
        <v>553</v>
      </c>
      <c r="W11" s="32"/>
      <c r="X11" s="32"/>
      <c r="Y11" s="32"/>
      <c r="Z11" s="32"/>
      <c r="AA11" s="32"/>
      <c r="AB11" s="32"/>
    </row>
    <row r="12" spans="1:28" s="12" customFormat="1" ht="18.75" customHeight="1" x14ac:dyDescent="0.15">
      <c r="A12" s="117"/>
      <c r="B12" s="118"/>
      <c r="C12" s="119"/>
      <c r="D12" s="74"/>
      <c r="E12" s="50" t="s">
        <v>45</v>
      </c>
      <c r="F12" s="35">
        <v>2087</v>
      </c>
      <c r="G12" s="34">
        <v>29.5</v>
      </c>
      <c r="H12" s="35">
        <v>171</v>
      </c>
      <c r="I12" s="35">
        <v>205</v>
      </c>
      <c r="J12" s="35">
        <v>133</v>
      </c>
      <c r="K12" s="35">
        <v>96</v>
      </c>
      <c r="L12" s="35">
        <v>65</v>
      </c>
      <c r="M12" s="35">
        <v>41</v>
      </c>
      <c r="N12" s="35">
        <v>89</v>
      </c>
      <c r="O12" s="35">
        <v>113</v>
      </c>
      <c r="P12" s="35">
        <v>273</v>
      </c>
      <c r="Q12" s="35">
        <v>321</v>
      </c>
      <c r="R12" s="35">
        <v>273</v>
      </c>
      <c r="S12" s="35">
        <v>307</v>
      </c>
      <c r="W12" s="32"/>
      <c r="X12" s="32"/>
      <c r="Y12" s="32"/>
      <c r="Z12" s="32"/>
      <c r="AA12" s="32"/>
      <c r="AB12" s="32"/>
    </row>
    <row r="13" spans="1:28" s="12" customFormat="1" ht="18.75" customHeight="1" x14ac:dyDescent="0.15">
      <c r="A13" s="120"/>
      <c r="B13" s="121"/>
      <c r="C13" s="122"/>
      <c r="D13" s="50" t="s">
        <v>69</v>
      </c>
      <c r="E13" s="50" t="s">
        <v>46</v>
      </c>
      <c r="F13" s="38">
        <v>11363</v>
      </c>
      <c r="G13" s="37">
        <v>31.5</v>
      </c>
      <c r="H13" s="38">
        <v>922</v>
      </c>
      <c r="I13" s="38">
        <v>1107</v>
      </c>
      <c r="J13" s="38">
        <v>719</v>
      </c>
      <c r="K13" s="38">
        <v>516</v>
      </c>
      <c r="L13" s="38">
        <v>350</v>
      </c>
      <c r="M13" s="38">
        <v>222</v>
      </c>
      <c r="N13" s="38">
        <v>480</v>
      </c>
      <c r="O13" s="38">
        <v>608</v>
      </c>
      <c r="P13" s="38">
        <v>1476</v>
      </c>
      <c r="Q13" s="38">
        <v>1734</v>
      </c>
      <c r="R13" s="38">
        <v>1476</v>
      </c>
      <c r="S13" s="38">
        <v>1753</v>
      </c>
      <c r="W13" s="32"/>
      <c r="X13" s="32"/>
      <c r="Y13" s="32"/>
      <c r="Z13" s="32"/>
      <c r="AA13" s="32"/>
      <c r="AB13" s="32"/>
    </row>
    <row r="14" spans="1:28" s="12" customFormat="1" ht="18.75" customHeight="1" x14ac:dyDescent="0.15">
      <c r="A14" s="114" t="s">
        <v>112</v>
      </c>
      <c r="B14" s="115"/>
      <c r="C14" s="116"/>
      <c r="D14" s="72" t="s">
        <v>67</v>
      </c>
      <c r="E14" s="50" t="s">
        <v>71</v>
      </c>
      <c r="F14" s="31">
        <v>4626</v>
      </c>
      <c r="G14" s="34">
        <v>-31.1</v>
      </c>
      <c r="H14" s="31">
        <v>123</v>
      </c>
      <c r="I14" s="31">
        <v>287</v>
      </c>
      <c r="J14" s="31">
        <v>348</v>
      </c>
      <c r="K14" s="31">
        <v>225</v>
      </c>
      <c r="L14" s="31">
        <v>215</v>
      </c>
      <c r="M14" s="31">
        <v>420</v>
      </c>
      <c r="N14" s="31">
        <v>676</v>
      </c>
      <c r="O14" s="31">
        <v>553</v>
      </c>
      <c r="P14" s="31">
        <v>499</v>
      </c>
      <c r="Q14" s="31">
        <v>389</v>
      </c>
      <c r="R14" s="31">
        <v>420</v>
      </c>
      <c r="S14" s="31">
        <v>471</v>
      </c>
      <c r="W14" s="32"/>
      <c r="X14" s="32"/>
      <c r="Y14" s="32"/>
      <c r="Z14" s="32"/>
      <c r="AA14" s="32"/>
      <c r="AB14" s="32"/>
    </row>
    <row r="15" spans="1:28" s="12" customFormat="1" ht="18.75" customHeight="1" x14ac:dyDescent="0.15">
      <c r="A15" s="117"/>
      <c r="B15" s="118"/>
      <c r="C15" s="119"/>
      <c r="D15" s="74"/>
      <c r="E15" s="50" t="s">
        <v>45</v>
      </c>
      <c r="F15" s="35">
        <v>7713</v>
      </c>
      <c r="G15" s="34">
        <v>-31.5</v>
      </c>
      <c r="H15" s="35">
        <v>205</v>
      </c>
      <c r="I15" s="35">
        <v>478</v>
      </c>
      <c r="J15" s="35">
        <v>581</v>
      </c>
      <c r="K15" s="35">
        <v>376</v>
      </c>
      <c r="L15" s="35">
        <v>359</v>
      </c>
      <c r="M15" s="35">
        <v>700</v>
      </c>
      <c r="N15" s="35">
        <v>1127</v>
      </c>
      <c r="O15" s="35">
        <v>922</v>
      </c>
      <c r="P15" s="35">
        <v>830</v>
      </c>
      <c r="Q15" s="35">
        <v>649</v>
      </c>
      <c r="R15" s="35">
        <v>700</v>
      </c>
      <c r="S15" s="35">
        <v>786</v>
      </c>
      <c r="W15" s="32"/>
      <c r="X15" s="32"/>
      <c r="Y15" s="32"/>
      <c r="Z15" s="32"/>
      <c r="AA15" s="32"/>
      <c r="AB15" s="32"/>
    </row>
    <row r="16" spans="1:28" s="12" customFormat="1" ht="18.75" customHeight="1" x14ac:dyDescent="0.15">
      <c r="A16" s="120"/>
      <c r="B16" s="121"/>
      <c r="C16" s="122"/>
      <c r="D16" s="50" t="s">
        <v>69</v>
      </c>
      <c r="E16" s="50" t="s">
        <v>46</v>
      </c>
      <c r="F16" s="38">
        <v>11640</v>
      </c>
      <c r="G16" s="34">
        <v>-33.1</v>
      </c>
      <c r="H16" s="38">
        <v>307</v>
      </c>
      <c r="I16" s="38">
        <v>717</v>
      </c>
      <c r="J16" s="38">
        <v>871</v>
      </c>
      <c r="K16" s="38">
        <v>564</v>
      </c>
      <c r="L16" s="38">
        <v>538</v>
      </c>
      <c r="M16" s="38">
        <v>1051</v>
      </c>
      <c r="N16" s="38">
        <v>1691</v>
      </c>
      <c r="O16" s="38">
        <v>1384</v>
      </c>
      <c r="P16" s="38">
        <v>1245</v>
      </c>
      <c r="Q16" s="38">
        <v>974</v>
      </c>
      <c r="R16" s="38">
        <v>1051</v>
      </c>
      <c r="S16" s="38">
        <v>1247</v>
      </c>
      <c r="W16" s="32"/>
      <c r="X16" s="32"/>
      <c r="Y16" s="32"/>
      <c r="Z16" s="32"/>
      <c r="AA16" s="32"/>
      <c r="AB16" s="32"/>
    </row>
    <row r="17" spans="1:29" s="12" customFormat="1" ht="18.75" customHeight="1" x14ac:dyDescent="0.15">
      <c r="A17" s="114" t="s">
        <v>113</v>
      </c>
      <c r="B17" s="115"/>
      <c r="C17" s="116"/>
      <c r="D17" s="50" t="s">
        <v>67</v>
      </c>
      <c r="E17" s="50" t="s">
        <v>71</v>
      </c>
      <c r="F17" s="35">
        <v>129259</v>
      </c>
      <c r="G17" s="30">
        <v>-3.6</v>
      </c>
      <c r="H17" s="46">
        <v>8897</v>
      </c>
      <c r="I17" s="46">
        <v>10302</v>
      </c>
      <c r="J17" s="46">
        <v>12960</v>
      </c>
      <c r="K17" s="46">
        <v>10299</v>
      </c>
      <c r="L17" s="46">
        <v>11216</v>
      </c>
      <c r="M17" s="46">
        <v>10629</v>
      </c>
      <c r="N17" s="46">
        <v>9419</v>
      </c>
      <c r="O17" s="46">
        <v>8679</v>
      </c>
      <c r="P17" s="46">
        <v>9909</v>
      </c>
      <c r="Q17" s="46">
        <v>11105</v>
      </c>
      <c r="R17" s="46">
        <v>15041</v>
      </c>
      <c r="S17" s="46">
        <v>10803</v>
      </c>
      <c r="T17" s="39"/>
      <c r="U17" s="39"/>
      <c r="V17" s="39"/>
      <c r="W17" s="40"/>
      <c r="X17" s="40"/>
      <c r="Y17" s="40"/>
      <c r="Z17" s="39"/>
      <c r="AA17" s="40"/>
      <c r="AB17" s="39"/>
      <c r="AC17" s="39"/>
    </row>
    <row r="18" spans="1:29" s="12" customFormat="1" ht="18.75" customHeight="1" x14ac:dyDescent="0.15">
      <c r="A18" s="120"/>
      <c r="B18" s="121"/>
      <c r="C18" s="122"/>
      <c r="D18" s="50" t="s">
        <v>69</v>
      </c>
      <c r="E18" s="50" t="s">
        <v>46</v>
      </c>
      <c r="F18" s="38">
        <v>470882</v>
      </c>
      <c r="G18" s="37">
        <v>8.6</v>
      </c>
      <c r="H18" s="47">
        <v>31529</v>
      </c>
      <c r="I18" s="47">
        <v>37315</v>
      </c>
      <c r="J18" s="47">
        <v>48136</v>
      </c>
      <c r="K18" s="47">
        <v>33676</v>
      </c>
      <c r="L18" s="47">
        <v>41765</v>
      </c>
      <c r="M18" s="47">
        <v>39546</v>
      </c>
      <c r="N18" s="47">
        <v>43959</v>
      </c>
      <c r="O18" s="47">
        <v>27990</v>
      </c>
      <c r="P18" s="47">
        <v>29897</v>
      </c>
      <c r="Q18" s="47">
        <v>32966</v>
      </c>
      <c r="R18" s="47">
        <v>51922</v>
      </c>
      <c r="S18" s="47">
        <v>52181</v>
      </c>
      <c r="T18" s="39"/>
      <c r="U18" s="39"/>
      <c r="V18" s="39"/>
      <c r="W18" s="40"/>
      <c r="X18" s="40"/>
      <c r="Y18" s="40"/>
      <c r="Z18" s="40"/>
      <c r="AA18" s="40"/>
      <c r="AB18" s="39"/>
      <c r="AC18" s="39"/>
    </row>
    <row r="19" spans="1:29" s="12" customFormat="1" ht="18.75" customHeight="1" x14ac:dyDescent="0.15">
      <c r="A19" s="114" t="s">
        <v>114</v>
      </c>
      <c r="B19" s="115"/>
      <c r="C19" s="116"/>
      <c r="D19" s="50" t="s">
        <v>67</v>
      </c>
      <c r="E19" s="50" t="s">
        <v>71</v>
      </c>
      <c r="F19" s="31">
        <v>946314</v>
      </c>
      <c r="G19" s="34">
        <v>2.4</v>
      </c>
      <c r="H19" s="46">
        <v>76350</v>
      </c>
      <c r="I19" s="46">
        <v>86481</v>
      </c>
      <c r="J19" s="46">
        <v>79963</v>
      </c>
      <c r="K19" s="46">
        <v>80778</v>
      </c>
      <c r="L19" s="46">
        <v>89608</v>
      </c>
      <c r="M19" s="46">
        <v>103373</v>
      </c>
      <c r="N19" s="46">
        <v>66623</v>
      </c>
      <c r="O19" s="46">
        <v>72887</v>
      </c>
      <c r="P19" s="46">
        <v>74081</v>
      </c>
      <c r="Q19" s="61">
        <v>71728</v>
      </c>
      <c r="R19" s="61">
        <v>75707</v>
      </c>
      <c r="S19" s="61">
        <v>68735</v>
      </c>
      <c r="T19" s="48"/>
      <c r="U19" s="39"/>
      <c r="V19" s="39"/>
      <c r="W19" s="40"/>
    </row>
    <row r="20" spans="1:29" s="12" customFormat="1" ht="18.75" customHeight="1" x14ac:dyDescent="0.15">
      <c r="A20" s="120"/>
      <c r="B20" s="121"/>
      <c r="C20" s="122"/>
      <c r="D20" s="50" t="s">
        <v>69</v>
      </c>
      <c r="E20" s="50" t="s">
        <v>46</v>
      </c>
      <c r="F20" s="38">
        <v>3722311</v>
      </c>
      <c r="G20" s="37">
        <v>-0.7</v>
      </c>
      <c r="H20" s="38">
        <v>317485</v>
      </c>
      <c r="I20" s="38">
        <v>323630</v>
      </c>
      <c r="J20" s="38">
        <v>319832</v>
      </c>
      <c r="K20" s="38">
        <v>285436</v>
      </c>
      <c r="L20" s="38">
        <v>295157</v>
      </c>
      <c r="M20" s="38">
        <v>316056</v>
      </c>
      <c r="N20" s="38">
        <v>305120</v>
      </c>
      <c r="O20" s="38">
        <v>303974</v>
      </c>
      <c r="P20" s="38">
        <v>305592</v>
      </c>
      <c r="Q20" s="38">
        <v>278377</v>
      </c>
      <c r="R20" s="38">
        <v>321750</v>
      </c>
      <c r="S20" s="38">
        <v>349902</v>
      </c>
      <c r="T20" s="39"/>
      <c r="U20" s="39"/>
      <c r="V20" s="39"/>
      <c r="W20" s="40"/>
      <c r="X20" s="39"/>
      <c r="Y20" s="39"/>
      <c r="Z20" s="39"/>
      <c r="AA20" s="39"/>
      <c r="AB20" s="39"/>
    </row>
    <row r="21" spans="1:29" x14ac:dyDescent="0.15">
      <c r="F21" s="55" t="s">
        <v>117</v>
      </c>
    </row>
  </sheetData>
  <mergeCells count="11">
    <mergeCell ref="A14:C16"/>
    <mergeCell ref="D14:D15"/>
    <mergeCell ref="A17:C18"/>
    <mergeCell ref="A19:C20"/>
    <mergeCell ref="A11:C13"/>
    <mergeCell ref="D11:D12"/>
    <mergeCell ref="A3:E3"/>
    <mergeCell ref="A4:C6"/>
    <mergeCell ref="D4:D5"/>
    <mergeCell ref="A7:C8"/>
    <mergeCell ref="A9:C10"/>
  </mergeCells>
  <phoneticPr fontId="3"/>
  <conditionalFormatting sqref="G4:G20">
    <cfRule type="cellIs" dxfId="0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西陣地域（表紙）</vt:lpstr>
      <vt:lpstr>西陣1</vt:lpstr>
      <vt:lpstr>西陣2</vt:lpstr>
      <vt:lpstr>西陣3</vt:lpstr>
      <vt:lpstr>西陣4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2019-03-04T05:16:12Z</cp:lastPrinted>
  <dcterms:created xsi:type="dcterms:W3CDTF">2011-09-29T23:55:06Z</dcterms:created>
  <dcterms:modified xsi:type="dcterms:W3CDTF">2019-05-16T10:52:46Z</dcterms:modified>
</cp:coreProperties>
</file>