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5D97338F-B57B-484C-8549-1F64B743E1F4}" xr6:coauthVersionLast="47" xr6:coauthVersionMax="47" xr10:uidLastSave="{00000000-0000-0000-0000-000000000000}"/>
  <bookViews>
    <workbookView xWindow="-120" yWindow="-120" windowWidth="29040" windowHeight="1572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<sst xmlns="http://schemas.openxmlformats.org/spreadsheetml/2006/main" count="1496" uniqueCount="328">
  <si>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</si>
  <si>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</si>
  <si>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</si>
  <si>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</si>
  <si>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</si>
  <si>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</si>
  <si>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</si>
  <si>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</si>
  <si>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</si>
  <si>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</si>
  <si>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</si>
  <si>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</si>
  <si>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</si>
  <si>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</si>
  <si>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</si>
  <si>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</si>
  <si>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</si>
  <si>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</si>
  <si>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</si>
  <si>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</si>
  <si>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</si>
  <si>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</si>
  <si>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</si>
  <si>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</si>
  <si>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</si>
  <si>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</si>
  <si>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</si>
  <si>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</si>
  <si>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</si>
  <si>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</si>
  <si>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</si>
  <si>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</si>
  <si>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</si>
  <si>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</si>
  <si>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</si>
  <si>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</si>
  <si>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</si>
  <si>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</si>
  <si>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</si>
  <si>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</si>
  <si>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</si>
  <si>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</si>
  <si>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</si>
  <si>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</si>
  <si>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</si>
  <si>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</si>
  <si>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</si>
  <si>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</si>
  <si>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</si>
  <si>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</si>
  <si>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</si>
  <si>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</si>
  <si>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</si>
  <si>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</si>
  <si>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</si>
  <si>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</si>
  <si>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</si>
  <si>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</si>
  <si>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</si>
  <si>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</si>
  <si>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</si>
  <si>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</si>
  <si>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</si>
  <si>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</si>
  <si>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</si>
  <si>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</si>
  <si>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</si>
  <si>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</si>
  <si>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</si>
  <si>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</si>
  <si>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</si>
  <si>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</si>
  <si>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</si>
  <si>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</si>
  <si>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</si>
  <si>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</si>
  <si>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</si>
  <si>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</si>
  <si>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</si>
  <si>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</si>
  <si>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</si>
  <si>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</si>
  <si>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</si>
  <si>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</si>
  <si>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</si>
  <si>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</si>
  <si>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</si>
  <si>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</si>
  <si>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</si>
  <si>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</si>
  <si>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</si>
  <si>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</si>
  <si>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</si>
  <si>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</si>
  <si>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</si>
  <si>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</si>
  <si>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</si>
  <si>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</si>
  <si>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</si>
  <si>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</si>
  <si>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</si>
  <si>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</si>
  <si>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</si>
  <si>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</si>
  <si>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</si>
  <si>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</si>
  <si>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</si>
  <si>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</si>
  <si>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</si>
  <si>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</si>
  <si>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</si>
  <si>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</si>
  <si>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</si>
  <si>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</si>
  <si>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</si>
  <si>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</si>
  <si>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</si>
  <si>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</si>
  <si>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</si>
  <si>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</si>
  <si>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</si>
  <si>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</si>
  <si>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</si>
  <si>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</si>
  <si>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</si>
  <si>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</si>
  <si>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</si>
  <si>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</si>
  <si>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</si>
  <si>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</si>
  <si>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</si>
  <si>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</si>
  <si>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</si>
  <si>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</si>
  <si>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</si>
  <si>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</si>
  <si>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</si>
  <si>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</si>
  <si>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</si>
  <si>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</si>
  <si>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</si>
  <si>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</si>
  <si>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</si>
  <si>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</si>
  <si>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</si>
  <si>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</si>
  <si>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</si>
  <si>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</si>
  <si>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</si>
  <si>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</si>
  <si>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</si>
  <si>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</si>
  <si>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</si>
  <si>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</si>
  <si>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</si>
  <si>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</si>
  <si>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</si>
  <si>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</si>
  <si>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</si>
  <si>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</si>
  <si>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</si>
  <si>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</si>
  <si>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</si>
  <si>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</si>
  <si>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</si>
  <si>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</si>
  <si>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</si>
  <si>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</si>
  <si>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</si>
  <si>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</si>
  <si>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</si>
  <si>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</si>
  <si>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</si>
  <si>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</si>
  <si>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</si>
  <si>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</si>
  <si>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</si>
  <si>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</si>
  <si>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</si>
  <si>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</si>
  <si>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</si>
  <si>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</si>
  <si>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</si>
  <si>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</si>
  <si>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</si>
  <si>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</si>
  <si>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</si>
  <si>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</si>
  <si>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</si>
  <si>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</si>
  <si>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</si>
  <si>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</si>
  <si>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</si>
  <si>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</si>
  <si>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</si>
  <si>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</si>
  <si>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</si>
  <si>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</si>
  <si>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</si>
  <si>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</si>
  <si>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</si>
  <si>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</si>
  <si>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</si>
  <si>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</si>
  <si>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</si>
  <si>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</si>
  <si>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</si>
  <si>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</si>
  <si>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</si>
  <si>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</si>
  <si>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</si>
  <si>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</si>
  <si>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</si>
  <si>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</si>
  <si>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</si>
  <si>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</si>
  <si>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</si>
  <si>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</si>
  <si>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</si>
  <si>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</si>
  <si>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</si>
  <si>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</si>
  <si>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</si>
  <si>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</si>
  <si>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</si>
  <si>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</si>
  <si>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</si>
  <si>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</si>
  <si>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</si>
  <si>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</si>
  <si>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</si>
  <si>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</si>
  <si>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</si>
  <si>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</si>
  <si>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</si>
  <si>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</si>
  <si>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</si>
  <si>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</si>
  <si>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</si>
  <si>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</si>
  <si>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</si>
  <si>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</si>
  <si>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</si>
  <si>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</si>
  <si>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</si>
  <si>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</si>
  <si>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</si>
  <si>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</si>
  <si>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</si>
  <si>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</si>
  <si>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</si>
  <si>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</si>
  <si>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</si>
  <si>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</si>
  <si>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</si>
  <si>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</si>
  <si>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</si>
  <si>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</si>
  <si>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</si>
  <si>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</si>
  <si>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</si>
  <si>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</si>
  <si>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</si>
  <si>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</si>
  <si>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</si>
  <si>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</si>
  <si>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</si>
  <si>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</si>
  <si>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</si>
  <si>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</si>
  <si>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</si>
  <si>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</si>
  <si>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</si>
  <si>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</si>
  <si>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</si>
  <si>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</si>
  <si>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</si>
  <si>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</si>
  <si>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</si>
  <si>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</si>
  <si>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</si>
  <si>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</si>
  <si>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</si>
  <si>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</si>
  <si>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</si>
  <si>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</si>
  <si>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</si>
  <si>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</si>
  <si>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</si>
  <si>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</si>
  <si>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</si>
  <si>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</si>
  <si>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</si>
  <si>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</si>
  <si>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</si>
  <si>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</si>
  <si>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</si>
  <si>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</si>
  <si>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</si>
  <si>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</si>
  <si>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</si>
  <si>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</si>
  <si>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</si>
  <si>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</si>
  <si>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</si>
  <si>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</si>
  <si>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</si>
  <si>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</si>
  <si>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</si>
  <si>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</si>
  <si>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</si>
  <si>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</si>
  <si>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</si>
  <si>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</si>
  <si>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</si>
  <si>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</si>
  <si>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</si>
  <si>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</si>
  <si>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</si>
  <si>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</si>
  <si>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</si>
  <si>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</si>
  <si>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</si>
  <si>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</si>
  <si>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Ⅳ　事業所規模別数表</t>
  </si>
  <si>
    <t>毎月勤労統計調査地方調査結果　令和8年1月分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</si>
  <si>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７</t>
  </si>
  <si>
    <t>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</si>
</sst>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quot;△ &quot;#,##0"/>
    <numFmt numFmtId="179" formatCode="#,##0.0;&quot;△ &quot;#,##0.0"/>
    <numFmt numFmtId="180" formatCode="0.0_);[Red]\(0.0\)"/>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3" fontId="0" fillId="0" borderId="14" xfId="0" applyNumberFormat="1" applyBorder="1"/>
    <xf numFmtId="3" fontId="0" fillId="0" borderId="18" xfId="0" applyNumberFormat="1"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3" fontId="0" fillId="0" borderId="14" xfId="0" quotePrefix="1" applyNumberFormat="1" applyBorder="1"/>
    <xf numFmtId="176" fontId="0" fillId="0" borderId="14" xfId="0" quotePrefix="1" applyNumberFormat="1" applyBorder="1"/>
    <xf numFmtId="176" fontId="0" fillId="0" borderId="18" xfId="0" quotePrefix="1" applyNumberFormat="1" applyBorder="1"/>
    <xf numFmtId="176" fontId="0" fillId="0" borderId="26" xfId="0" applyNumberFormat="1" applyBorder="1"/>
    <xf numFmtId="176" fontId="0" fillId="0" borderId="28" xfId="0" applyNumberFormat="1" applyBorder="1"/>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5" fillId="0" borderId="0" xfId="0" applyFont="1" applyAlignment="1">
      <alignment horizontal="distributed"/>
    </xf>
    <xf numFmtId="0" fontId="5" fillId="0" borderId="12" xfId="0" applyFont="1" applyBorder="1" applyAlignment="1">
      <alignment horizontal="distributed"/>
    </xf>
    <xf numFmtId="0" fontId="0" fillId="0" borderId="0" xfId="0" applyAlignment="1">
      <alignment horizontal="center" shrinkToFit="1"/>
    </xf>
    <xf numFmtId="0" fontId="0" fillId="0" borderId="12" xfId="0" applyBorder="1" applyAlignment="1">
      <alignment horizontal="center" shrinkToFit="1"/>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distributed"/>
    </xf>
    <xf numFmtId="0" fontId="6" fillId="0" borderId="19" xfId="0" applyFont="1" applyBorder="1" applyAlignment="1">
      <alignment horizontal="distributed"/>
    </xf>
    <xf numFmtId="176" fontId="0" fillId="0" borderId="0" xfId="0" applyNumberFormat="1" applyAlignment="1">
      <alignment horizontal="right"/>
    </xf>
    <xf numFmtId="0" fontId="0" fillId="0" borderId="0" xfId="0"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176" fontId="0" fillId="0" borderId="0" xfId="0" applyNumberFormat="1"/>
    <xf numFmtId="180" fontId="0" fillId="0" borderId="0" xfId="0" applyNumberFormat="1"/>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180" fontId="0" fillId="0" borderId="17" xfId="0" applyNumberFormat="1" applyBorder="1"/>
    <xf numFmtId="0" fontId="5" fillId="0" borderId="26" xfId="0" applyFont="1" applyBorder="1" applyAlignment="1">
      <alignment horizontal="center" vertical="center"/>
    </xf>
    <xf numFmtId="0" fontId="0" fillId="0" borderId="12" xfId="0" applyBorder="1"/>
    <xf numFmtId="0" fontId="0" fillId="0" borderId="0" xfId="0"/>
    <xf numFmtId="176" fontId="0" fillId="0" borderId="18" xfId="0" applyNumberFormat="1" applyBorder="1"/>
    <xf numFmtId="180" fontId="0" fillId="0" borderId="18" xfId="0" applyNumberFormat="1" applyBorder="1"/>
    <xf numFmtId="0" fontId="0" fillId="0" borderId="18" xfId="0" applyBorder="1" applyAlignment="1">
      <alignment horizontal="center"/>
    </xf>
    <xf numFmtId="3" fontId="0" fillId="0" borderId="17" xfId="0" applyNumberFormat="1" applyBorder="1"/>
    <xf numFmtId="0" fontId="0" fillId="0" borderId="17" xfId="0" applyBorder="1"/>
    <xf numFmtId="3" fontId="0" fillId="0" borderId="0" xfId="0" applyNumberFormat="1"/>
    <xf numFmtId="3" fontId="0" fillId="0" borderId="18" xfId="0" applyNumberFormat="1" applyBorder="1"/>
    <xf numFmtId="0" fontId="0" fillId="0" borderId="18" xfId="0" applyBorder="1"/>
    <xf numFmtId="0" fontId="5" fillId="0" borderId="14" xfId="0" applyFont="1" applyBorder="1" applyAlignment="1">
      <alignment horizontal="center" vertical="center"/>
    </xf>
    <xf numFmtId="0" fontId="0" fillId="0" borderId="32" xfId="0" applyBorder="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zoomScaleNormal="100" zoomScaleSheetLayoutView="100"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7" width="9.69921875" customWidth="1"/>
    <col min="8" max="8" width="11.59765625" bestFit="1"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1" customFormat="1" x14ac:dyDescent="0.2">
      <c r="A1" s="11" t="s">
        <v>325</v>
      </c>
    </row>
    <row r="2" spans="1:27" s="11" customFormat="1" x14ac:dyDescent="0.2"/>
    <row r="3" spans="1:27" s="11" customFormat="1" ht="21" x14ac:dyDescent="0.2">
      <c r="A3" s="6" t="s">
        <v>155</v>
      </c>
      <c r="B3" s="2" t="s">
        <v>0</v>
      </c>
    </row>
    <row r="4" spans="1:27" s="11" customFormat="1" ht="21" x14ac:dyDescent="0.2">
      <c r="A4" s="6"/>
      <c r="B4" s="2"/>
    </row>
    <row r="5" spans="1:27" ht="21" x14ac:dyDescent="0.2">
      <c r="A5" s="2" t="s">
        <v>6</v>
      </c>
      <c r="AA5" s="91" t="s">
        <v>7</v>
      </c>
    </row>
    <row r="6" spans="1:27" ht="6" customHeight="1" thickBot="1" x14ac:dyDescent="0.25"/>
    <row r="7" spans="1:27" x14ac:dyDescent="0.2">
      <c r="A7" s="83"/>
      <c r="B7" s="83"/>
      <c r="C7" s="83"/>
      <c r="D7" s="84"/>
      <c r="E7" s="65" t="s">
        <v>8</v>
      </c>
      <c r="F7" s="66"/>
      <c r="G7" s="66"/>
      <c r="H7" s="67"/>
      <c r="I7" s="66" t="s">
        <v>60</v>
      </c>
      <c r="J7" s="66"/>
      <c r="K7" s="67"/>
      <c r="L7" s="66" t="s">
        <v>61</v>
      </c>
      <c r="M7" s="66"/>
      <c r="N7" s="67"/>
      <c r="O7" s="65" t="s">
        <v>8</v>
      </c>
      <c r="P7" s="66"/>
      <c r="Q7" s="66"/>
      <c r="R7" s="67"/>
      <c r="S7" s="66" t="s">
        <v>60</v>
      </c>
      <c r="T7" s="66"/>
      <c r="U7" s="66"/>
      <c r="V7" s="67"/>
      <c r="W7" s="66" t="s">
        <v>61</v>
      </c>
      <c r="X7" s="67"/>
      <c r="Y7" s="66"/>
      <c r="Z7" s="66"/>
      <c r="AA7" s="22"/>
    </row>
    <row r="8" spans="1:27" x14ac:dyDescent="0.2">
      <c r="B8" t="s">
        <v>9</v>
      </c>
      <c r="D8" s="85"/>
      <c r="E8" s="15" t="s">
        <v>10</v>
      </c>
      <c r="F8" s="23" t="s">
        <v>11</v>
      </c>
      <c r="G8" s="153" t="s">
        <v>12</v>
      </c>
      <c r="H8" s="23" t="s">
        <v>13</v>
      </c>
      <c r="I8" s="23" t="s">
        <v>10</v>
      </c>
      <c r="J8" s="23" t="s">
        <v>11</v>
      </c>
      <c r="K8" s="23" t="s">
        <v>13</v>
      </c>
      <c r="L8" s="23" t="s">
        <v>10</v>
      </c>
      <c r="M8" s="23" t="s">
        <v>11</v>
      </c>
      <c r="N8" s="23" t="s">
        <v>13</v>
      </c>
      <c r="O8" s="153" t="s">
        <v>2</v>
      </c>
      <c r="P8" s="23" t="s">
        <v>14</v>
      </c>
      <c r="Q8" s="23" t="s">
        <v>15</v>
      </c>
      <c r="R8" s="23" t="s">
        <v>16</v>
      </c>
      <c r="S8" s="153" t="s">
        <v>2</v>
      </c>
      <c r="T8" s="23" t="s">
        <v>14</v>
      </c>
      <c r="U8" s="23" t="s">
        <v>15</v>
      </c>
      <c r="V8" s="23" t="s">
        <v>16</v>
      </c>
      <c r="W8" s="151" t="s">
        <v>2</v>
      </c>
      <c r="X8" s="23" t="s">
        <v>14</v>
      </c>
      <c r="Y8" s="23" t="s">
        <v>15</v>
      </c>
      <c r="Z8" s="15" t="s">
        <v>16</v>
      </c>
      <c r="AA8" s="24" t="s">
        <v>17</v>
      </c>
    </row>
    <row r="9" spans="1:27" x14ac:dyDescent="0.2">
      <c r="A9" s="44"/>
      <c r="B9" s="44"/>
      <c r="C9" s="44"/>
      <c r="D9" s="86"/>
      <c r="E9" s="40" t="s">
        <v>18</v>
      </c>
      <c r="F9" s="41" t="s">
        <v>19</v>
      </c>
      <c r="G9" s="154"/>
      <c r="H9" s="41" t="s">
        <v>20</v>
      </c>
      <c r="I9" s="41" t="s">
        <v>18</v>
      </c>
      <c r="J9" s="41" t="s">
        <v>19</v>
      </c>
      <c r="K9" s="41" t="s">
        <v>20</v>
      </c>
      <c r="L9" s="41" t="s">
        <v>18</v>
      </c>
      <c r="M9" s="41" t="s">
        <v>19</v>
      </c>
      <c r="N9" s="41" t="s">
        <v>20</v>
      </c>
      <c r="O9" s="154"/>
      <c r="P9" s="41" t="s">
        <v>21</v>
      </c>
      <c r="Q9" s="41" t="s">
        <v>21</v>
      </c>
      <c r="R9" s="41" t="s">
        <v>21</v>
      </c>
      <c r="S9" s="154"/>
      <c r="T9" s="41" t="s">
        <v>21</v>
      </c>
      <c r="U9" s="41" t="s">
        <v>21</v>
      </c>
      <c r="V9" s="41" t="s">
        <v>21</v>
      </c>
      <c r="W9" s="152"/>
      <c r="X9" s="41" t="s">
        <v>21</v>
      </c>
      <c r="Y9" s="41" t="s">
        <v>21</v>
      </c>
      <c r="Z9" s="40" t="s">
        <v>21</v>
      </c>
      <c r="AA9" s="25"/>
    </row>
    <row r="10" spans="1:27" ht="20.100000000000001" customHeight="1" x14ac:dyDescent="0.2">
      <c r="A10" s="38" t="s">
        <v>157</v>
      </c>
      <c r="B10" s="155" t="s">
        <v>31</v>
      </c>
      <c r="C10" s="155"/>
      <c r="D10" s="156"/>
      <c r="E10" s="20">
        <v>276768</v>
      </c>
      <c r="F10" s="20">
        <v>263360</v>
      </c>
      <c r="G10" s="20">
        <v>242627</v>
      </c>
      <c r="H10" s="20">
        <v>13408</v>
      </c>
      <c r="I10" s="20">
        <v>350052</v>
      </c>
      <c r="J10" s="20">
        <v>329096</v>
      </c>
      <c r="K10" s="20">
        <v>20956</v>
      </c>
      <c r="L10" s="20">
        <v>205213</v>
      </c>
      <c r="M10" s="20">
        <v>199175</v>
      </c>
      <c r="N10" s="20">
        <v>6038</v>
      </c>
      <c r="O10" s="21">
        <v>15.8</v>
      </c>
      <c r="P10" s="21">
        <v>119.6</v>
      </c>
      <c r="Q10" s="21">
        <v>111</v>
      </c>
      <c r="R10" s="21">
        <v>8.6</v>
      </c>
      <c r="S10" s="21">
        <v>16.7</v>
      </c>
      <c r="T10" s="21">
        <v>135.1</v>
      </c>
      <c r="U10" s="21">
        <v>122</v>
      </c>
      <c r="V10" s="21">
        <v>13.1</v>
      </c>
      <c r="W10" s="21">
        <v>14.9</v>
      </c>
      <c r="X10" s="21">
        <v>104.5</v>
      </c>
      <c r="Y10" s="21">
        <v>100.2</v>
      </c>
      <c r="Z10" s="21">
        <v>4.3</v>
      </c>
      <c r="AA10" s="103" t="s">
        <v>147</v>
      </c>
    </row>
    <row r="11" spans="1:27" ht="20.100000000000001" customHeight="1" x14ac:dyDescent="0.2">
      <c r="A11" s="91" t="s">
        <v>62</v>
      </c>
      <c r="B11" s="157" t="s">
        <v>63</v>
      </c>
      <c r="C11" s="157"/>
      <c r="D11" s="158"/>
      <c r="E11" s="20">
        <v>351272</v>
      </c>
      <c r="F11" s="20">
        <v>348621</v>
      </c>
      <c r="G11" s="20">
        <v>331023</v>
      </c>
      <c r="H11" s="20">
        <v>2651</v>
      </c>
      <c r="I11" s="20">
        <v>377888</v>
      </c>
      <c r="J11" s="20">
        <v>374821</v>
      </c>
      <c r="K11" s="20">
        <v>3067</v>
      </c>
      <c r="L11" s="20">
        <v>224667</v>
      </c>
      <c r="M11" s="20">
        <v>223993</v>
      </c>
      <c r="N11" s="20">
        <v>674</v>
      </c>
      <c r="O11" s="21">
        <v>17.7</v>
      </c>
      <c r="P11" s="21">
        <v>141.5</v>
      </c>
      <c r="Q11" s="21">
        <v>130.69999999999999</v>
      </c>
      <c r="R11" s="21">
        <v>10.8</v>
      </c>
      <c r="S11" s="21">
        <v>18.100000000000001</v>
      </c>
      <c r="T11" s="21">
        <v>146</v>
      </c>
      <c r="U11" s="21">
        <v>134.1</v>
      </c>
      <c r="V11" s="21">
        <v>11.9</v>
      </c>
      <c r="W11" s="21">
        <v>15.7</v>
      </c>
      <c r="X11" s="21">
        <v>119.4</v>
      </c>
      <c r="Y11" s="21">
        <v>114.3</v>
      </c>
      <c r="Z11" s="21">
        <v>5.0999999999999996</v>
      </c>
      <c r="AA11" s="24" t="s">
        <v>62</v>
      </c>
    </row>
    <row r="12" spans="1:27" ht="20.100000000000001" customHeight="1" x14ac:dyDescent="0.2">
      <c r="A12" s="91" t="s">
        <v>158</v>
      </c>
      <c r="B12" s="157" t="s">
        <v>22</v>
      </c>
      <c r="C12" s="157"/>
      <c r="D12" s="158"/>
      <c r="E12" s="20">
        <v>378689</v>
      </c>
      <c r="F12" s="20">
        <v>337225</v>
      </c>
      <c r="G12" s="20">
        <v>311854</v>
      </c>
      <c r="H12" s="20">
        <v>41464</v>
      </c>
      <c r="I12" s="20">
        <v>430842</v>
      </c>
      <c r="J12" s="20">
        <v>383388</v>
      </c>
      <c r="K12" s="20">
        <v>47454</v>
      </c>
      <c r="L12" s="20">
        <v>264537</v>
      </c>
      <c r="M12" s="20">
        <v>236182</v>
      </c>
      <c r="N12" s="20">
        <v>28355</v>
      </c>
      <c r="O12" s="21">
        <v>17.2</v>
      </c>
      <c r="P12" s="21">
        <v>139.30000000000001</v>
      </c>
      <c r="Q12" s="21">
        <v>129.30000000000001</v>
      </c>
      <c r="R12" s="21">
        <v>10</v>
      </c>
      <c r="S12" s="21">
        <v>17.600000000000001</v>
      </c>
      <c r="T12" s="21">
        <v>146.1</v>
      </c>
      <c r="U12" s="21">
        <v>134.19999999999999</v>
      </c>
      <c r="V12" s="21">
        <v>11.9</v>
      </c>
      <c r="W12" s="21">
        <v>16.399999999999999</v>
      </c>
      <c r="X12" s="21">
        <v>124.5</v>
      </c>
      <c r="Y12" s="21">
        <v>118.7</v>
      </c>
      <c r="Z12" s="21">
        <v>5.8</v>
      </c>
      <c r="AA12" s="24" t="s">
        <v>64</v>
      </c>
    </row>
    <row r="13" spans="1:27" ht="20.100000000000001" customHeight="1" x14ac:dyDescent="0.2">
      <c r="A13" s="91" t="s">
        <v>65</v>
      </c>
      <c r="B13" s="159" t="s">
        <v>66</v>
      </c>
      <c r="C13" s="159"/>
      <c r="D13" s="160"/>
      <c r="E13" s="20">
        <v>440504</v>
      </c>
      <c r="F13" s="20">
        <v>410720</v>
      </c>
      <c r="G13" s="20">
        <v>367089</v>
      </c>
      <c r="H13" s="20">
        <v>29784</v>
      </c>
      <c r="I13" s="20">
        <v>481435</v>
      </c>
      <c r="J13" s="20">
        <v>452110</v>
      </c>
      <c r="K13" s="20">
        <v>29325</v>
      </c>
      <c r="L13" s="20">
        <v>306467</v>
      </c>
      <c r="M13" s="20">
        <v>275182</v>
      </c>
      <c r="N13" s="20">
        <v>31285</v>
      </c>
      <c r="O13" s="21">
        <v>16.3</v>
      </c>
      <c r="P13" s="21">
        <v>132.5</v>
      </c>
      <c r="Q13" s="21">
        <v>121</v>
      </c>
      <c r="R13" s="21">
        <v>11.5</v>
      </c>
      <c r="S13" s="21">
        <v>16.5</v>
      </c>
      <c r="T13" s="21">
        <v>138.5</v>
      </c>
      <c r="U13" s="21">
        <v>125.5</v>
      </c>
      <c r="V13" s="21">
        <v>13</v>
      </c>
      <c r="W13" s="21">
        <v>15.7</v>
      </c>
      <c r="X13" s="21">
        <v>112.5</v>
      </c>
      <c r="Y13" s="21">
        <v>106.1</v>
      </c>
      <c r="Z13" s="21">
        <v>6.4</v>
      </c>
      <c r="AA13" s="24" t="s">
        <v>65</v>
      </c>
    </row>
    <row r="14" spans="1:27" ht="20.100000000000001" customHeight="1" x14ac:dyDescent="0.2">
      <c r="A14" s="91" t="s">
        <v>67</v>
      </c>
      <c r="B14" s="157" t="s">
        <v>68</v>
      </c>
      <c r="C14" s="157"/>
      <c r="D14" s="158"/>
      <c r="E14" s="20">
        <v>417510</v>
      </c>
      <c r="F14" s="20">
        <v>395967</v>
      </c>
      <c r="G14" s="20">
        <v>362086</v>
      </c>
      <c r="H14" s="20">
        <v>21543</v>
      </c>
      <c r="I14" s="20">
        <v>450528</v>
      </c>
      <c r="J14" s="20">
        <v>429056</v>
      </c>
      <c r="K14" s="20">
        <v>21472</v>
      </c>
      <c r="L14" s="20">
        <v>344094</v>
      </c>
      <c r="M14" s="20">
        <v>322395</v>
      </c>
      <c r="N14" s="20">
        <v>21699</v>
      </c>
      <c r="O14" s="21">
        <v>17.5</v>
      </c>
      <c r="P14" s="21">
        <v>146.19999999999999</v>
      </c>
      <c r="Q14" s="21">
        <v>133.4</v>
      </c>
      <c r="R14" s="21">
        <v>12.8</v>
      </c>
      <c r="S14" s="21">
        <v>17.8</v>
      </c>
      <c r="T14" s="21">
        <v>150.9</v>
      </c>
      <c r="U14" s="21">
        <v>136.5</v>
      </c>
      <c r="V14" s="21">
        <v>14.4</v>
      </c>
      <c r="W14" s="21">
        <v>16.8</v>
      </c>
      <c r="X14" s="21">
        <v>135.80000000000001</v>
      </c>
      <c r="Y14" s="21">
        <v>126.5</v>
      </c>
      <c r="Z14" s="21">
        <v>9.3000000000000007</v>
      </c>
      <c r="AA14" s="24" t="s">
        <v>67</v>
      </c>
    </row>
    <row r="15" spans="1:27" ht="20.100000000000001" customHeight="1" x14ac:dyDescent="0.2">
      <c r="A15" s="91" t="s">
        <v>69</v>
      </c>
      <c r="B15" s="157" t="s">
        <v>159</v>
      </c>
      <c r="C15" s="157"/>
      <c r="D15" s="158"/>
      <c r="E15" s="20">
        <v>307571</v>
      </c>
      <c r="F15" s="20">
        <v>307257</v>
      </c>
      <c r="G15" s="20">
        <v>254210</v>
      </c>
      <c r="H15" s="20">
        <v>314</v>
      </c>
      <c r="I15" s="20">
        <v>348436</v>
      </c>
      <c r="J15" s="20">
        <v>348077</v>
      </c>
      <c r="K15" s="20">
        <v>359</v>
      </c>
      <c r="L15" s="20">
        <v>209917</v>
      </c>
      <c r="M15" s="20">
        <v>209710</v>
      </c>
      <c r="N15" s="20">
        <v>207</v>
      </c>
      <c r="O15" s="21">
        <v>18.3</v>
      </c>
      <c r="P15" s="21">
        <v>163.5</v>
      </c>
      <c r="Q15" s="21">
        <v>135.6</v>
      </c>
      <c r="R15" s="21">
        <v>27.9</v>
      </c>
      <c r="S15" s="21">
        <v>19</v>
      </c>
      <c r="T15" s="21">
        <v>179</v>
      </c>
      <c r="U15" s="21">
        <v>144</v>
      </c>
      <c r="V15" s="21">
        <v>35</v>
      </c>
      <c r="W15" s="21">
        <v>16.5</v>
      </c>
      <c r="X15" s="21">
        <v>126.4</v>
      </c>
      <c r="Y15" s="21">
        <v>115.4</v>
      </c>
      <c r="Z15" s="21">
        <v>11</v>
      </c>
      <c r="AA15" s="24" t="s">
        <v>69</v>
      </c>
    </row>
    <row r="16" spans="1:27" ht="20.100000000000001" customHeight="1" x14ac:dyDescent="0.2">
      <c r="A16" s="91" t="s">
        <v>160</v>
      </c>
      <c r="B16" s="157" t="s">
        <v>146</v>
      </c>
      <c r="C16" s="157"/>
      <c r="D16" s="158"/>
      <c r="E16" s="20">
        <v>232128</v>
      </c>
      <c r="F16" s="20">
        <v>229032</v>
      </c>
      <c r="G16" s="20">
        <v>214109</v>
      </c>
      <c r="H16" s="20">
        <v>3096</v>
      </c>
      <c r="I16" s="20">
        <v>308361</v>
      </c>
      <c r="J16" s="20">
        <v>303452</v>
      </c>
      <c r="K16" s="20">
        <v>4909</v>
      </c>
      <c r="L16" s="20">
        <v>172960</v>
      </c>
      <c r="M16" s="20">
        <v>171272</v>
      </c>
      <c r="N16" s="20">
        <v>1688</v>
      </c>
      <c r="O16" s="21">
        <v>16</v>
      </c>
      <c r="P16" s="21">
        <v>115.7</v>
      </c>
      <c r="Q16" s="21">
        <v>109.8</v>
      </c>
      <c r="R16" s="21">
        <v>5.9</v>
      </c>
      <c r="S16" s="21">
        <v>16.7</v>
      </c>
      <c r="T16" s="21">
        <v>131.30000000000001</v>
      </c>
      <c r="U16" s="21">
        <v>121.1</v>
      </c>
      <c r="V16" s="21">
        <v>10.199999999999999</v>
      </c>
      <c r="W16" s="21">
        <v>15.5</v>
      </c>
      <c r="X16" s="21">
        <v>103.6</v>
      </c>
      <c r="Y16" s="21">
        <v>101.1</v>
      </c>
      <c r="Z16" s="21">
        <v>2.5</v>
      </c>
      <c r="AA16" s="24" t="s">
        <v>70</v>
      </c>
    </row>
    <row r="17" spans="1:29" ht="20.100000000000001" customHeight="1" x14ac:dyDescent="0.2">
      <c r="A17" s="91" t="s">
        <v>161</v>
      </c>
      <c r="B17" s="157" t="s">
        <v>71</v>
      </c>
      <c r="C17" s="157"/>
      <c r="D17" s="158"/>
      <c r="E17" s="20">
        <v>395010</v>
      </c>
      <c r="F17" s="20">
        <v>387671</v>
      </c>
      <c r="G17" s="20">
        <v>360413</v>
      </c>
      <c r="H17" s="20">
        <v>7339</v>
      </c>
      <c r="I17" s="20">
        <v>502627</v>
      </c>
      <c r="J17" s="20">
        <v>495422</v>
      </c>
      <c r="K17" s="20">
        <v>7205</v>
      </c>
      <c r="L17" s="20">
        <v>315998</v>
      </c>
      <c r="M17" s="20">
        <v>308560</v>
      </c>
      <c r="N17" s="20">
        <v>7438</v>
      </c>
      <c r="O17" s="21">
        <v>18.600000000000001</v>
      </c>
      <c r="P17" s="21">
        <v>146.4</v>
      </c>
      <c r="Q17" s="21">
        <v>134.69999999999999</v>
      </c>
      <c r="R17" s="21">
        <v>11.7</v>
      </c>
      <c r="S17" s="21">
        <v>19.2</v>
      </c>
      <c r="T17" s="21">
        <v>161.4</v>
      </c>
      <c r="U17" s="21">
        <v>144.19999999999999</v>
      </c>
      <c r="V17" s="21">
        <v>17.2</v>
      </c>
      <c r="W17" s="21">
        <v>18.2</v>
      </c>
      <c r="X17" s="21">
        <v>135.4</v>
      </c>
      <c r="Y17" s="21">
        <v>127.7</v>
      </c>
      <c r="Z17" s="21">
        <v>7.7</v>
      </c>
      <c r="AA17" s="24" t="s">
        <v>72</v>
      </c>
      <c r="AC17" s="111"/>
    </row>
    <row r="18" spans="1:29" ht="20.100000000000001" customHeight="1" x14ac:dyDescent="0.2">
      <c r="A18" s="91" t="s">
        <v>73</v>
      </c>
      <c r="B18" s="157" t="s">
        <v>74</v>
      </c>
      <c r="C18" s="157"/>
      <c r="D18" s="158"/>
      <c r="E18" s="20">
        <v>280722</v>
      </c>
      <c r="F18" s="20">
        <v>253247</v>
      </c>
      <c r="G18" s="20">
        <v>239849</v>
      </c>
      <c r="H18" s="20">
        <v>27475</v>
      </c>
      <c r="I18" s="20">
        <v>313345</v>
      </c>
      <c r="J18" s="20">
        <v>274264</v>
      </c>
      <c r="K18" s="20">
        <v>39081</v>
      </c>
      <c r="L18" s="20">
        <v>216148</v>
      </c>
      <c r="M18" s="20">
        <v>211647</v>
      </c>
      <c r="N18" s="20">
        <v>4501</v>
      </c>
      <c r="O18" s="21">
        <v>17.8</v>
      </c>
      <c r="P18" s="21">
        <v>144</v>
      </c>
      <c r="Q18" s="21">
        <v>131</v>
      </c>
      <c r="R18" s="21">
        <v>13</v>
      </c>
      <c r="S18" s="21">
        <v>18.3</v>
      </c>
      <c r="T18" s="21">
        <v>150.80000000000001</v>
      </c>
      <c r="U18" s="21">
        <v>134.6</v>
      </c>
      <c r="V18" s="21">
        <v>16.2</v>
      </c>
      <c r="W18" s="21">
        <v>16.8</v>
      </c>
      <c r="X18" s="21">
        <v>130.6</v>
      </c>
      <c r="Y18" s="21">
        <v>123.8</v>
      </c>
      <c r="Z18" s="21">
        <v>6.8</v>
      </c>
      <c r="AA18" s="24" t="s">
        <v>73</v>
      </c>
    </row>
    <row r="19" spans="1:29" ht="20.100000000000001" customHeight="1" x14ac:dyDescent="0.2">
      <c r="A19" s="91" t="s">
        <v>75</v>
      </c>
      <c r="B19" s="161" t="s">
        <v>162</v>
      </c>
      <c r="C19" s="161"/>
      <c r="D19" s="162"/>
      <c r="E19" s="20">
        <v>358532</v>
      </c>
      <c r="F19" s="20">
        <v>356948</v>
      </c>
      <c r="G19" s="20">
        <v>321788</v>
      </c>
      <c r="H19" s="20">
        <v>1584</v>
      </c>
      <c r="I19" s="20">
        <v>443534</v>
      </c>
      <c r="J19" s="20">
        <v>441211</v>
      </c>
      <c r="K19" s="20">
        <v>2323</v>
      </c>
      <c r="L19" s="20">
        <v>236172</v>
      </c>
      <c r="M19" s="20">
        <v>235652</v>
      </c>
      <c r="N19" s="20">
        <v>520</v>
      </c>
      <c r="O19" s="21">
        <v>16.100000000000001</v>
      </c>
      <c r="P19" s="21">
        <v>131.1</v>
      </c>
      <c r="Q19" s="21">
        <v>118.8</v>
      </c>
      <c r="R19" s="21">
        <v>12.3</v>
      </c>
      <c r="S19" s="21">
        <v>17</v>
      </c>
      <c r="T19" s="21">
        <v>143.19999999999999</v>
      </c>
      <c r="U19" s="21">
        <v>127.1</v>
      </c>
      <c r="V19" s="21">
        <v>16.100000000000001</v>
      </c>
      <c r="W19" s="21">
        <v>14.9</v>
      </c>
      <c r="X19" s="21">
        <v>113.6</v>
      </c>
      <c r="Y19" s="21">
        <v>106.8</v>
      </c>
      <c r="Z19" s="21">
        <v>6.8</v>
      </c>
      <c r="AA19" s="24" t="s">
        <v>75</v>
      </c>
    </row>
    <row r="20" spans="1:29" ht="20.100000000000001" customHeight="1" x14ac:dyDescent="0.2">
      <c r="A20" s="91" t="s">
        <v>163</v>
      </c>
      <c r="B20" s="157" t="s">
        <v>145</v>
      </c>
      <c r="C20" s="157"/>
      <c r="D20" s="158"/>
      <c r="E20" s="20">
        <v>131437</v>
      </c>
      <c r="F20" s="20">
        <v>120292</v>
      </c>
      <c r="G20" s="20">
        <v>112693</v>
      </c>
      <c r="H20" s="20">
        <v>11145</v>
      </c>
      <c r="I20" s="20">
        <v>171664</v>
      </c>
      <c r="J20" s="20">
        <v>152789</v>
      </c>
      <c r="K20" s="20">
        <v>18875</v>
      </c>
      <c r="L20" s="20">
        <v>108142</v>
      </c>
      <c r="M20" s="20">
        <v>101473</v>
      </c>
      <c r="N20" s="20">
        <v>6669</v>
      </c>
      <c r="O20" s="21">
        <v>11.7</v>
      </c>
      <c r="P20" s="21">
        <v>76.3</v>
      </c>
      <c r="Q20" s="21">
        <v>72</v>
      </c>
      <c r="R20" s="21">
        <v>4.3</v>
      </c>
      <c r="S20" s="21">
        <v>12.9</v>
      </c>
      <c r="T20" s="21">
        <v>89.7</v>
      </c>
      <c r="U20" s="21">
        <v>82.6</v>
      </c>
      <c r="V20" s="21">
        <v>7.1</v>
      </c>
      <c r="W20" s="21">
        <v>11</v>
      </c>
      <c r="X20" s="21">
        <v>68.5</v>
      </c>
      <c r="Y20" s="21">
        <v>65.900000000000006</v>
      </c>
      <c r="Z20" s="21">
        <v>2.6</v>
      </c>
      <c r="AA20" s="24" t="s">
        <v>76</v>
      </c>
    </row>
    <row r="21" spans="1:29" ht="20.100000000000001" customHeight="1" x14ac:dyDescent="0.2">
      <c r="A21" s="91" t="s">
        <v>77</v>
      </c>
      <c r="B21" s="163" t="s">
        <v>78</v>
      </c>
      <c r="C21" s="163"/>
      <c r="D21" s="164"/>
      <c r="E21" s="20">
        <v>205889</v>
      </c>
      <c r="F21" s="20">
        <v>199835</v>
      </c>
      <c r="G21" s="20">
        <v>194906</v>
      </c>
      <c r="H21" s="20">
        <v>6054</v>
      </c>
      <c r="I21" s="20">
        <v>233804</v>
      </c>
      <c r="J21" s="20">
        <v>230440</v>
      </c>
      <c r="K21" s="20">
        <v>3364</v>
      </c>
      <c r="L21" s="20">
        <v>194112</v>
      </c>
      <c r="M21" s="20">
        <v>186923</v>
      </c>
      <c r="N21" s="20">
        <v>7189</v>
      </c>
      <c r="O21" s="21">
        <v>15.6</v>
      </c>
      <c r="P21" s="21">
        <v>112.6</v>
      </c>
      <c r="Q21" s="21">
        <v>105</v>
      </c>
      <c r="R21" s="21">
        <v>7.6</v>
      </c>
      <c r="S21" s="21">
        <v>15</v>
      </c>
      <c r="T21" s="21">
        <v>113.6</v>
      </c>
      <c r="U21" s="21">
        <v>103.4</v>
      </c>
      <c r="V21" s="21">
        <v>10.199999999999999</v>
      </c>
      <c r="W21" s="21">
        <v>15.9</v>
      </c>
      <c r="X21" s="21">
        <v>112.2</v>
      </c>
      <c r="Y21" s="21">
        <v>105.7</v>
      </c>
      <c r="Z21" s="21">
        <v>6.5</v>
      </c>
      <c r="AA21" s="24" t="s">
        <v>77</v>
      </c>
    </row>
    <row r="22" spans="1:29" ht="20.100000000000001" customHeight="1" x14ac:dyDescent="0.2">
      <c r="A22" s="91" t="s">
        <v>79</v>
      </c>
      <c r="B22" s="157" t="s">
        <v>164</v>
      </c>
      <c r="C22" s="157"/>
      <c r="D22" s="158"/>
      <c r="E22" s="20">
        <v>299371</v>
      </c>
      <c r="F22" s="20">
        <v>295903</v>
      </c>
      <c r="G22" s="20">
        <v>279525</v>
      </c>
      <c r="H22" s="20">
        <v>3468</v>
      </c>
      <c r="I22" s="20">
        <v>359137</v>
      </c>
      <c r="J22" s="20">
        <v>354448</v>
      </c>
      <c r="K22" s="20">
        <v>4689</v>
      </c>
      <c r="L22" s="20">
        <v>225137</v>
      </c>
      <c r="M22" s="20">
        <v>223184</v>
      </c>
      <c r="N22" s="20">
        <v>1953</v>
      </c>
      <c r="O22" s="21">
        <v>13.8</v>
      </c>
      <c r="P22" s="21">
        <v>103.9</v>
      </c>
      <c r="Q22" s="21">
        <v>95</v>
      </c>
      <c r="R22" s="21">
        <v>8.9</v>
      </c>
      <c r="S22" s="21">
        <v>14.6</v>
      </c>
      <c r="T22" s="21">
        <v>113</v>
      </c>
      <c r="U22" s="21">
        <v>100.6</v>
      </c>
      <c r="V22" s="21">
        <v>12.4</v>
      </c>
      <c r="W22" s="21">
        <v>12.9</v>
      </c>
      <c r="X22" s="21">
        <v>92.6</v>
      </c>
      <c r="Y22" s="21">
        <v>88</v>
      </c>
      <c r="Z22" s="21">
        <v>4.5999999999999996</v>
      </c>
      <c r="AA22" s="24" t="s">
        <v>79</v>
      </c>
    </row>
    <row r="23" spans="1:29" ht="20.100000000000001" customHeight="1" x14ac:dyDescent="0.2">
      <c r="A23" s="91" t="s">
        <v>165</v>
      </c>
      <c r="B23" s="157" t="s">
        <v>166</v>
      </c>
      <c r="C23" s="157"/>
      <c r="D23" s="158"/>
      <c r="E23" s="20">
        <v>267817</v>
      </c>
      <c r="F23" s="20">
        <v>264203</v>
      </c>
      <c r="G23" s="20">
        <v>241806</v>
      </c>
      <c r="H23" s="20">
        <v>3614</v>
      </c>
      <c r="I23" s="20">
        <v>334709</v>
      </c>
      <c r="J23" s="20">
        <v>328786</v>
      </c>
      <c r="K23" s="20">
        <v>5923</v>
      </c>
      <c r="L23" s="20">
        <v>247100</v>
      </c>
      <c r="M23" s="20">
        <v>244201</v>
      </c>
      <c r="N23" s="20">
        <v>2899</v>
      </c>
      <c r="O23" s="21">
        <v>15.8</v>
      </c>
      <c r="P23" s="21">
        <v>112.1</v>
      </c>
      <c r="Q23" s="21">
        <v>107.4</v>
      </c>
      <c r="R23" s="21">
        <v>4.7</v>
      </c>
      <c r="S23" s="21">
        <v>15.4</v>
      </c>
      <c r="T23" s="21">
        <v>115.8</v>
      </c>
      <c r="U23" s="21">
        <v>109.4</v>
      </c>
      <c r="V23" s="21">
        <v>6.4</v>
      </c>
      <c r="W23" s="21">
        <v>15.9</v>
      </c>
      <c r="X23" s="21">
        <v>111</v>
      </c>
      <c r="Y23" s="21">
        <v>106.8</v>
      </c>
      <c r="Z23" s="21">
        <v>4.2</v>
      </c>
      <c r="AA23" s="24" t="s">
        <v>80</v>
      </c>
    </row>
    <row r="24" spans="1:29" ht="20.100000000000001" customHeight="1" x14ac:dyDescent="0.2">
      <c r="A24" s="91" t="s">
        <v>81</v>
      </c>
      <c r="B24" s="157" t="s">
        <v>167</v>
      </c>
      <c r="C24" s="157"/>
      <c r="D24" s="158"/>
      <c r="E24" s="20">
        <v>303038</v>
      </c>
      <c r="F24" s="20">
        <v>301088</v>
      </c>
      <c r="G24" s="20">
        <v>292832</v>
      </c>
      <c r="H24" s="20">
        <v>1950</v>
      </c>
      <c r="I24" s="20">
        <v>337959</v>
      </c>
      <c r="J24" s="20">
        <v>337686</v>
      </c>
      <c r="K24" s="20">
        <v>273</v>
      </c>
      <c r="L24" s="20">
        <v>262769</v>
      </c>
      <c r="M24" s="20">
        <v>258885</v>
      </c>
      <c r="N24" s="20">
        <v>3884</v>
      </c>
      <c r="O24" s="21">
        <v>19</v>
      </c>
      <c r="P24" s="21">
        <v>143.30000000000001</v>
      </c>
      <c r="Q24" s="21">
        <v>139.80000000000001</v>
      </c>
      <c r="R24" s="21">
        <v>3.5</v>
      </c>
      <c r="S24" s="21">
        <v>19.399999999999999</v>
      </c>
      <c r="T24" s="21">
        <v>149.19999999999999</v>
      </c>
      <c r="U24" s="21">
        <v>144.4</v>
      </c>
      <c r="V24" s="21">
        <v>4.8</v>
      </c>
      <c r="W24" s="21">
        <v>18.399999999999999</v>
      </c>
      <c r="X24" s="21">
        <v>136.6</v>
      </c>
      <c r="Y24" s="21">
        <v>134.6</v>
      </c>
      <c r="Z24" s="21">
        <v>2</v>
      </c>
      <c r="AA24" s="24" t="s">
        <v>81</v>
      </c>
    </row>
    <row r="25" spans="1:29" ht="20.100000000000001" customHeight="1" x14ac:dyDescent="0.2">
      <c r="A25" s="42" t="s">
        <v>168</v>
      </c>
      <c r="B25" s="165" t="s">
        <v>150</v>
      </c>
      <c r="C25" s="165"/>
      <c r="D25" s="166"/>
      <c r="E25" s="31">
        <v>278318</v>
      </c>
      <c r="F25" s="32">
        <v>238723</v>
      </c>
      <c r="G25" s="32">
        <v>216631</v>
      </c>
      <c r="H25" s="32">
        <v>39595</v>
      </c>
      <c r="I25" s="32">
        <v>339096</v>
      </c>
      <c r="J25" s="32">
        <v>279491</v>
      </c>
      <c r="K25" s="32">
        <v>59605</v>
      </c>
      <c r="L25" s="32">
        <v>172725</v>
      </c>
      <c r="M25" s="32">
        <v>167895</v>
      </c>
      <c r="N25" s="32">
        <v>4830</v>
      </c>
      <c r="O25" s="33">
        <v>16.899999999999999</v>
      </c>
      <c r="P25" s="33">
        <v>130.9</v>
      </c>
      <c r="Q25" s="33">
        <v>121.9</v>
      </c>
      <c r="R25" s="33">
        <v>9</v>
      </c>
      <c r="S25" s="33">
        <v>17.7</v>
      </c>
      <c r="T25" s="33">
        <v>144.4</v>
      </c>
      <c r="U25" s="33">
        <v>132</v>
      </c>
      <c r="V25" s="33">
        <v>12.4</v>
      </c>
      <c r="W25" s="33">
        <v>15.5</v>
      </c>
      <c r="X25" s="33">
        <v>107.5</v>
      </c>
      <c r="Y25" s="33">
        <v>104.3</v>
      </c>
      <c r="Z25" s="33">
        <v>3.2</v>
      </c>
      <c r="AA25" s="26" t="s">
        <v>82</v>
      </c>
    </row>
    <row r="26" spans="1:29" ht="20.100000000000001" customHeight="1" x14ac:dyDescent="0.2">
      <c r="A26" s="45"/>
      <c r="B26" s="43" t="s">
        <v>83</v>
      </c>
      <c r="C26" s="155" t="s">
        <v>84</v>
      </c>
      <c r="D26" s="156"/>
      <c r="E26" s="34">
        <v>257173</v>
      </c>
      <c r="F26" s="27">
        <v>253040</v>
      </c>
      <c r="G26" s="27">
        <v>227351</v>
      </c>
      <c r="H26" s="27">
        <v>4133</v>
      </c>
      <c r="I26" s="27">
        <v>296866</v>
      </c>
      <c r="J26" s="27">
        <v>292773</v>
      </c>
      <c r="K26" s="27">
        <v>4093</v>
      </c>
      <c r="L26" s="27">
        <v>203498</v>
      </c>
      <c r="M26" s="27">
        <v>199312</v>
      </c>
      <c r="N26" s="27">
        <v>4186</v>
      </c>
      <c r="O26" s="28">
        <v>17.8</v>
      </c>
      <c r="P26" s="28">
        <v>136</v>
      </c>
      <c r="Q26" s="28">
        <v>123.9</v>
      </c>
      <c r="R26" s="28">
        <v>12.1</v>
      </c>
      <c r="S26" s="28">
        <v>18.3</v>
      </c>
      <c r="T26" s="28">
        <v>144.4</v>
      </c>
      <c r="U26" s="28">
        <v>130</v>
      </c>
      <c r="V26" s="28">
        <v>14.4</v>
      </c>
      <c r="W26" s="28">
        <v>17.2</v>
      </c>
      <c r="X26" s="28">
        <v>124.7</v>
      </c>
      <c r="Y26" s="28">
        <v>115.7</v>
      </c>
      <c r="Z26" s="28">
        <v>9</v>
      </c>
      <c r="AA26" s="29" t="s">
        <v>83</v>
      </c>
    </row>
    <row r="27" spans="1:29" ht="20.100000000000001" customHeight="1" x14ac:dyDescent="0.2">
      <c r="B27" t="s">
        <v>85</v>
      </c>
      <c r="C27" s="157" t="s">
        <v>86</v>
      </c>
      <c r="D27" s="158"/>
      <c r="E27" s="20">
        <v>210485</v>
      </c>
      <c r="F27" s="20">
        <v>210485</v>
      </c>
      <c r="G27" s="20">
        <v>207170</v>
      </c>
      <c r="H27" s="20" t="s">
        <v>173</v>
      </c>
      <c r="I27" s="20">
        <v>263669</v>
      </c>
      <c r="J27" s="20">
        <v>263669</v>
      </c>
      <c r="K27" s="20" t="s">
        <v>173</v>
      </c>
      <c r="L27" s="20">
        <v>170690</v>
      </c>
      <c r="M27" s="20">
        <v>170690</v>
      </c>
      <c r="N27" s="20" t="s">
        <v>173</v>
      </c>
      <c r="O27" s="21">
        <v>16.100000000000001</v>
      </c>
      <c r="P27" s="21">
        <v>120.8</v>
      </c>
      <c r="Q27" s="21">
        <v>118.5</v>
      </c>
      <c r="R27" s="21">
        <v>2.2999999999999998</v>
      </c>
      <c r="S27" s="21">
        <v>17.399999999999999</v>
      </c>
      <c r="T27" s="21">
        <v>132.69999999999999</v>
      </c>
      <c r="U27" s="21">
        <v>129.5</v>
      </c>
      <c r="V27" s="21">
        <v>3.2</v>
      </c>
      <c r="W27" s="21">
        <v>15.1</v>
      </c>
      <c r="X27" s="21">
        <v>111.7</v>
      </c>
      <c r="Y27" s="21">
        <v>110.2</v>
      </c>
      <c r="Z27" s="21">
        <v>1.5</v>
      </c>
      <c r="AA27" s="24" t="s">
        <v>85</v>
      </c>
    </row>
    <row r="28" spans="1:29" ht="20.100000000000001" customHeight="1" x14ac:dyDescent="0.2">
      <c r="B28" t="s">
        <v>87</v>
      </c>
      <c r="C28" s="157" t="s">
        <v>88</v>
      </c>
      <c r="D28" s="158"/>
      <c r="E28" s="20">
        <v>306323</v>
      </c>
      <c r="F28" s="20">
        <v>306323</v>
      </c>
      <c r="G28" s="20">
        <v>291844</v>
      </c>
      <c r="H28" s="20" t="s">
        <v>173</v>
      </c>
      <c r="I28" s="20">
        <v>313120</v>
      </c>
      <c r="J28" s="20">
        <v>313120</v>
      </c>
      <c r="K28" s="20" t="s">
        <v>173</v>
      </c>
      <c r="L28" s="20">
        <v>287360</v>
      </c>
      <c r="M28" s="20">
        <v>287360</v>
      </c>
      <c r="N28" s="20" t="s">
        <v>173</v>
      </c>
      <c r="O28" s="21">
        <v>17.8</v>
      </c>
      <c r="P28" s="21">
        <v>143.6</v>
      </c>
      <c r="Q28" s="21">
        <v>136</v>
      </c>
      <c r="R28" s="21">
        <v>7.6</v>
      </c>
      <c r="S28" s="21">
        <v>17.7</v>
      </c>
      <c r="T28" s="21">
        <v>142.19999999999999</v>
      </c>
      <c r="U28" s="21">
        <v>132.9</v>
      </c>
      <c r="V28" s="21">
        <v>9.3000000000000007</v>
      </c>
      <c r="W28" s="21">
        <v>18.399999999999999</v>
      </c>
      <c r="X28" s="21">
        <v>147.5</v>
      </c>
      <c r="Y28" s="21">
        <v>144.69999999999999</v>
      </c>
      <c r="Z28" s="21">
        <v>2.8</v>
      </c>
      <c r="AA28" s="24" t="s">
        <v>87</v>
      </c>
    </row>
    <row r="29" spans="1:29" ht="20.100000000000001" customHeight="1" x14ac:dyDescent="0.2">
      <c r="B29" t="s">
        <v>89</v>
      </c>
      <c r="C29" s="157" t="s">
        <v>90</v>
      </c>
      <c r="D29" s="158"/>
      <c r="E29" s="20">
        <v>353388</v>
      </c>
      <c r="F29" s="20">
        <v>331142</v>
      </c>
      <c r="G29" s="20">
        <v>326810</v>
      </c>
      <c r="H29" s="20">
        <v>22246</v>
      </c>
      <c r="I29" s="20">
        <v>363048</v>
      </c>
      <c r="J29" s="20">
        <v>322748</v>
      </c>
      <c r="K29" s="20">
        <v>40300</v>
      </c>
      <c r="L29" s="20">
        <v>343252</v>
      </c>
      <c r="M29" s="20">
        <v>339951</v>
      </c>
      <c r="N29" s="20">
        <v>3301</v>
      </c>
      <c r="O29" s="21">
        <v>16.8</v>
      </c>
      <c r="P29" s="21">
        <v>139.4</v>
      </c>
      <c r="Q29" s="21">
        <v>132.69999999999999</v>
      </c>
      <c r="R29" s="21">
        <v>6.7</v>
      </c>
      <c r="S29" s="21">
        <v>16.899999999999999</v>
      </c>
      <c r="T29" s="21">
        <v>146.9</v>
      </c>
      <c r="U29" s="21">
        <v>135.9</v>
      </c>
      <c r="V29" s="21">
        <v>11</v>
      </c>
      <c r="W29" s="21">
        <v>16.7</v>
      </c>
      <c r="X29" s="21">
        <v>131.6</v>
      </c>
      <c r="Y29" s="21">
        <v>129.30000000000001</v>
      </c>
      <c r="Z29" s="21">
        <v>2.2999999999999998</v>
      </c>
      <c r="AA29" s="24" t="s">
        <v>89</v>
      </c>
    </row>
    <row r="30" spans="1:29" ht="20.100000000000001" customHeight="1" x14ac:dyDescent="0.2">
      <c r="B30" t="s">
        <v>91</v>
      </c>
      <c r="C30" s="157" t="s">
        <v>92</v>
      </c>
      <c r="D30" s="158"/>
      <c r="E30" s="20">
        <v>341654</v>
      </c>
      <c r="F30" s="20">
        <v>341243</v>
      </c>
      <c r="G30" s="20">
        <v>321734</v>
      </c>
      <c r="H30" s="20">
        <v>411</v>
      </c>
      <c r="I30" s="20">
        <v>399653</v>
      </c>
      <c r="J30" s="20">
        <v>399063</v>
      </c>
      <c r="K30" s="20">
        <v>590</v>
      </c>
      <c r="L30" s="20">
        <v>208851</v>
      </c>
      <c r="M30" s="20">
        <v>208851</v>
      </c>
      <c r="N30" s="20" t="s">
        <v>173</v>
      </c>
      <c r="O30" s="21">
        <v>16.5</v>
      </c>
      <c r="P30" s="21">
        <v>129.1</v>
      </c>
      <c r="Q30" s="21">
        <v>122.9</v>
      </c>
      <c r="R30" s="21">
        <v>6.2</v>
      </c>
      <c r="S30" s="21">
        <v>17</v>
      </c>
      <c r="T30" s="21">
        <v>136.5</v>
      </c>
      <c r="U30" s="21">
        <v>128.9</v>
      </c>
      <c r="V30" s="21">
        <v>7.6</v>
      </c>
      <c r="W30" s="21">
        <v>15.4</v>
      </c>
      <c r="X30" s="21">
        <v>112.3</v>
      </c>
      <c r="Y30" s="21">
        <v>109.2</v>
      </c>
      <c r="Z30" s="21">
        <v>3.1</v>
      </c>
      <c r="AA30" s="24" t="s">
        <v>91</v>
      </c>
    </row>
    <row r="31" spans="1:29" ht="20.100000000000001" customHeight="1" x14ac:dyDescent="0.2">
      <c r="B31" t="s">
        <v>93</v>
      </c>
      <c r="C31" s="157" t="s">
        <v>94</v>
      </c>
      <c r="D31" s="158"/>
      <c r="E31" s="20">
        <v>327817</v>
      </c>
      <c r="F31" s="20">
        <v>259483</v>
      </c>
      <c r="G31" s="20">
        <v>231814</v>
      </c>
      <c r="H31" s="20">
        <v>68334</v>
      </c>
      <c r="I31" s="20">
        <v>359689</v>
      </c>
      <c r="J31" s="20">
        <v>283029</v>
      </c>
      <c r="K31" s="20">
        <v>76660</v>
      </c>
      <c r="L31" s="20">
        <v>253126</v>
      </c>
      <c r="M31" s="20">
        <v>204303</v>
      </c>
      <c r="N31" s="20">
        <v>48823</v>
      </c>
      <c r="O31" s="21">
        <v>15.6</v>
      </c>
      <c r="P31" s="21">
        <v>134.69999999999999</v>
      </c>
      <c r="Q31" s="21">
        <v>124</v>
      </c>
      <c r="R31" s="21">
        <v>10.7</v>
      </c>
      <c r="S31" s="21">
        <v>15.9</v>
      </c>
      <c r="T31" s="21">
        <v>141.19999999999999</v>
      </c>
      <c r="U31" s="21">
        <v>129.4</v>
      </c>
      <c r="V31" s="21">
        <v>11.8</v>
      </c>
      <c r="W31" s="21">
        <v>14.9</v>
      </c>
      <c r="X31" s="21">
        <v>119.3</v>
      </c>
      <c r="Y31" s="21">
        <v>111.3</v>
      </c>
      <c r="Z31" s="21">
        <v>8</v>
      </c>
      <c r="AA31" s="24" t="s">
        <v>93</v>
      </c>
    </row>
    <row r="32" spans="1:29" ht="20.100000000000001" customHeight="1" x14ac:dyDescent="0.2">
      <c r="B32" t="s">
        <v>95</v>
      </c>
      <c r="C32" s="157" t="s">
        <v>96</v>
      </c>
      <c r="D32" s="158"/>
      <c r="E32" s="20">
        <v>370335</v>
      </c>
      <c r="F32" s="20">
        <v>370265</v>
      </c>
      <c r="G32" s="20">
        <v>364166</v>
      </c>
      <c r="H32" s="20">
        <v>70</v>
      </c>
      <c r="I32" s="20">
        <v>456425</v>
      </c>
      <c r="J32" s="20">
        <v>456358</v>
      </c>
      <c r="K32" s="20">
        <v>67</v>
      </c>
      <c r="L32" s="20">
        <v>265863</v>
      </c>
      <c r="M32" s="20">
        <v>265790</v>
      </c>
      <c r="N32" s="20">
        <v>73</v>
      </c>
      <c r="O32" s="21">
        <v>16.600000000000001</v>
      </c>
      <c r="P32" s="21">
        <v>129</v>
      </c>
      <c r="Q32" s="21">
        <v>124.7</v>
      </c>
      <c r="R32" s="21">
        <v>4.3</v>
      </c>
      <c r="S32" s="21">
        <v>18</v>
      </c>
      <c r="T32" s="21">
        <v>142.80000000000001</v>
      </c>
      <c r="U32" s="21">
        <v>137.30000000000001</v>
      </c>
      <c r="V32" s="21">
        <v>5.5</v>
      </c>
      <c r="W32" s="21">
        <v>15</v>
      </c>
      <c r="X32" s="21">
        <v>112.4</v>
      </c>
      <c r="Y32" s="21">
        <v>109.6</v>
      </c>
      <c r="Z32" s="21">
        <v>2.8</v>
      </c>
      <c r="AA32" s="24" t="s">
        <v>95</v>
      </c>
    </row>
    <row r="33" spans="1:27" ht="20.100000000000001" customHeight="1" x14ac:dyDescent="0.2">
      <c r="B33" t="s">
        <v>97</v>
      </c>
      <c r="C33" s="157" t="s">
        <v>98</v>
      </c>
      <c r="D33" s="158"/>
      <c r="E33" s="20">
        <v>269606</v>
      </c>
      <c r="F33" s="20">
        <v>269606</v>
      </c>
      <c r="G33" s="20">
        <v>256949</v>
      </c>
      <c r="H33" s="20" t="s">
        <v>173</v>
      </c>
      <c r="I33" s="20">
        <v>326967</v>
      </c>
      <c r="J33" s="20">
        <v>326967</v>
      </c>
      <c r="K33" s="20" t="s">
        <v>173</v>
      </c>
      <c r="L33" s="20">
        <v>184258</v>
      </c>
      <c r="M33" s="20">
        <v>184258</v>
      </c>
      <c r="N33" s="20" t="s">
        <v>173</v>
      </c>
      <c r="O33" s="21">
        <v>17</v>
      </c>
      <c r="P33" s="21">
        <v>129.6</v>
      </c>
      <c r="Q33" s="21">
        <v>123.5</v>
      </c>
      <c r="R33" s="21">
        <v>6.1</v>
      </c>
      <c r="S33" s="21">
        <v>17.5</v>
      </c>
      <c r="T33" s="21">
        <v>141.69999999999999</v>
      </c>
      <c r="U33" s="21">
        <v>132.9</v>
      </c>
      <c r="V33" s="21">
        <v>8.8000000000000007</v>
      </c>
      <c r="W33" s="21">
        <v>16.100000000000001</v>
      </c>
      <c r="X33" s="21">
        <v>111.6</v>
      </c>
      <c r="Y33" s="21">
        <v>109.5</v>
      </c>
      <c r="Z33" s="21">
        <v>2.1</v>
      </c>
      <c r="AA33" s="24" t="s">
        <v>97</v>
      </c>
    </row>
    <row r="34" spans="1:27" ht="20.100000000000001" customHeight="1" x14ac:dyDescent="0.2">
      <c r="B34" t="s">
        <v>99</v>
      </c>
      <c r="C34" s="157" t="s">
        <v>100</v>
      </c>
      <c r="D34" s="158"/>
      <c r="E34" s="20">
        <v>300998</v>
      </c>
      <c r="F34" s="20">
        <v>300998</v>
      </c>
      <c r="G34" s="20">
        <v>248883</v>
      </c>
      <c r="H34" s="20" t="s">
        <v>173</v>
      </c>
      <c r="I34" s="20">
        <v>312616</v>
      </c>
      <c r="J34" s="20">
        <v>312616</v>
      </c>
      <c r="K34" s="20" t="s">
        <v>173</v>
      </c>
      <c r="L34" s="20">
        <v>236143</v>
      </c>
      <c r="M34" s="20">
        <v>236143</v>
      </c>
      <c r="N34" s="20" t="s">
        <v>173</v>
      </c>
      <c r="O34" s="21">
        <v>17.100000000000001</v>
      </c>
      <c r="P34" s="21">
        <v>150.1</v>
      </c>
      <c r="Q34" s="21">
        <v>134.1</v>
      </c>
      <c r="R34" s="21">
        <v>16</v>
      </c>
      <c r="S34" s="21">
        <v>17.399999999999999</v>
      </c>
      <c r="T34" s="21">
        <v>153.1</v>
      </c>
      <c r="U34" s="21">
        <v>136.30000000000001</v>
      </c>
      <c r="V34" s="21">
        <v>16.8</v>
      </c>
      <c r="W34" s="21">
        <v>15.7</v>
      </c>
      <c r="X34" s="21">
        <v>132.80000000000001</v>
      </c>
      <c r="Y34" s="21">
        <v>121.8</v>
      </c>
      <c r="Z34" s="21">
        <v>11</v>
      </c>
      <c r="AA34" s="24" t="s">
        <v>99</v>
      </c>
    </row>
    <row r="35" spans="1:27" ht="20.100000000000001" customHeight="1" x14ac:dyDescent="0.2">
      <c r="B35" t="s">
        <v>101</v>
      </c>
      <c r="C35" s="157" t="s">
        <v>102</v>
      </c>
      <c r="D35" s="158"/>
      <c r="E35" s="20">
        <v>415774</v>
      </c>
      <c r="F35" s="20">
        <v>390064</v>
      </c>
      <c r="G35" s="20">
        <v>364950</v>
      </c>
      <c r="H35" s="20">
        <v>25710</v>
      </c>
      <c r="I35" s="20">
        <v>463842</v>
      </c>
      <c r="J35" s="20">
        <v>446957</v>
      </c>
      <c r="K35" s="20">
        <v>16885</v>
      </c>
      <c r="L35" s="20">
        <v>223890</v>
      </c>
      <c r="M35" s="20">
        <v>162953</v>
      </c>
      <c r="N35" s="20">
        <v>60937</v>
      </c>
      <c r="O35" s="21">
        <v>16.899999999999999</v>
      </c>
      <c r="P35" s="21">
        <v>134.80000000000001</v>
      </c>
      <c r="Q35" s="21">
        <v>127.7</v>
      </c>
      <c r="R35" s="21">
        <v>7.1</v>
      </c>
      <c r="S35" s="21">
        <v>18.100000000000001</v>
      </c>
      <c r="T35" s="21">
        <v>144.1</v>
      </c>
      <c r="U35" s="21">
        <v>135.5</v>
      </c>
      <c r="V35" s="21">
        <v>8.6</v>
      </c>
      <c r="W35" s="21">
        <v>12.1</v>
      </c>
      <c r="X35" s="21">
        <v>97.8</v>
      </c>
      <c r="Y35" s="21">
        <v>96.6</v>
      </c>
      <c r="Z35" s="21">
        <v>1.2</v>
      </c>
      <c r="AA35" s="24" t="s">
        <v>101</v>
      </c>
    </row>
    <row r="36" spans="1:27" ht="20.100000000000001" customHeight="1" x14ac:dyDescent="0.2">
      <c r="B36" t="s">
        <v>103</v>
      </c>
      <c r="C36" s="157" t="s">
        <v>104</v>
      </c>
      <c r="D36" s="158"/>
      <c r="E36" s="20">
        <v>333260</v>
      </c>
      <c r="F36" s="20">
        <v>333260</v>
      </c>
      <c r="G36" s="20">
        <v>294678</v>
      </c>
      <c r="H36" s="20" t="s">
        <v>173</v>
      </c>
      <c r="I36" s="20">
        <v>346828</v>
      </c>
      <c r="J36" s="20">
        <v>346828</v>
      </c>
      <c r="K36" s="20" t="s">
        <v>173</v>
      </c>
      <c r="L36" s="20">
        <v>245936</v>
      </c>
      <c r="M36" s="20">
        <v>245936</v>
      </c>
      <c r="N36" s="20" t="s">
        <v>173</v>
      </c>
      <c r="O36" s="21">
        <v>19.100000000000001</v>
      </c>
      <c r="P36" s="21">
        <v>157.6</v>
      </c>
      <c r="Q36" s="21">
        <v>145.1</v>
      </c>
      <c r="R36" s="21">
        <v>12.5</v>
      </c>
      <c r="S36" s="21">
        <v>19.3</v>
      </c>
      <c r="T36" s="21">
        <v>160.4</v>
      </c>
      <c r="U36" s="21">
        <v>146.69999999999999</v>
      </c>
      <c r="V36" s="21">
        <v>13.7</v>
      </c>
      <c r="W36" s="21">
        <v>17.8</v>
      </c>
      <c r="X36" s="21">
        <v>139.6</v>
      </c>
      <c r="Y36" s="21">
        <v>134.5</v>
      </c>
      <c r="Z36" s="21">
        <v>5.0999999999999996</v>
      </c>
      <c r="AA36" s="24" t="s">
        <v>103</v>
      </c>
    </row>
    <row r="37" spans="1:27" ht="20.100000000000001" customHeight="1" x14ac:dyDescent="0.2">
      <c r="B37" t="s">
        <v>105</v>
      </c>
      <c r="C37" s="157" t="s">
        <v>106</v>
      </c>
      <c r="D37" s="158"/>
      <c r="E37" s="20">
        <v>235850</v>
      </c>
      <c r="F37" s="20">
        <v>233003</v>
      </c>
      <c r="G37" s="20">
        <v>203023</v>
      </c>
      <c r="H37" s="20">
        <v>2847</v>
      </c>
      <c r="I37" s="20">
        <v>302334</v>
      </c>
      <c r="J37" s="20">
        <v>297167</v>
      </c>
      <c r="K37" s="20">
        <v>5167</v>
      </c>
      <c r="L37" s="20">
        <v>154258</v>
      </c>
      <c r="M37" s="20">
        <v>154258</v>
      </c>
      <c r="N37" s="20" t="s">
        <v>173</v>
      </c>
      <c r="O37" s="21">
        <v>16.8</v>
      </c>
      <c r="P37" s="21">
        <v>137.9</v>
      </c>
      <c r="Q37" s="21">
        <v>121.8</v>
      </c>
      <c r="R37" s="21">
        <v>16.100000000000001</v>
      </c>
      <c r="S37" s="21">
        <v>17.7</v>
      </c>
      <c r="T37" s="21">
        <v>160.19999999999999</v>
      </c>
      <c r="U37" s="21">
        <v>136.1</v>
      </c>
      <c r="V37" s="21">
        <v>24.1</v>
      </c>
      <c r="W37" s="21">
        <v>15.7</v>
      </c>
      <c r="X37" s="21">
        <v>110.6</v>
      </c>
      <c r="Y37" s="21">
        <v>104.4</v>
      </c>
      <c r="Z37" s="21">
        <v>6.2</v>
      </c>
      <c r="AA37" s="24" t="s">
        <v>105</v>
      </c>
    </row>
    <row r="38" spans="1:27" ht="20.100000000000001" customHeight="1" x14ac:dyDescent="0.2">
      <c r="B38" t="s">
        <v>107</v>
      </c>
      <c r="C38" s="157" t="s">
        <v>108</v>
      </c>
      <c r="D38" s="158"/>
      <c r="E38" s="20">
        <v>300329</v>
      </c>
      <c r="F38" s="20">
        <v>300142</v>
      </c>
      <c r="G38" s="20">
        <v>280230</v>
      </c>
      <c r="H38" s="20">
        <v>187</v>
      </c>
      <c r="I38" s="20">
        <v>308716</v>
      </c>
      <c r="J38" s="20">
        <v>308498</v>
      </c>
      <c r="K38" s="20">
        <v>218</v>
      </c>
      <c r="L38" s="20">
        <v>253038</v>
      </c>
      <c r="M38" s="20">
        <v>253026</v>
      </c>
      <c r="N38" s="20">
        <v>12</v>
      </c>
      <c r="O38" s="21">
        <v>17.399999999999999</v>
      </c>
      <c r="P38" s="21">
        <v>147.6</v>
      </c>
      <c r="Q38" s="21">
        <v>138.9</v>
      </c>
      <c r="R38" s="21">
        <v>8.6999999999999993</v>
      </c>
      <c r="S38" s="21">
        <v>17.5</v>
      </c>
      <c r="T38" s="21">
        <v>148.9</v>
      </c>
      <c r="U38" s="21">
        <v>139.6</v>
      </c>
      <c r="V38" s="21">
        <v>9.3000000000000007</v>
      </c>
      <c r="W38" s="21">
        <v>17.2</v>
      </c>
      <c r="X38" s="21">
        <v>140.9</v>
      </c>
      <c r="Y38" s="21">
        <v>135.19999999999999</v>
      </c>
      <c r="Z38" s="21">
        <v>5.7</v>
      </c>
      <c r="AA38" s="24" t="s">
        <v>107</v>
      </c>
    </row>
    <row r="39" spans="1:27" ht="20.100000000000001" customHeight="1" x14ac:dyDescent="0.2">
      <c r="B39" t="s">
        <v>109</v>
      </c>
      <c r="C39" s="157" t="s">
        <v>110</v>
      </c>
      <c r="D39" s="158"/>
      <c r="E39" s="20">
        <v>402515</v>
      </c>
      <c r="F39" s="20">
        <v>396249</v>
      </c>
      <c r="G39" s="20">
        <v>380834</v>
      </c>
      <c r="H39" s="20">
        <v>6266</v>
      </c>
      <c r="I39" s="20">
        <v>414687</v>
      </c>
      <c r="J39" s="20">
        <v>407978</v>
      </c>
      <c r="K39" s="20">
        <v>6709</v>
      </c>
      <c r="L39" s="20">
        <v>320820</v>
      </c>
      <c r="M39" s="20">
        <v>317527</v>
      </c>
      <c r="N39" s="20">
        <v>3293</v>
      </c>
      <c r="O39" s="21">
        <v>17.8</v>
      </c>
      <c r="P39" s="21">
        <v>146.5</v>
      </c>
      <c r="Q39" s="21">
        <v>142</v>
      </c>
      <c r="R39" s="21">
        <v>4.5</v>
      </c>
      <c r="S39" s="21">
        <v>18</v>
      </c>
      <c r="T39" s="21">
        <v>148.5</v>
      </c>
      <c r="U39" s="21">
        <v>143.9</v>
      </c>
      <c r="V39" s="21">
        <v>4.5999999999999996</v>
      </c>
      <c r="W39" s="21">
        <v>16.7</v>
      </c>
      <c r="X39" s="21">
        <v>132.69999999999999</v>
      </c>
      <c r="Y39" s="21">
        <v>128.80000000000001</v>
      </c>
      <c r="Z39" s="21">
        <v>3.9</v>
      </c>
      <c r="AA39" s="24" t="s">
        <v>109</v>
      </c>
    </row>
    <row r="40" spans="1:27" ht="20.100000000000001" customHeight="1" x14ac:dyDescent="0.2">
      <c r="B40" t="s">
        <v>111</v>
      </c>
      <c r="C40" s="157" t="s">
        <v>112</v>
      </c>
      <c r="D40" s="158"/>
      <c r="E40" s="20">
        <v>385202</v>
      </c>
      <c r="F40" s="20">
        <v>385191</v>
      </c>
      <c r="G40" s="20">
        <v>351358</v>
      </c>
      <c r="H40" s="20">
        <v>11</v>
      </c>
      <c r="I40" s="20">
        <v>397503</v>
      </c>
      <c r="J40" s="20">
        <v>397491</v>
      </c>
      <c r="K40" s="20">
        <v>12</v>
      </c>
      <c r="L40" s="20">
        <v>329967</v>
      </c>
      <c r="M40" s="20">
        <v>329961</v>
      </c>
      <c r="N40" s="20">
        <v>6</v>
      </c>
      <c r="O40" s="21">
        <v>16.7</v>
      </c>
      <c r="P40" s="21">
        <v>140</v>
      </c>
      <c r="Q40" s="21">
        <v>124.9</v>
      </c>
      <c r="R40" s="21">
        <v>15.1</v>
      </c>
      <c r="S40" s="21">
        <v>16.8</v>
      </c>
      <c r="T40" s="21">
        <v>141.19999999999999</v>
      </c>
      <c r="U40" s="21">
        <v>125</v>
      </c>
      <c r="V40" s="21">
        <v>16.2</v>
      </c>
      <c r="W40" s="21">
        <v>16.2</v>
      </c>
      <c r="X40" s="21">
        <v>134.19999999999999</v>
      </c>
      <c r="Y40" s="21">
        <v>124.3</v>
      </c>
      <c r="Z40" s="21">
        <v>9.9</v>
      </c>
      <c r="AA40" s="24" t="s">
        <v>111</v>
      </c>
    </row>
    <row r="41" spans="1:27" ht="20.100000000000001" customHeight="1" x14ac:dyDescent="0.2">
      <c r="B41" t="s">
        <v>113</v>
      </c>
      <c r="C41" s="157" t="s">
        <v>114</v>
      </c>
      <c r="D41" s="158"/>
      <c r="E41" s="20">
        <v>384715</v>
      </c>
      <c r="F41" s="20">
        <v>384697</v>
      </c>
      <c r="G41" s="20">
        <v>367578</v>
      </c>
      <c r="H41" s="20">
        <v>18</v>
      </c>
      <c r="I41" s="20">
        <v>434245</v>
      </c>
      <c r="J41" s="20">
        <v>434225</v>
      </c>
      <c r="K41" s="20">
        <v>20</v>
      </c>
      <c r="L41" s="20">
        <v>279877</v>
      </c>
      <c r="M41" s="20">
        <v>279862</v>
      </c>
      <c r="N41" s="20">
        <v>15</v>
      </c>
      <c r="O41" s="21">
        <v>17.399999999999999</v>
      </c>
      <c r="P41" s="21">
        <v>139.6</v>
      </c>
      <c r="Q41" s="21">
        <v>133.19999999999999</v>
      </c>
      <c r="R41" s="21">
        <v>6.4</v>
      </c>
      <c r="S41" s="21">
        <v>17.5</v>
      </c>
      <c r="T41" s="21">
        <v>142.30000000000001</v>
      </c>
      <c r="U41" s="21">
        <v>135.1</v>
      </c>
      <c r="V41" s="21">
        <v>7.2</v>
      </c>
      <c r="W41" s="21">
        <v>17.2</v>
      </c>
      <c r="X41" s="21">
        <v>133.6</v>
      </c>
      <c r="Y41" s="21">
        <v>129.1</v>
      </c>
      <c r="Z41" s="21">
        <v>4.5</v>
      </c>
      <c r="AA41" s="24" t="s">
        <v>113</v>
      </c>
    </row>
    <row r="42" spans="1:27" ht="20.100000000000001" customHeight="1" x14ac:dyDescent="0.2">
      <c r="B42" t="s">
        <v>115</v>
      </c>
      <c r="C42" s="157" t="s">
        <v>116</v>
      </c>
      <c r="D42" s="158"/>
      <c r="E42" s="20">
        <v>420327</v>
      </c>
      <c r="F42" s="20">
        <v>420327</v>
      </c>
      <c r="G42" s="20">
        <v>391075</v>
      </c>
      <c r="H42" s="20" t="s">
        <v>173</v>
      </c>
      <c r="I42" s="20">
        <v>479296</v>
      </c>
      <c r="J42" s="20">
        <v>479296</v>
      </c>
      <c r="K42" s="20" t="s">
        <v>173</v>
      </c>
      <c r="L42" s="20">
        <v>279355</v>
      </c>
      <c r="M42" s="20">
        <v>279355</v>
      </c>
      <c r="N42" s="20" t="s">
        <v>173</v>
      </c>
      <c r="O42" s="21">
        <v>17.8</v>
      </c>
      <c r="P42" s="21">
        <v>142.9</v>
      </c>
      <c r="Q42" s="21">
        <v>132.6</v>
      </c>
      <c r="R42" s="21">
        <v>10.3</v>
      </c>
      <c r="S42" s="21">
        <v>18.2</v>
      </c>
      <c r="T42" s="21">
        <v>148.1</v>
      </c>
      <c r="U42" s="21">
        <v>136.4</v>
      </c>
      <c r="V42" s="21">
        <v>11.7</v>
      </c>
      <c r="W42" s="21">
        <v>16.7</v>
      </c>
      <c r="X42" s="21">
        <v>130.30000000000001</v>
      </c>
      <c r="Y42" s="21">
        <v>123.5</v>
      </c>
      <c r="Z42" s="21">
        <v>6.8</v>
      </c>
      <c r="AA42" s="24" t="s">
        <v>115</v>
      </c>
    </row>
    <row r="43" spans="1:27" ht="20.100000000000001" customHeight="1" x14ac:dyDescent="0.2">
      <c r="B43" t="s">
        <v>117</v>
      </c>
      <c r="C43" s="157" t="s">
        <v>118</v>
      </c>
      <c r="D43" s="158"/>
      <c r="E43" s="20">
        <v>758828</v>
      </c>
      <c r="F43" s="20">
        <v>403232</v>
      </c>
      <c r="G43" s="20">
        <v>369977</v>
      </c>
      <c r="H43" s="20">
        <v>355596</v>
      </c>
      <c r="I43" s="20">
        <v>782814</v>
      </c>
      <c r="J43" s="20">
        <v>427712</v>
      </c>
      <c r="K43" s="20">
        <v>355102</v>
      </c>
      <c r="L43" s="20">
        <v>666327</v>
      </c>
      <c r="M43" s="20">
        <v>308826</v>
      </c>
      <c r="N43" s="20">
        <v>357501</v>
      </c>
      <c r="O43" s="21">
        <v>17.7</v>
      </c>
      <c r="P43" s="21">
        <v>153</v>
      </c>
      <c r="Q43" s="21">
        <v>139.1</v>
      </c>
      <c r="R43" s="21">
        <v>13.9</v>
      </c>
      <c r="S43" s="21">
        <v>17.899999999999999</v>
      </c>
      <c r="T43" s="21">
        <v>156</v>
      </c>
      <c r="U43" s="21">
        <v>140.80000000000001</v>
      </c>
      <c r="V43" s="21">
        <v>15.2</v>
      </c>
      <c r="W43" s="21">
        <v>16.8</v>
      </c>
      <c r="X43" s="21">
        <v>141.30000000000001</v>
      </c>
      <c r="Y43" s="21">
        <v>132.5</v>
      </c>
      <c r="Z43" s="21">
        <v>8.8000000000000007</v>
      </c>
      <c r="AA43" s="24" t="s">
        <v>117</v>
      </c>
    </row>
    <row r="44" spans="1:27" ht="20.100000000000001" customHeight="1" x14ac:dyDescent="0.2">
      <c r="B44" t="s">
        <v>119</v>
      </c>
      <c r="C44" s="157" t="s">
        <v>120</v>
      </c>
      <c r="D44" s="158"/>
      <c r="E44" s="20">
        <v>480276</v>
      </c>
      <c r="F44" s="20">
        <v>479567</v>
      </c>
      <c r="G44" s="20">
        <v>440667</v>
      </c>
      <c r="H44" s="20">
        <v>709</v>
      </c>
      <c r="I44" s="20">
        <v>543612</v>
      </c>
      <c r="J44" s="20">
        <v>542639</v>
      </c>
      <c r="K44" s="20">
        <v>973</v>
      </c>
      <c r="L44" s="20">
        <v>350388</v>
      </c>
      <c r="M44" s="20">
        <v>350220</v>
      </c>
      <c r="N44" s="20">
        <v>168</v>
      </c>
      <c r="O44" s="21">
        <v>14.6</v>
      </c>
      <c r="P44" s="21">
        <v>123.7</v>
      </c>
      <c r="Q44" s="21">
        <v>112.5</v>
      </c>
      <c r="R44" s="21">
        <v>11.2</v>
      </c>
      <c r="S44" s="21">
        <v>14.5</v>
      </c>
      <c r="T44" s="21">
        <v>125.2</v>
      </c>
      <c r="U44" s="21">
        <v>111.7</v>
      </c>
      <c r="V44" s="21">
        <v>13.5</v>
      </c>
      <c r="W44" s="21">
        <v>14.8</v>
      </c>
      <c r="X44" s="21">
        <v>120.6</v>
      </c>
      <c r="Y44" s="21">
        <v>114.1</v>
      </c>
      <c r="Z44" s="21">
        <v>6.5</v>
      </c>
      <c r="AA44" s="24" t="s">
        <v>119</v>
      </c>
    </row>
    <row r="45" spans="1:27" ht="20.100000000000001" customHeight="1" x14ac:dyDescent="0.2">
      <c r="B45" t="s">
        <v>121</v>
      </c>
      <c r="C45" s="157" t="s">
        <v>122</v>
      </c>
      <c r="D45" s="158"/>
      <c r="E45" s="20">
        <v>419561</v>
      </c>
      <c r="F45" s="20">
        <v>419500</v>
      </c>
      <c r="G45" s="20">
        <v>349255</v>
      </c>
      <c r="H45" s="20">
        <v>61</v>
      </c>
      <c r="I45" s="20">
        <v>435089</v>
      </c>
      <c r="J45" s="20">
        <v>435022</v>
      </c>
      <c r="K45" s="20">
        <v>67</v>
      </c>
      <c r="L45" s="20">
        <v>269240</v>
      </c>
      <c r="M45" s="20">
        <v>269240</v>
      </c>
      <c r="N45" s="20" t="s">
        <v>173</v>
      </c>
      <c r="O45" s="21">
        <v>18.3</v>
      </c>
      <c r="P45" s="21">
        <v>160</v>
      </c>
      <c r="Q45" s="21">
        <v>141.5</v>
      </c>
      <c r="R45" s="21">
        <v>18.5</v>
      </c>
      <c r="S45" s="21">
        <v>18.5</v>
      </c>
      <c r="T45" s="21">
        <v>162.30000000000001</v>
      </c>
      <c r="U45" s="21">
        <v>142.69999999999999</v>
      </c>
      <c r="V45" s="21">
        <v>19.600000000000001</v>
      </c>
      <c r="W45" s="21">
        <v>17.2</v>
      </c>
      <c r="X45" s="21">
        <v>138.1</v>
      </c>
      <c r="Y45" s="21">
        <v>130</v>
      </c>
      <c r="Z45" s="21">
        <v>8.1</v>
      </c>
      <c r="AA45" s="24" t="s">
        <v>121</v>
      </c>
    </row>
    <row r="46" spans="1:27" ht="20.100000000000001" customHeight="1" x14ac:dyDescent="0.2">
      <c r="A46" s="44"/>
      <c r="B46" s="44" t="s">
        <v>123</v>
      </c>
      <c r="C46" s="167" t="s">
        <v>124</v>
      </c>
      <c r="D46" s="168"/>
      <c r="E46" s="31">
        <v>274026</v>
      </c>
      <c r="F46" s="32">
        <v>274026</v>
      </c>
      <c r="G46" s="32">
        <v>264292</v>
      </c>
      <c r="H46" s="32" t="s">
        <v>173</v>
      </c>
      <c r="I46" s="32">
        <v>392942</v>
      </c>
      <c r="J46" s="32">
        <v>392942</v>
      </c>
      <c r="K46" s="32" t="s">
        <v>173</v>
      </c>
      <c r="L46" s="32">
        <v>193900</v>
      </c>
      <c r="M46" s="32">
        <v>193900</v>
      </c>
      <c r="N46" s="32" t="s">
        <v>173</v>
      </c>
      <c r="O46" s="33">
        <v>16.100000000000001</v>
      </c>
      <c r="P46" s="33">
        <v>125.7</v>
      </c>
      <c r="Q46" s="33">
        <v>122.4</v>
      </c>
      <c r="R46" s="33">
        <v>3.3</v>
      </c>
      <c r="S46" s="33">
        <v>15.7</v>
      </c>
      <c r="T46" s="33">
        <v>129.19999999999999</v>
      </c>
      <c r="U46" s="33">
        <v>122.5</v>
      </c>
      <c r="V46" s="33">
        <v>6.7</v>
      </c>
      <c r="W46" s="33">
        <v>16.399999999999999</v>
      </c>
      <c r="X46" s="33">
        <v>123.3</v>
      </c>
      <c r="Y46" s="33">
        <v>122.3</v>
      </c>
      <c r="Z46" s="33">
        <v>1</v>
      </c>
      <c r="AA46" s="26" t="s">
        <v>123</v>
      </c>
    </row>
    <row r="47" spans="1:27" ht="20.100000000000001" customHeight="1" x14ac:dyDescent="0.2">
      <c r="A47" s="45"/>
      <c r="B47" s="45" t="s">
        <v>125</v>
      </c>
      <c r="C47" s="155" t="s">
        <v>126</v>
      </c>
      <c r="D47" s="156"/>
      <c r="E47" s="34">
        <v>351000</v>
      </c>
      <c r="F47" s="27">
        <v>344688</v>
      </c>
      <c r="G47" s="27">
        <v>314197</v>
      </c>
      <c r="H47" s="27">
        <v>6312</v>
      </c>
      <c r="I47" s="27">
        <v>415517</v>
      </c>
      <c r="J47" s="27">
        <v>407320</v>
      </c>
      <c r="K47" s="27">
        <v>8197</v>
      </c>
      <c r="L47" s="27">
        <v>262012</v>
      </c>
      <c r="M47" s="27">
        <v>258300</v>
      </c>
      <c r="N47" s="27">
        <v>3712</v>
      </c>
      <c r="O47" s="28">
        <v>17.100000000000001</v>
      </c>
      <c r="P47" s="28">
        <v>137.69999999999999</v>
      </c>
      <c r="Q47" s="28">
        <v>129.5</v>
      </c>
      <c r="R47" s="28">
        <v>8.1999999999999993</v>
      </c>
      <c r="S47" s="28">
        <v>17.5</v>
      </c>
      <c r="T47" s="28">
        <v>147.1</v>
      </c>
      <c r="U47" s="28">
        <v>135.5</v>
      </c>
      <c r="V47" s="28">
        <v>11.6</v>
      </c>
      <c r="W47" s="28">
        <v>16.5</v>
      </c>
      <c r="X47" s="28">
        <v>124.8</v>
      </c>
      <c r="Y47" s="28">
        <v>121.2</v>
      </c>
      <c r="Z47" s="28">
        <v>3.6</v>
      </c>
      <c r="AA47" s="29" t="s">
        <v>125</v>
      </c>
    </row>
    <row r="48" spans="1:27" ht="20.100000000000001" customHeight="1" x14ac:dyDescent="0.2">
      <c r="A48" s="44"/>
      <c r="B48" s="44" t="s">
        <v>127</v>
      </c>
      <c r="C48" s="167" t="s">
        <v>128</v>
      </c>
      <c r="D48" s="168"/>
      <c r="E48" s="31">
        <v>178590</v>
      </c>
      <c r="F48" s="32">
        <v>176943</v>
      </c>
      <c r="G48" s="32">
        <v>169032</v>
      </c>
      <c r="H48" s="32">
        <v>1647</v>
      </c>
      <c r="I48" s="32">
        <v>233293</v>
      </c>
      <c r="J48" s="32">
        <v>230688</v>
      </c>
      <c r="K48" s="32">
        <v>2605</v>
      </c>
      <c r="L48" s="32">
        <v>146090</v>
      </c>
      <c r="M48" s="32">
        <v>145012</v>
      </c>
      <c r="N48" s="32">
        <v>1078</v>
      </c>
      <c r="O48" s="33">
        <v>15.6</v>
      </c>
      <c r="P48" s="33">
        <v>105.8</v>
      </c>
      <c r="Q48" s="33">
        <v>101</v>
      </c>
      <c r="R48" s="33">
        <v>4.8</v>
      </c>
      <c r="S48" s="33">
        <v>16.100000000000001</v>
      </c>
      <c r="T48" s="33">
        <v>120.2</v>
      </c>
      <c r="U48" s="33">
        <v>111</v>
      </c>
      <c r="V48" s="33">
        <v>9.1999999999999993</v>
      </c>
      <c r="W48" s="33">
        <v>15.2</v>
      </c>
      <c r="X48" s="33">
        <v>97.2</v>
      </c>
      <c r="Y48" s="33">
        <v>95</v>
      </c>
      <c r="Z48" s="33">
        <v>2.2000000000000002</v>
      </c>
      <c r="AA48" s="26" t="s">
        <v>127</v>
      </c>
    </row>
    <row r="49" spans="1:27" ht="20.100000000000001" customHeight="1" x14ac:dyDescent="0.2">
      <c r="A49" s="45"/>
      <c r="B49" s="45" t="s">
        <v>129</v>
      </c>
      <c r="C49" s="155" t="s">
        <v>130</v>
      </c>
      <c r="D49" s="156"/>
      <c r="E49" s="34">
        <v>305783</v>
      </c>
      <c r="F49" s="27">
        <v>232892</v>
      </c>
      <c r="G49" s="27">
        <v>208154</v>
      </c>
      <c r="H49" s="27">
        <v>72891</v>
      </c>
      <c r="I49" s="27">
        <v>375601</v>
      </c>
      <c r="J49" s="27">
        <v>277781</v>
      </c>
      <c r="K49" s="27">
        <v>97820</v>
      </c>
      <c r="L49" s="27">
        <v>240607</v>
      </c>
      <c r="M49" s="27">
        <v>190988</v>
      </c>
      <c r="N49" s="27">
        <v>49619</v>
      </c>
      <c r="O49" s="28">
        <v>16.3</v>
      </c>
      <c r="P49" s="28">
        <v>130.19999999999999</v>
      </c>
      <c r="Q49" s="28">
        <v>117.2</v>
      </c>
      <c r="R49" s="28">
        <v>13</v>
      </c>
      <c r="S49" s="28">
        <v>17.5</v>
      </c>
      <c r="T49" s="28">
        <v>145.19999999999999</v>
      </c>
      <c r="U49" s="28">
        <v>127.6</v>
      </c>
      <c r="V49" s="28">
        <v>17.600000000000001</v>
      </c>
      <c r="W49" s="28">
        <v>15.2</v>
      </c>
      <c r="X49" s="28">
        <v>116</v>
      </c>
      <c r="Y49" s="28">
        <v>107.4</v>
      </c>
      <c r="Z49" s="28">
        <v>8.6</v>
      </c>
      <c r="AA49" s="29" t="s">
        <v>129</v>
      </c>
    </row>
    <row r="50" spans="1:27" ht="20.100000000000001" customHeight="1" x14ac:dyDescent="0.2">
      <c r="A50" s="44"/>
      <c r="B50" s="44" t="s">
        <v>131</v>
      </c>
      <c r="C50" s="167" t="s">
        <v>132</v>
      </c>
      <c r="D50" s="168"/>
      <c r="E50" s="31">
        <v>102398</v>
      </c>
      <c r="F50" s="32">
        <v>101537</v>
      </c>
      <c r="G50" s="32">
        <v>96792</v>
      </c>
      <c r="H50" s="32">
        <v>861</v>
      </c>
      <c r="I50" s="32">
        <v>124454</v>
      </c>
      <c r="J50" s="32">
        <v>123854</v>
      </c>
      <c r="K50" s="32">
        <v>600</v>
      </c>
      <c r="L50" s="32">
        <v>90657</v>
      </c>
      <c r="M50" s="32">
        <v>89657</v>
      </c>
      <c r="N50" s="32">
        <v>1000</v>
      </c>
      <c r="O50" s="33">
        <v>11</v>
      </c>
      <c r="P50" s="33">
        <v>67.3</v>
      </c>
      <c r="Q50" s="33">
        <v>64.5</v>
      </c>
      <c r="R50" s="33">
        <v>2.8</v>
      </c>
      <c r="S50" s="33">
        <v>11.9</v>
      </c>
      <c r="T50" s="33">
        <v>76.8</v>
      </c>
      <c r="U50" s="33">
        <v>72.2</v>
      </c>
      <c r="V50" s="33">
        <v>4.5999999999999996</v>
      </c>
      <c r="W50" s="33">
        <v>10.5</v>
      </c>
      <c r="X50" s="33">
        <v>62.2</v>
      </c>
      <c r="Y50" s="33">
        <v>60.4</v>
      </c>
      <c r="Z50" s="33">
        <v>1.8</v>
      </c>
      <c r="AA50" s="26" t="s">
        <v>131</v>
      </c>
    </row>
    <row r="51" spans="1:27" ht="20.100000000000001" customHeight="1" x14ac:dyDescent="0.2">
      <c r="A51" s="45"/>
      <c r="B51" s="45" t="s">
        <v>133</v>
      </c>
      <c r="C51" s="155" t="s">
        <v>134</v>
      </c>
      <c r="D51" s="156"/>
      <c r="E51" s="34">
        <v>330663</v>
      </c>
      <c r="F51" s="27">
        <v>327171</v>
      </c>
      <c r="G51" s="27">
        <v>287479</v>
      </c>
      <c r="H51" s="27">
        <v>3492</v>
      </c>
      <c r="I51" s="27">
        <v>414070</v>
      </c>
      <c r="J51" s="27">
        <v>410442</v>
      </c>
      <c r="K51" s="27">
        <v>3628</v>
      </c>
      <c r="L51" s="27">
        <v>299813</v>
      </c>
      <c r="M51" s="27">
        <v>296372</v>
      </c>
      <c r="N51" s="27">
        <v>3441</v>
      </c>
      <c r="O51" s="28">
        <v>15.1</v>
      </c>
      <c r="P51" s="28">
        <v>109.7</v>
      </c>
      <c r="Q51" s="28">
        <v>101.4</v>
      </c>
      <c r="R51" s="28">
        <v>8.3000000000000007</v>
      </c>
      <c r="S51" s="28">
        <v>13.9</v>
      </c>
      <c r="T51" s="28">
        <v>108.2</v>
      </c>
      <c r="U51" s="28">
        <v>98.1</v>
      </c>
      <c r="V51" s="28">
        <v>10.1</v>
      </c>
      <c r="W51" s="28">
        <v>15.5</v>
      </c>
      <c r="X51" s="28">
        <v>110.3</v>
      </c>
      <c r="Y51" s="28">
        <v>102.6</v>
      </c>
      <c r="Z51" s="28">
        <v>7.7</v>
      </c>
      <c r="AA51" s="29" t="s">
        <v>133</v>
      </c>
    </row>
    <row r="52" spans="1:27" ht="20.100000000000001" customHeight="1" x14ac:dyDescent="0.2">
      <c r="A52" s="44"/>
      <c r="B52" s="44" t="s">
        <v>135</v>
      </c>
      <c r="C52" s="167" t="s">
        <v>136</v>
      </c>
      <c r="D52" s="168"/>
      <c r="E52" s="31">
        <v>215833</v>
      </c>
      <c r="F52" s="32">
        <v>212118</v>
      </c>
      <c r="G52" s="32">
        <v>204026</v>
      </c>
      <c r="H52" s="32">
        <v>3715</v>
      </c>
      <c r="I52" s="32">
        <v>249796</v>
      </c>
      <c r="J52" s="32">
        <v>241418</v>
      </c>
      <c r="K52" s="32">
        <v>8378</v>
      </c>
      <c r="L52" s="32">
        <v>206874</v>
      </c>
      <c r="M52" s="32">
        <v>204389</v>
      </c>
      <c r="N52" s="32">
        <v>2485</v>
      </c>
      <c r="O52" s="33">
        <v>16.399999999999999</v>
      </c>
      <c r="P52" s="33">
        <v>114.1</v>
      </c>
      <c r="Q52" s="33">
        <v>112.4</v>
      </c>
      <c r="R52" s="33">
        <v>1.7</v>
      </c>
      <c r="S52" s="33">
        <v>17.100000000000001</v>
      </c>
      <c r="T52" s="33">
        <v>123.8</v>
      </c>
      <c r="U52" s="33">
        <v>121.4</v>
      </c>
      <c r="V52" s="33">
        <v>2.4</v>
      </c>
      <c r="W52" s="33">
        <v>16.2</v>
      </c>
      <c r="X52" s="33">
        <v>111.5</v>
      </c>
      <c r="Y52" s="33">
        <v>110</v>
      </c>
      <c r="Z52" s="33">
        <v>1.5</v>
      </c>
      <c r="AA52" s="26" t="s">
        <v>135</v>
      </c>
    </row>
    <row r="53" spans="1:27" ht="20.100000000000001" customHeight="1" x14ac:dyDescent="0.2">
      <c r="A53" s="45"/>
      <c r="B53" s="45" t="s">
        <v>137</v>
      </c>
      <c r="C53" s="155" t="s">
        <v>138</v>
      </c>
      <c r="D53" s="156"/>
      <c r="E53" s="34">
        <v>219103</v>
      </c>
      <c r="F53" s="27">
        <v>215490</v>
      </c>
      <c r="G53" s="27">
        <v>200868</v>
      </c>
      <c r="H53" s="27">
        <v>3613</v>
      </c>
      <c r="I53" s="27">
        <v>255909</v>
      </c>
      <c r="J53" s="27">
        <v>250135</v>
      </c>
      <c r="K53" s="27">
        <v>5774</v>
      </c>
      <c r="L53" s="27">
        <v>184109</v>
      </c>
      <c r="M53" s="27">
        <v>182551</v>
      </c>
      <c r="N53" s="27">
        <v>1558</v>
      </c>
      <c r="O53" s="28">
        <v>17.2</v>
      </c>
      <c r="P53" s="28">
        <v>131.9</v>
      </c>
      <c r="Q53" s="28">
        <v>125.4</v>
      </c>
      <c r="R53" s="28">
        <v>6.5</v>
      </c>
      <c r="S53" s="28">
        <v>17.8</v>
      </c>
      <c r="T53" s="28">
        <v>140.9</v>
      </c>
      <c r="U53" s="28">
        <v>131.5</v>
      </c>
      <c r="V53" s="28">
        <v>9.4</v>
      </c>
      <c r="W53" s="28">
        <v>16.7</v>
      </c>
      <c r="X53" s="28">
        <v>123.3</v>
      </c>
      <c r="Y53" s="28">
        <v>119.6</v>
      </c>
      <c r="Z53" s="28">
        <v>3.7</v>
      </c>
      <c r="AA53" s="29" t="s">
        <v>137</v>
      </c>
    </row>
    <row r="54" spans="1:27" ht="20.100000000000001" customHeight="1" x14ac:dyDescent="0.2">
      <c r="B54" t="s">
        <v>139</v>
      </c>
      <c r="C54" s="169" t="s">
        <v>169</v>
      </c>
      <c r="D54" s="170"/>
      <c r="E54" s="20">
        <v>210327</v>
      </c>
      <c r="F54" s="20">
        <v>206833</v>
      </c>
      <c r="G54" s="20">
        <v>182176</v>
      </c>
      <c r="H54" s="20">
        <v>3494</v>
      </c>
      <c r="I54" s="20">
        <v>244105</v>
      </c>
      <c r="J54" s="20">
        <v>239907</v>
      </c>
      <c r="K54" s="20">
        <v>4198</v>
      </c>
      <c r="L54" s="20">
        <v>142012</v>
      </c>
      <c r="M54" s="20">
        <v>139943</v>
      </c>
      <c r="N54" s="20">
        <v>2069</v>
      </c>
      <c r="O54" s="21">
        <v>16.899999999999999</v>
      </c>
      <c r="P54" s="21">
        <v>130.4</v>
      </c>
      <c r="Q54" s="21">
        <v>120.2</v>
      </c>
      <c r="R54" s="21">
        <v>10.199999999999999</v>
      </c>
      <c r="S54" s="21">
        <v>17.5</v>
      </c>
      <c r="T54" s="21">
        <v>147.19999999999999</v>
      </c>
      <c r="U54" s="21">
        <v>133.30000000000001</v>
      </c>
      <c r="V54" s="21">
        <v>13.9</v>
      </c>
      <c r="W54" s="21">
        <v>15.7</v>
      </c>
      <c r="X54" s="21">
        <v>96.4</v>
      </c>
      <c r="Y54" s="21">
        <v>93.7</v>
      </c>
      <c r="Z54" s="21">
        <v>2.7</v>
      </c>
      <c r="AA54" s="24" t="s">
        <v>139</v>
      </c>
    </row>
    <row r="55" spans="1:27" ht="20.100000000000001" customHeight="1" thickBot="1" x14ac:dyDescent="0.25">
      <c r="A55" s="87"/>
      <c r="B55" s="87" t="s">
        <v>140</v>
      </c>
      <c r="C55" s="171" t="s">
        <v>141</v>
      </c>
      <c r="D55" s="172"/>
      <c r="E55" s="13">
        <v>464334</v>
      </c>
      <c r="F55" s="13">
        <v>322063</v>
      </c>
      <c r="G55" s="13">
        <v>298640</v>
      </c>
      <c r="H55" s="13">
        <v>142271</v>
      </c>
      <c r="I55" s="13">
        <v>571666</v>
      </c>
      <c r="J55" s="13">
        <v>373193</v>
      </c>
      <c r="K55" s="13">
        <v>198473</v>
      </c>
      <c r="L55" s="13">
        <v>222119</v>
      </c>
      <c r="M55" s="13">
        <v>206679</v>
      </c>
      <c r="N55" s="13">
        <v>15440</v>
      </c>
      <c r="O55" s="14">
        <v>16.7</v>
      </c>
      <c r="P55" s="14">
        <v>131.4</v>
      </c>
      <c r="Q55" s="14">
        <v>122.4</v>
      </c>
      <c r="R55" s="14">
        <v>9</v>
      </c>
      <c r="S55" s="14">
        <v>18.100000000000001</v>
      </c>
      <c r="T55" s="14">
        <v>141.4</v>
      </c>
      <c r="U55" s="14">
        <v>130</v>
      </c>
      <c r="V55" s="14">
        <v>11.4</v>
      </c>
      <c r="W55" s="14">
        <v>13.5</v>
      </c>
      <c r="X55" s="14">
        <v>108.7</v>
      </c>
      <c r="Y55" s="14">
        <v>105.1</v>
      </c>
      <c r="Z55" s="14">
        <v>3.6</v>
      </c>
      <c r="AA55" s="30" t="s">
        <v>140</v>
      </c>
    </row>
    <row r="56" spans="1:27" ht="11.25" customHeight="1" x14ac:dyDescent="0.2">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75" customHeight="1" x14ac:dyDescent="0.2">
      <c r="B57" t="s">
        <v>293</v>
      </c>
    </row>
    <row r="58" spans="1:27" x14ac:dyDescent="0.2">
      <c r="B58" t="s">
        <v>305</v>
      </c>
    </row>
    <row r="59" spans="1:27" x14ac:dyDescent="0.2">
      <c r="B59" t="s">
        <v>294</v>
      </c>
      <c r="AA59" s="91"/>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zoomScaleNormal="100" zoomScaleSheetLayoutView="100" workbookViewId="0"/>
  </sheetViews>
  <sheetFormatPr defaultRowHeight="17.25" x14ac:dyDescent="0.2"/>
  <cols>
    <col min="1" max="1" width="131.69921875" bestFit="1" customWidth="1"/>
    <col min="10" max="10" width="11.19921875" customWidth="1"/>
    <col min="11" max="11" width="36.09765625" customWidth="1"/>
  </cols>
  <sheetData>
    <row r="1" spans="1:11" x14ac:dyDescent="0.2">
      <c r="A1" s="109"/>
      <c r="B1" s="109"/>
      <c r="C1" s="109"/>
      <c r="D1" s="109"/>
      <c r="E1" s="109"/>
      <c r="F1" s="109"/>
      <c r="G1" s="109"/>
      <c r="H1" s="109"/>
      <c r="I1" s="109"/>
      <c r="J1" s="109"/>
      <c r="K1" s="109"/>
    </row>
    <row r="2" spans="1:11" ht="24" x14ac:dyDescent="0.2">
      <c r="A2" s="121" t="s">
        <v>241</v>
      </c>
      <c r="B2" s="122"/>
      <c r="C2" s="122"/>
      <c r="D2" s="122"/>
      <c r="E2" s="122"/>
      <c r="F2" s="122"/>
      <c r="G2" s="122"/>
      <c r="H2" s="122"/>
      <c r="I2" s="122"/>
      <c r="J2" s="122"/>
      <c r="K2" s="122"/>
    </row>
    <row r="3" spans="1:11" x14ac:dyDescent="0.2">
      <c r="A3" s="109"/>
      <c r="B3" s="109"/>
      <c r="C3" s="109"/>
      <c r="D3" s="109"/>
      <c r="E3" s="109"/>
      <c r="F3" s="109"/>
      <c r="G3" s="109"/>
      <c r="H3" s="109"/>
      <c r="I3" s="109"/>
      <c r="J3" s="109"/>
      <c r="K3" s="109"/>
    </row>
    <row r="4" spans="1:11" x14ac:dyDescent="0.2">
      <c r="A4" s="109"/>
      <c r="B4" s="109"/>
      <c r="C4" s="109"/>
      <c r="D4" s="109"/>
      <c r="E4" s="109"/>
      <c r="F4" s="109"/>
      <c r="G4" s="109"/>
      <c r="H4" s="109"/>
      <c r="I4" s="109"/>
      <c r="J4" s="109"/>
      <c r="K4" s="109"/>
    </row>
    <row r="5" spans="1:11" ht="17.25" customHeight="1" x14ac:dyDescent="0.2">
      <c r="A5" s="109" t="s">
        <v>212</v>
      </c>
      <c r="B5" s="109"/>
      <c r="C5" s="109"/>
      <c r="D5" s="109"/>
      <c r="E5" s="109"/>
      <c r="F5" s="109"/>
      <c r="G5" s="109"/>
      <c r="H5" s="109"/>
      <c r="I5" s="109"/>
      <c r="J5" s="109"/>
      <c r="K5" s="109"/>
    </row>
    <row r="6" spans="1:11" x14ac:dyDescent="0.2">
      <c r="A6" s="109" t="s">
        <v>213</v>
      </c>
      <c r="B6" s="109"/>
      <c r="C6" s="109"/>
      <c r="D6" s="109"/>
      <c r="E6" s="109"/>
      <c r="F6" s="109"/>
      <c r="G6" s="109"/>
      <c r="H6" s="109"/>
      <c r="I6" s="109"/>
      <c r="J6" s="109"/>
      <c r="K6" s="109"/>
    </row>
    <row r="7" spans="1:11" x14ac:dyDescent="0.2">
      <c r="A7" s="109" t="s">
        <v>214</v>
      </c>
      <c r="B7" s="109"/>
      <c r="C7" s="109"/>
      <c r="D7" s="109"/>
      <c r="E7" s="109"/>
      <c r="F7" s="109"/>
      <c r="G7" s="109"/>
      <c r="H7" s="109"/>
      <c r="I7" s="109"/>
      <c r="J7" s="109"/>
      <c r="K7" s="109"/>
    </row>
    <row r="8" spans="1:11" x14ac:dyDescent="0.2">
      <c r="A8" s="109"/>
      <c r="B8" s="109"/>
      <c r="C8" s="109"/>
      <c r="D8" s="109"/>
      <c r="E8" s="109"/>
      <c r="F8" s="109"/>
      <c r="G8" s="109"/>
      <c r="H8" s="109"/>
      <c r="I8" s="109"/>
      <c r="J8" s="109"/>
      <c r="K8" s="109"/>
    </row>
    <row r="9" spans="1:11" x14ac:dyDescent="0.2">
      <c r="A9" s="109" t="s">
        <v>215</v>
      </c>
      <c r="B9" s="109"/>
      <c r="C9" s="109"/>
      <c r="D9" s="109"/>
      <c r="E9" s="109"/>
      <c r="F9" s="109"/>
      <c r="G9" s="109"/>
      <c r="H9" s="109"/>
      <c r="I9" s="109"/>
      <c r="J9" s="109"/>
      <c r="K9" s="109"/>
    </row>
    <row r="10" spans="1:11" x14ac:dyDescent="0.2">
      <c r="A10" s="109" t="s">
        <v>216</v>
      </c>
      <c r="B10" s="109"/>
      <c r="C10" s="109"/>
      <c r="D10" s="109"/>
      <c r="E10" s="109"/>
      <c r="F10" s="109"/>
      <c r="G10" s="109"/>
      <c r="H10" s="109"/>
      <c r="I10" s="109"/>
      <c r="J10" s="109"/>
      <c r="K10" s="109"/>
    </row>
    <row r="11" spans="1:11" x14ac:dyDescent="0.2">
      <c r="A11" s="109" t="s">
        <v>217</v>
      </c>
      <c r="B11" s="109"/>
      <c r="C11" s="109"/>
      <c r="D11" s="109"/>
      <c r="E11" s="109"/>
      <c r="F11" s="109"/>
      <c r="G11" s="109"/>
      <c r="H11" s="109"/>
      <c r="I11" s="109"/>
      <c r="J11" s="109"/>
      <c r="K11" s="109"/>
    </row>
    <row r="12" spans="1:11" x14ac:dyDescent="0.2">
      <c r="A12" s="109" t="s">
        <v>218</v>
      </c>
      <c r="B12" s="109"/>
      <c r="C12" s="109"/>
      <c r="D12" s="109"/>
      <c r="E12" s="109"/>
      <c r="F12" s="109"/>
      <c r="G12" s="109"/>
      <c r="H12" s="109"/>
      <c r="I12" s="109"/>
      <c r="J12" s="109"/>
      <c r="K12" s="109"/>
    </row>
    <row r="13" spans="1:11" x14ac:dyDescent="0.2">
      <c r="A13" s="109" t="s">
        <v>219</v>
      </c>
      <c r="B13" s="109"/>
      <c r="C13" s="109"/>
      <c r="D13" s="109"/>
      <c r="E13" s="109"/>
      <c r="F13" s="109"/>
      <c r="G13" s="109"/>
      <c r="H13" s="109"/>
      <c r="I13" s="109"/>
      <c r="J13" s="109"/>
      <c r="K13" s="109"/>
    </row>
    <row r="14" spans="1:11" x14ac:dyDescent="0.2">
      <c r="A14" s="109" t="s">
        <v>220</v>
      </c>
      <c r="B14" s="109"/>
      <c r="C14" s="109"/>
      <c r="D14" s="109"/>
      <c r="E14" s="109"/>
      <c r="F14" s="109"/>
      <c r="G14" s="109"/>
      <c r="H14" s="109"/>
      <c r="I14" s="109"/>
      <c r="J14" s="109"/>
      <c r="K14" s="109"/>
    </row>
    <row r="15" spans="1:11" x14ac:dyDescent="0.2">
      <c r="A15" s="109" t="s">
        <v>221</v>
      </c>
      <c r="B15" s="109"/>
      <c r="C15" s="109"/>
      <c r="D15" s="109"/>
      <c r="E15" s="109"/>
      <c r="F15" s="109"/>
      <c r="G15" s="109"/>
      <c r="H15" s="109"/>
      <c r="I15" s="109"/>
      <c r="J15" s="109"/>
      <c r="K15" s="109"/>
    </row>
    <row r="16" spans="1:11" x14ac:dyDescent="0.2">
      <c r="A16" s="109"/>
      <c r="B16" s="109"/>
      <c r="C16" s="109"/>
      <c r="D16" s="109"/>
      <c r="E16" s="109"/>
      <c r="F16" s="109"/>
      <c r="G16" s="109"/>
      <c r="H16" s="109"/>
      <c r="I16" s="109"/>
      <c r="J16" s="109"/>
      <c r="K16" s="109"/>
    </row>
    <row r="17" spans="1:11" x14ac:dyDescent="0.2">
      <c r="A17" s="109" t="s">
        <v>222</v>
      </c>
      <c r="B17" s="109"/>
      <c r="C17" s="109"/>
      <c r="D17" s="109"/>
      <c r="E17" s="109"/>
      <c r="F17" s="109"/>
      <c r="G17" s="109"/>
      <c r="H17" s="109"/>
      <c r="I17" s="109"/>
      <c r="J17" s="109"/>
      <c r="K17" s="109"/>
    </row>
    <row r="18" spans="1:11" x14ac:dyDescent="0.2">
      <c r="A18" s="109" t="s">
        <v>223</v>
      </c>
      <c r="B18" s="109"/>
      <c r="C18" s="109"/>
      <c r="D18" s="109"/>
      <c r="E18" s="109"/>
      <c r="F18" s="109"/>
      <c r="G18" s="109"/>
      <c r="H18" s="109"/>
      <c r="I18" s="109"/>
      <c r="J18" s="109"/>
      <c r="K18" s="109"/>
    </row>
    <row r="19" spans="1:11" x14ac:dyDescent="0.2">
      <c r="A19" s="109" t="s">
        <v>224</v>
      </c>
      <c r="B19" s="109"/>
      <c r="C19" s="109"/>
      <c r="D19" s="109"/>
      <c r="E19" s="109"/>
      <c r="F19" s="109"/>
      <c r="G19" s="109"/>
      <c r="H19" s="109"/>
      <c r="I19" s="109"/>
      <c r="J19" s="109"/>
      <c r="K19" s="109"/>
    </row>
    <row r="20" spans="1:11" x14ac:dyDescent="0.2">
      <c r="A20" s="109" t="s">
        <v>225</v>
      </c>
      <c r="B20" s="109"/>
      <c r="C20" s="109"/>
      <c r="D20" s="109"/>
      <c r="E20" s="109"/>
      <c r="F20" s="109"/>
      <c r="G20" s="109"/>
      <c r="H20" s="109"/>
      <c r="I20" s="109"/>
      <c r="J20" s="109"/>
      <c r="K20" s="109"/>
    </row>
    <row r="21" spans="1:11" x14ac:dyDescent="0.2">
      <c r="A21" s="109"/>
      <c r="B21" s="109"/>
      <c r="C21" s="109"/>
      <c r="D21" s="109"/>
      <c r="E21" s="109"/>
      <c r="F21" s="109"/>
      <c r="G21" s="109"/>
      <c r="H21" s="109"/>
      <c r="I21" s="109"/>
      <c r="J21" s="109"/>
      <c r="K21" s="109"/>
    </row>
    <row r="22" spans="1:11" x14ac:dyDescent="0.2">
      <c r="A22" s="109" t="s">
        <v>226</v>
      </c>
      <c r="B22" s="109"/>
      <c r="C22" s="109"/>
      <c r="D22" s="109"/>
      <c r="E22" s="109"/>
      <c r="F22" s="109"/>
      <c r="G22" s="109"/>
      <c r="H22" s="109"/>
      <c r="I22" s="109"/>
      <c r="J22" s="109"/>
      <c r="K22" s="109"/>
    </row>
    <row r="23" spans="1:11" x14ac:dyDescent="0.2">
      <c r="A23" s="109" t="s">
        <v>227</v>
      </c>
      <c r="B23" s="109"/>
      <c r="C23" s="109"/>
      <c r="D23" s="109"/>
      <c r="E23" s="109"/>
      <c r="F23" s="109"/>
      <c r="G23" s="109"/>
      <c r="H23" s="109"/>
      <c r="I23" s="109"/>
      <c r="J23" s="109"/>
      <c r="K23" s="109"/>
    </row>
    <row r="24" spans="1:11" x14ac:dyDescent="0.2">
      <c r="A24" s="109"/>
      <c r="B24" s="109"/>
      <c r="C24" s="109"/>
      <c r="D24" s="109"/>
      <c r="E24" s="109"/>
      <c r="F24" s="109"/>
      <c r="G24" s="109"/>
      <c r="H24" s="109"/>
      <c r="I24" s="109"/>
      <c r="J24" s="109"/>
      <c r="K24" s="109"/>
    </row>
    <row r="25" spans="1:11" x14ac:dyDescent="0.2">
      <c r="A25" s="109" t="s">
        <v>228</v>
      </c>
      <c r="B25" s="109"/>
      <c r="C25" s="109"/>
      <c r="D25" s="109"/>
      <c r="E25" s="109"/>
      <c r="F25" s="109"/>
      <c r="G25" s="109"/>
      <c r="H25" s="109"/>
      <c r="I25" s="109"/>
      <c r="J25" s="109"/>
      <c r="K25" s="109"/>
    </row>
    <row r="26" spans="1:11" x14ac:dyDescent="0.2">
      <c r="A26" s="109"/>
      <c r="B26" s="109"/>
      <c r="C26" s="109"/>
      <c r="D26" s="109"/>
      <c r="E26" s="109"/>
      <c r="F26" s="109"/>
      <c r="G26" s="109"/>
      <c r="H26" s="109"/>
      <c r="I26" s="109"/>
      <c r="J26" s="109"/>
      <c r="K26" s="109"/>
    </row>
    <row r="27" spans="1:11" x14ac:dyDescent="0.2">
      <c r="A27" s="109" t="s">
        <v>229</v>
      </c>
      <c r="B27" s="109"/>
      <c r="C27" s="109"/>
      <c r="D27" s="109"/>
      <c r="E27" s="109"/>
      <c r="F27" s="109"/>
      <c r="G27" s="109"/>
      <c r="H27" s="109"/>
      <c r="I27" s="109"/>
      <c r="J27" s="109"/>
      <c r="K27" s="109"/>
    </row>
    <row r="28" spans="1:11" x14ac:dyDescent="0.2">
      <c r="A28" s="109" t="s">
        <v>230</v>
      </c>
      <c r="B28" s="109"/>
      <c r="C28" s="109"/>
      <c r="D28" s="109"/>
      <c r="E28" s="109"/>
      <c r="F28" s="109"/>
      <c r="G28" s="109"/>
      <c r="H28" s="109"/>
      <c r="I28" s="109"/>
      <c r="J28" s="109"/>
      <c r="K28" s="109"/>
    </row>
    <row r="29" spans="1:11" x14ac:dyDescent="0.2">
      <c r="A29" s="109"/>
      <c r="B29" s="109"/>
      <c r="C29" s="109"/>
      <c r="D29" s="109"/>
      <c r="E29" s="109"/>
      <c r="F29" s="109"/>
      <c r="G29" s="109"/>
      <c r="H29" s="109"/>
      <c r="I29" s="109"/>
      <c r="J29" s="109"/>
      <c r="K29" s="109"/>
    </row>
    <row r="30" spans="1:11" x14ac:dyDescent="0.2">
      <c r="A30" s="109" t="s">
        <v>231</v>
      </c>
      <c r="B30" s="109"/>
      <c r="C30" s="109"/>
      <c r="D30" s="109"/>
      <c r="E30" s="109"/>
      <c r="F30" s="109"/>
      <c r="G30" s="109"/>
      <c r="H30" s="109"/>
      <c r="I30" s="109"/>
      <c r="J30" s="109"/>
      <c r="K30" s="109"/>
    </row>
    <row r="31" spans="1:11" x14ac:dyDescent="0.2">
      <c r="A31" s="109" t="s">
        <v>232</v>
      </c>
      <c r="B31" s="109"/>
      <c r="C31" s="109"/>
      <c r="D31" s="109"/>
      <c r="E31" s="109"/>
      <c r="F31" s="109"/>
      <c r="G31" s="109"/>
      <c r="H31" s="109"/>
      <c r="I31" s="109"/>
      <c r="J31" s="109"/>
      <c r="K31" s="109"/>
    </row>
    <row r="32" spans="1:11" x14ac:dyDescent="0.2">
      <c r="A32" s="109" t="s">
        <v>233</v>
      </c>
      <c r="B32" s="109"/>
      <c r="C32" s="109"/>
      <c r="D32" s="109"/>
      <c r="E32" s="109"/>
      <c r="F32" s="109"/>
      <c r="G32" s="109"/>
      <c r="H32" s="109"/>
      <c r="I32" s="109"/>
      <c r="J32" s="109"/>
      <c r="K32" s="109"/>
    </row>
    <row r="33" spans="1:11" x14ac:dyDescent="0.2">
      <c r="A33" s="109" t="s">
        <v>234</v>
      </c>
      <c r="B33" s="109"/>
      <c r="C33" s="109"/>
      <c r="D33" s="109"/>
      <c r="E33" s="109"/>
      <c r="F33" s="109"/>
      <c r="G33" s="109"/>
      <c r="H33" s="109"/>
      <c r="I33" s="109"/>
      <c r="J33" s="109"/>
      <c r="K33" s="109"/>
    </row>
    <row r="34" spans="1:11" x14ac:dyDescent="0.2">
      <c r="A34" s="109" t="s">
        <v>235</v>
      </c>
      <c r="B34" s="109"/>
      <c r="C34" s="109"/>
      <c r="D34" s="109"/>
      <c r="E34" s="109"/>
      <c r="F34" s="109"/>
      <c r="G34" s="109"/>
      <c r="H34" s="109"/>
      <c r="I34" s="109"/>
      <c r="J34" s="109"/>
      <c r="K34" s="109"/>
    </row>
    <row r="35" spans="1:11" x14ac:dyDescent="0.2">
      <c r="A35" s="109" t="s">
        <v>236</v>
      </c>
      <c r="B35" s="109"/>
      <c r="C35" s="109"/>
      <c r="D35" s="109"/>
      <c r="E35" s="109"/>
      <c r="F35" s="109"/>
      <c r="G35" s="109"/>
      <c r="H35" s="109"/>
      <c r="I35" s="109"/>
      <c r="J35" s="109"/>
      <c r="K35" s="109"/>
    </row>
    <row r="36" spans="1:11" x14ac:dyDescent="0.2">
      <c r="A36" s="109" t="s">
        <v>237</v>
      </c>
      <c r="B36" s="109"/>
      <c r="C36" s="109"/>
      <c r="D36" s="109"/>
      <c r="E36" s="109"/>
      <c r="F36" s="109"/>
      <c r="G36" s="109"/>
      <c r="H36" s="109"/>
      <c r="I36" s="109"/>
      <c r="J36" s="109"/>
      <c r="K36" s="109"/>
    </row>
    <row r="37" spans="1:11" x14ac:dyDescent="0.2">
      <c r="A37" s="109"/>
      <c r="B37" s="109"/>
      <c r="C37" s="109"/>
      <c r="D37" s="109"/>
      <c r="E37" s="109"/>
      <c r="F37" s="109"/>
      <c r="G37" s="109"/>
      <c r="H37" s="109"/>
      <c r="I37" s="109"/>
      <c r="J37" s="109"/>
      <c r="K37" s="109"/>
    </row>
    <row r="38" spans="1:11" x14ac:dyDescent="0.2">
      <c r="A38" s="109" t="s">
        <v>238</v>
      </c>
      <c r="B38" s="109"/>
      <c r="C38" s="109"/>
      <c r="D38" s="109"/>
      <c r="E38" s="109"/>
      <c r="F38" s="109"/>
      <c r="G38" s="109"/>
      <c r="H38" s="109"/>
      <c r="I38" s="109"/>
      <c r="J38" s="109"/>
      <c r="K38" s="109"/>
    </row>
    <row r="39" spans="1:11" x14ac:dyDescent="0.2">
      <c r="A39" s="109"/>
      <c r="B39" s="109"/>
      <c r="C39" s="109"/>
      <c r="D39" s="109"/>
      <c r="E39" s="109"/>
      <c r="F39" s="109"/>
      <c r="G39" s="109"/>
      <c r="H39" s="109"/>
      <c r="I39" s="109"/>
      <c r="J39" s="109"/>
      <c r="K39" s="109"/>
    </row>
    <row r="40" spans="1:11" x14ac:dyDescent="0.2">
      <c r="A40" s="109" t="s">
        <v>239</v>
      </c>
      <c r="B40" s="109"/>
      <c r="C40" s="109"/>
      <c r="D40" s="109"/>
      <c r="E40" s="109"/>
      <c r="F40" s="109"/>
      <c r="G40" s="109"/>
      <c r="H40" s="109"/>
      <c r="I40" s="109"/>
      <c r="J40" s="109"/>
      <c r="K40" s="109"/>
    </row>
    <row r="41" spans="1:11" x14ac:dyDescent="0.2">
      <c r="A41" s="109" t="s">
        <v>240</v>
      </c>
      <c r="B41" s="109"/>
      <c r="C41" s="109"/>
      <c r="D41" s="109"/>
      <c r="E41" s="109"/>
      <c r="F41" s="109"/>
      <c r="G41" s="109"/>
      <c r="H41" s="109"/>
      <c r="I41" s="109"/>
      <c r="J41" s="109"/>
      <c r="K41" s="109"/>
    </row>
    <row r="42" spans="1:11" ht="17.25" customHeight="1" x14ac:dyDescent="0.2">
      <c r="A42" s="109"/>
      <c r="B42" s="109"/>
      <c r="C42" s="109"/>
      <c r="D42" s="109"/>
      <c r="E42" s="109"/>
      <c r="F42" s="109"/>
      <c r="G42" s="109"/>
      <c r="H42" s="109"/>
      <c r="I42" s="109"/>
      <c r="J42" s="109"/>
      <c r="K42" s="109"/>
    </row>
    <row r="43" spans="1:11" x14ac:dyDescent="0.2">
      <c r="A43" s="109" t="s">
        <v>210</v>
      </c>
      <c r="B43" s="109"/>
      <c r="C43" s="109"/>
      <c r="D43" s="109"/>
      <c r="E43" s="109"/>
      <c r="F43" s="109"/>
      <c r="G43" s="109"/>
      <c r="H43" s="109"/>
      <c r="I43" s="109"/>
      <c r="J43" s="109"/>
      <c r="K43" s="109"/>
    </row>
    <row r="44" spans="1:11" x14ac:dyDescent="0.2">
      <c r="A44" s="109" t="s">
        <v>206</v>
      </c>
      <c r="B44" s="108"/>
      <c r="C44" s="108"/>
      <c r="D44" s="108"/>
      <c r="E44" s="108"/>
      <c r="F44" s="108"/>
      <c r="G44" s="108"/>
      <c r="H44" s="108"/>
      <c r="I44" s="108"/>
      <c r="J44" s="108"/>
      <c r="K44" s="108"/>
    </row>
    <row r="45" spans="1:11" x14ac:dyDescent="0.2">
      <c r="A45" s="109" t="s">
        <v>211</v>
      </c>
      <c r="B45" s="109"/>
      <c r="C45" s="109"/>
      <c r="D45" s="109"/>
      <c r="E45" s="109"/>
      <c r="F45" s="109"/>
      <c r="G45" s="109"/>
      <c r="H45" s="109"/>
      <c r="I45" s="109"/>
      <c r="J45" s="109"/>
      <c r="K45" s="109"/>
    </row>
    <row r="46" spans="1:11" x14ac:dyDescent="0.2">
      <c r="A46" s="109"/>
      <c r="B46" s="109"/>
      <c r="C46" s="109"/>
      <c r="D46" s="109"/>
      <c r="E46" s="109"/>
      <c r="F46" s="109"/>
      <c r="G46" s="109"/>
      <c r="H46" s="109"/>
      <c r="I46" s="109"/>
      <c r="J46" s="109"/>
      <c r="K46" s="109"/>
    </row>
    <row r="47" spans="1:11" ht="17.25" customHeight="1" x14ac:dyDescent="0.2">
      <c r="A47" s="109" t="s">
        <v>207</v>
      </c>
      <c r="B47" s="109"/>
      <c r="C47" s="109"/>
      <c r="D47" s="109"/>
      <c r="E47" s="109"/>
      <c r="F47" s="109"/>
      <c r="G47" s="109"/>
      <c r="H47" s="109"/>
      <c r="I47" s="109"/>
      <c r="J47" s="109"/>
      <c r="K47" s="109"/>
    </row>
    <row r="48" spans="1:11" x14ac:dyDescent="0.2">
      <c r="A48" s="109" t="s">
        <v>205</v>
      </c>
      <c r="B48" s="109"/>
      <c r="C48" s="109"/>
      <c r="D48" s="109"/>
      <c r="E48" s="109"/>
      <c r="F48" s="109"/>
      <c r="G48" s="109"/>
      <c r="H48" s="109"/>
      <c r="I48" s="109"/>
      <c r="J48" s="109"/>
      <c r="K48" s="109"/>
    </row>
    <row r="49" spans="1:11" ht="17.25" customHeight="1" x14ac:dyDescent="0.2">
      <c r="A49" s="109" t="s">
        <v>208</v>
      </c>
      <c r="B49" s="109"/>
      <c r="C49" s="109"/>
      <c r="D49" s="109"/>
      <c r="E49" s="109"/>
      <c r="F49" s="109"/>
      <c r="G49" s="109"/>
      <c r="H49" s="109"/>
      <c r="I49" s="109"/>
      <c r="J49" s="109"/>
      <c r="K49" s="109"/>
    </row>
    <row r="50" spans="1:11" x14ac:dyDescent="0.2">
      <c r="A50" s="109"/>
      <c r="B50" s="109"/>
      <c r="C50" s="109"/>
      <c r="D50" s="109"/>
      <c r="E50" s="109"/>
      <c r="F50" s="109"/>
      <c r="G50" s="109"/>
      <c r="H50" s="109"/>
      <c r="I50" s="109"/>
      <c r="J50" s="109"/>
      <c r="K50" s="109"/>
    </row>
    <row r="51" spans="1:11" ht="17.25" customHeight="1" x14ac:dyDescent="0.2">
      <c r="A51" s="109" t="s">
        <v>209</v>
      </c>
      <c r="B51" s="109"/>
      <c r="C51" s="109"/>
      <c r="D51" s="109"/>
      <c r="E51" s="109"/>
      <c r="F51" s="109"/>
      <c r="G51" s="109"/>
      <c r="H51" s="109"/>
      <c r="I51" s="109"/>
      <c r="J51" s="109"/>
      <c r="K51" s="109"/>
    </row>
    <row r="52" spans="1:11" x14ac:dyDescent="0.2">
      <c r="A52" s="109"/>
      <c r="B52" s="109"/>
      <c r="C52" s="109"/>
      <c r="D52" s="109"/>
      <c r="E52" s="109"/>
      <c r="F52" s="109"/>
      <c r="G52" s="109"/>
      <c r="H52" s="109"/>
      <c r="I52" s="109"/>
      <c r="J52" s="109"/>
      <c r="K52" s="109"/>
    </row>
    <row r="53" spans="1:11" x14ac:dyDescent="0.2">
      <c r="A53" s="109" t="s">
        <v>191</v>
      </c>
      <c r="B53" s="109"/>
      <c r="C53" s="109"/>
      <c r="D53" s="109"/>
      <c r="E53" s="109"/>
      <c r="F53" s="109"/>
      <c r="G53" s="109"/>
      <c r="H53" s="109"/>
      <c r="I53" s="109"/>
      <c r="J53" s="109"/>
      <c r="K53" s="109"/>
    </row>
    <row r="54" spans="1:11" x14ac:dyDescent="0.2">
      <c r="A54" s="109" t="s">
        <v>192</v>
      </c>
      <c r="B54" s="109"/>
      <c r="C54" s="109"/>
      <c r="D54" s="109"/>
      <c r="E54" s="109"/>
      <c r="F54" s="109"/>
      <c r="G54" s="109"/>
      <c r="H54" s="109"/>
      <c r="I54" s="109"/>
      <c r="J54" s="109"/>
      <c r="K54" s="109"/>
    </row>
    <row r="55" spans="1:11" x14ac:dyDescent="0.2">
      <c r="A55" s="109" t="s">
        <v>193</v>
      </c>
      <c r="B55" s="109"/>
      <c r="C55" s="109"/>
      <c r="D55" s="109"/>
      <c r="E55" s="109"/>
      <c r="F55" s="109"/>
      <c r="G55" s="109"/>
      <c r="H55" s="109"/>
      <c r="I55" s="109"/>
      <c r="J55" s="109"/>
      <c r="K55" s="109"/>
    </row>
    <row r="56" spans="1:11" x14ac:dyDescent="0.2">
      <c r="A56" s="109"/>
      <c r="B56" s="109"/>
      <c r="C56" s="109"/>
      <c r="D56" s="109"/>
      <c r="E56" s="109"/>
      <c r="F56" s="109"/>
      <c r="G56" s="109"/>
      <c r="H56" s="109"/>
      <c r="I56" s="109"/>
      <c r="J56" s="109"/>
      <c r="K56" s="109"/>
    </row>
    <row r="57" spans="1:11" x14ac:dyDescent="0.2">
      <c r="A57" s="109" t="s">
        <v>194</v>
      </c>
      <c r="B57" s="109"/>
      <c r="C57" s="109"/>
      <c r="D57" s="109"/>
      <c r="E57" s="109"/>
      <c r="F57" s="109"/>
      <c r="G57" s="109"/>
      <c r="H57" s="109"/>
      <c r="I57" s="109"/>
      <c r="J57" s="109"/>
      <c r="K57" s="109"/>
    </row>
    <row r="58" spans="1:11" x14ac:dyDescent="0.2">
      <c r="A58" s="109" t="s">
        <v>195</v>
      </c>
      <c r="B58" s="109"/>
      <c r="C58" s="109"/>
      <c r="D58" s="109"/>
      <c r="E58" s="109"/>
      <c r="F58" s="109"/>
      <c r="G58" s="109"/>
      <c r="H58" s="109"/>
      <c r="I58" s="109"/>
      <c r="J58" s="109"/>
      <c r="K58" s="109"/>
    </row>
    <row r="59" spans="1:11" x14ac:dyDescent="0.2">
      <c r="A59" s="109"/>
      <c r="B59" s="109"/>
      <c r="C59" s="109"/>
      <c r="D59" s="109"/>
      <c r="E59" s="109"/>
      <c r="F59" s="109"/>
      <c r="G59" s="109"/>
      <c r="H59" s="109"/>
      <c r="I59" s="109"/>
      <c r="J59" s="109"/>
      <c r="K59" s="109"/>
    </row>
    <row r="60" spans="1:11" x14ac:dyDescent="0.2">
      <c r="A60" s="109" t="s">
        <v>196</v>
      </c>
      <c r="B60" s="109"/>
      <c r="C60" s="109"/>
      <c r="D60" s="109"/>
      <c r="E60" s="109"/>
      <c r="F60" s="109"/>
      <c r="G60" s="109"/>
      <c r="H60" s="109"/>
      <c r="I60" s="109"/>
      <c r="J60" s="109"/>
      <c r="K60" s="109"/>
    </row>
    <row r="61" spans="1:11" x14ac:dyDescent="0.2">
      <c r="A61" s="109" t="s">
        <v>197</v>
      </c>
      <c r="B61" s="109"/>
      <c r="C61" s="109"/>
      <c r="D61" s="109"/>
      <c r="E61" s="109"/>
      <c r="F61" s="109"/>
      <c r="G61" s="109"/>
      <c r="H61" s="109"/>
      <c r="I61" s="109"/>
      <c r="J61" s="109"/>
      <c r="K61" s="109"/>
    </row>
    <row r="62" spans="1:11" x14ac:dyDescent="0.2">
      <c r="A62" s="109" t="s">
        <v>198</v>
      </c>
      <c r="B62" s="109"/>
      <c r="C62" s="109"/>
      <c r="D62" s="109"/>
      <c r="E62" s="109"/>
      <c r="F62" s="109"/>
      <c r="G62" s="109"/>
      <c r="H62" s="109"/>
      <c r="I62" s="109"/>
      <c r="J62" s="109"/>
      <c r="K62" s="109"/>
    </row>
    <row r="63" spans="1:11" x14ac:dyDescent="0.2">
      <c r="A63" s="109"/>
      <c r="B63" s="109"/>
      <c r="C63" s="109"/>
      <c r="D63" s="109"/>
      <c r="E63" s="109"/>
      <c r="F63" s="109"/>
      <c r="G63" s="109"/>
      <c r="H63" s="109"/>
      <c r="I63" s="109"/>
      <c r="J63" s="109"/>
      <c r="K63" s="109"/>
    </row>
    <row r="64" spans="1:11" x14ac:dyDescent="0.2">
      <c r="A64" s="109" t="s">
        <v>199</v>
      </c>
      <c r="B64" s="109"/>
      <c r="C64" s="109"/>
      <c r="D64" s="109"/>
      <c r="E64" s="109"/>
      <c r="F64" s="109"/>
      <c r="G64" s="109"/>
      <c r="H64" s="109"/>
      <c r="I64" s="109"/>
      <c r="J64" s="109"/>
      <c r="K64" s="109"/>
    </row>
    <row r="65" spans="1:11" x14ac:dyDescent="0.2">
      <c r="A65" s="109"/>
      <c r="B65" s="109"/>
      <c r="C65" s="109"/>
      <c r="D65" s="109"/>
      <c r="E65" s="109"/>
      <c r="F65" s="109"/>
      <c r="G65" s="109"/>
      <c r="H65" s="109"/>
      <c r="I65" s="109"/>
      <c r="J65" s="109"/>
      <c r="K65" s="109"/>
    </row>
    <row r="66" spans="1:11" x14ac:dyDescent="0.2">
      <c r="A66" s="109" t="s">
        <v>200</v>
      </c>
      <c r="B66" s="109"/>
      <c r="C66" s="109"/>
      <c r="D66" s="109"/>
      <c r="E66" s="109"/>
      <c r="F66" s="109"/>
      <c r="G66" s="109"/>
      <c r="H66" s="109"/>
      <c r="I66" s="109"/>
      <c r="J66" s="109"/>
      <c r="K66" s="109"/>
    </row>
    <row r="67" spans="1:11" x14ac:dyDescent="0.2">
      <c r="A67" s="109" t="s">
        <v>243</v>
      </c>
      <c r="B67" s="109"/>
      <c r="C67" s="109"/>
      <c r="D67" s="109"/>
      <c r="E67" s="109"/>
      <c r="F67" s="109"/>
      <c r="G67" s="109"/>
      <c r="H67" s="109"/>
      <c r="I67" s="109"/>
      <c r="J67" s="109"/>
      <c r="K67" s="109"/>
    </row>
    <row r="68" spans="1:11" x14ac:dyDescent="0.2">
      <c r="A68" s="109" t="s">
        <v>242</v>
      </c>
      <c r="B68" s="109"/>
      <c r="C68" s="109"/>
      <c r="D68" s="109"/>
      <c r="E68" s="109"/>
      <c r="F68" s="109"/>
      <c r="G68" s="109"/>
      <c r="H68" s="109"/>
      <c r="I68" s="109"/>
      <c r="J68" s="109"/>
      <c r="K68" s="109"/>
    </row>
    <row r="69" spans="1:11" x14ac:dyDescent="0.2">
      <c r="A69" s="109"/>
      <c r="B69" s="109"/>
      <c r="C69" s="109"/>
      <c r="D69" s="109"/>
      <c r="E69" s="109"/>
      <c r="F69" s="109"/>
      <c r="G69" s="109"/>
      <c r="H69" s="109"/>
      <c r="I69" s="109"/>
      <c r="J69" s="109"/>
      <c r="K69" s="109"/>
    </row>
    <row r="70" spans="1:11" ht="17.25" customHeight="1" x14ac:dyDescent="0.2">
      <c r="A70" s="109" t="s">
        <v>201</v>
      </c>
      <c r="B70" s="109"/>
      <c r="C70" s="109"/>
      <c r="D70" s="109"/>
      <c r="E70" s="109"/>
      <c r="F70" s="109"/>
      <c r="G70" s="109"/>
      <c r="H70" s="109"/>
      <c r="I70" s="109"/>
      <c r="J70" s="109"/>
      <c r="K70" s="109"/>
    </row>
    <row r="71" spans="1:11" x14ac:dyDescent="0.2">
      <c r="A71" s="109" t="s">
        <v>202</v>
      </c>
      <c r="B71" s="109"/>
      <c r="C71" s="109"/>
      <c r="D71" s="109"/>
      <c r="E71" s="109"/>
      <c r="F71" s="109"/>
      <c r="G71" s="109"/>
      <c r="H71" s="109"/>
      <c r="I71" s="109"/>
      <c r="J71" s="109"/>
      <c r="K71" s="109"/>
    </row>
    <row r="72" spans="1:11" x14ac:dyDescent="0.2">
      <c r="A72" s="109"/>
      <c r="B72" s="109"/>
      <c r="C72" s="109"/>
      <c r="D72" s="109"/>
      <c r="E72" s="109"/>
      <c r="F72" s="109"/>
      <c r="G72" s="109"/>
      <c r="H72" s="109"/>
      <c r="I72" s="109"/>
      <c r="J72" s="109"/>
      <c r="K72" s="109"/>
    </row>
    <row r="73" spans="1:11" x14ac:dyDescent="0.2">
      <c r="A73" s="109" t="s">
        <v>203</v>
      </c>
      <c r="B73" s="109"/>
      <c r="C73" s="109"/>
      <c r="D73" s="109"/>
      <c r="E73" s="109"/>
      <c r="F73" s="109"/>
      <c r="G73" s="109"/>
      <c r="H73" s="109"/>
      <c r="I73" s="109"/>
      <c r="J73" s="109"/>
      <c r="K73" s="109"/>
    </row>
    <row r="74" spans="1:11" x14ac:dyDescent="0.2">
      <c r="A74" s="109" t="s">
        <v>204</v>
      </c>
      <c r="B74" s="109"/>
      <c r="C74" s="109"/>
      <c r="D74" s="109"/>
      <c r="E74" s="109"/>
      <c r="F74" s="109"/>
      <c r="G74" s="109"/>
      <c r="H74" s="109"/>
      <c r="I74" s="109"/>
      <c r="J74" s="109"/>
      <c r="K74" s="109"/>
    </row>
    <row r="75" spans="1:11" x14ac:dyDescent="0.2">
      <c r="A75" s="109" t="s">
        <v>255</v>
      </c>
      <c r="B75" s="109"/>
      <c r="C75" s="109"/>
      <c r="D75" s="109"/>
      <c r="E75" s="109"/>
      <c r="F75" s="109"/>
      <c r="G75" s="109"/>
      <c r="H75" s="109"/>
      <c r="I75" s="109"/>
      <c r="J75" s="109"/>
      <c r="K75" s="109"/>
    </row>
    <row r="76" spans="1:11" x14ac:dyDescent="0.2">
      <c r="K76" s="109"/>
    </row>
    <row r="77" spans="1:11" x14ac:dyDescent="0.2">
      <c r="A77" s="109" t="s">
        <v>244</v>
      </c>
      <c r="K77" s="109"/>
    </row>
    <row r="78" spans="1:11" x14ac:dyDescent="0.2">
      <c r="A78" s="109" t="s">
        <v>245</v>
      </c>
      <c r="K78" s="109"/>
    </row>
    <row r="79" spans="1:11" x14ac:dyDescent="0.2">
      <c r="A79" s="109" t="s">
        <v>246</v>
      </c>
      <c r="K79" s="109"/>
    </row>
    <row r="80" spans="1:11" x14ac:dyDescent="0.2">
      <c r="A80" s="109" t="s">
        <v>247</v>
      </c>
      <c r="K80" s="109"/>
    </row>
    <row r="81" spans="1:11" x14ac:dyDescent="0.2">
      <c r="K81" s="109"/>
    </row>
    <row r="82" spans="1:11" x14ac:dyDescent="0.2">
      <c r="A82" s="109" t="s">
        <v>303</v>
      </c>
      <c r="B82" s="109"/>
      <c r="C82" s="109"/>
      <c r="D82" s="109"/>
      <c r="E82" s="109"/>
      <c r="F82" s="109"/>
      <c r="G82" s="109"/>
      <c r="H82" s="109"/>
      <c r="I82" s="109"/>
      <c r="J82" s="109"/>
      <c r="K82" s="109"/>
    </row>
    <row r="83" spans="1:11" x14ac:dyDescent="0.2">
      <c r="A83" s="109" t="s">
        <v>290</v>
      </c>
      <c r="B83" s="109"/>
      <c r="C83" s="109"/>
      <c r="D83" s="109"/>
      <c r="E83" s="109"/>
      <c r="F83" s="109"/>
      <c r="G83" s="109"/>
      <c r="H83" s="109"/>
      <c r="I83" s="109"/>
      <c r="J83" s="109"/>
      <c r="K83" s="109"/>
    </row>
    <row r="84" spans="1:11" x14ac:dyDescent="0.2">
      <c r="A84" s="109" t="s">
        <v>291</v>
      </c>
      <c r="B84" s="109"/>
      <c r="C84" s="109"/>
      <c r="D84" s="109"/>
      <c r="E84" s="109"/>
      <c r="F84" s="109"/>
      <c r="G84" s="109"/>
      <c r="H84" s="109"/>
      <c r="I84" s="109"/>
      <c r="J84" s="109"/>
      <c r="K84" s="109"/>
    </row>
    <row r="85" spans="1:11" x14ac:dyDescent="0.2">
      <c r="A85" s="109" t="s">
        <v>292</v>
      </c>
      <c r="B85" s="109"/>
      <c r="C85" s="109"/>
      <c r="D85" s="109"/>
      <c r="E85" s="109"/>
      <c r="F85" s="109"/>
      <c r="G85" s="109"/>
      <c r="H85" s="109"/>
      <c r="I85" s="109"/>
      <c r="J85" s="109"/>
      <c r="K85" s="109"/>
    </row>
    <row r="86" spans="1:11" x14ac:dyDescent="0.2">
      <c r="A86" s="109" t="s">
        <v>304</v>
      </c>
      <c r="B86" s="109"/>
      <c r="C86" s="109"/>
      <c r="D86" s="109"/>
      <c r="E86" s="109"/>
      <c r="F86" s="109"/>
      <c r="G86" s="109"/>
      <c r="H86" s="109"/>
      <c r="I86" s="109"/>
      <c r="J86" s="109"/>
      <c r="K86" s="109"/>
    </row>
    <row r="88" spans="1:11" x14ac:dyDescent="0.2">
      <c r="A88" s="109" t="s">
        <v>318</v>
      </c>
      <c r="B88" s="109"/>
      <c r="C88" s="109"/>
      <c r="D88" s="109"/>
      <c r="E88" s="109"/>
      <c r="F88" s="109"/>
      <c r="G88" s="109"/>
      <c r="H88" s="109"/>
      <c r="I88" s="109"/>
      <c r="J88" s="109"/>
      <c r="K88" s="109"/>
    </row>
    <row r="89" spans="1:11" x14ac:dyDescent="0.2">
      <c r="A89" s="109" t="s">
        <v>319</v>
      </c>
      <c r="B89" s="109"/>
      <c r="C89" s="109"/>
      <c r="D89" s="109"/>
      <c r="E89" s="109"/>
      <c r="F89" s="109"/>
      <c r="G89" s="109"/>
      <c r="H89" s="109"/>
      <c r="I89" s="109"/>
      <c r="J89" s="109"/>
      <c r="K89" s="109"/>
    </row>
    <row r="90" spans="1:11" x14ac:dyDescent="0.2">
      <c r="A90" s="109" t="s">
        <v>320</v>
      </c>
      <c r="B90" s="109"/>
      <c r="C90" s="109"/>
      <c r="D90" s="109"/>
      <c r="E90" s="109"/>
      <c r="F90" s="109"/>
      <c r="G90" s="109"/>
      <c r="H90" s="109"/>
      <c r="I90" s="109"/>
      <c r="J90" s="109"/>
      <c r="K90" s="109"/>
    </row>
    <row r="91" spans="1:11" x14ac:dyDescent="0.2">
      <c r="B91" s="109"/>
      <c r="C91" s="109"/>
      <c r="D91" s="109"/>
      <c r="E91" s="109"/>
      <c r="F91" s="109"/>
      <c r="G91" s="109"/>
      <c r="H91" s="109"/>
      <c r="I91" s="109"/>
      <c r="J91" s="109"/>
      <c r="K91" s="109"/>
    </row>
    <row r="92" spans="1:11" x14ac:dyDescent="0.2">
      <c r="B92" s="109"/>
      <c r="C92" s="109"/>
      <c r="D92" s="109"/>
      <c r="E92" s="109"/>
      <c r="F92" s="109"/>
      <c r="G92" s="109"/>
      <c r="H92" s="109"/>
      <c r="I92" s="109"/>
      <c r="J92" s="109"/>
      <c r="K92" s="109"/>
    </row>
    <row r="93" spans="1:11" x14ac:dyDescent="0.2">
      <c r="B93" s="109"/>
      <c r="C93" s="109"/>
      <c r="D93" s="109"/>
      <c r="E93" s="109"/>
      <c r="F93" s="109"/>
      <c r="G93" s="109"/>
      <c r="H93" s="109"/>
      <c r="I93" s="109"/>
      <c r="J93" s="109"/>
      <c r="K93" s="109"/>
    </row>
    <row r="94" spans="1:11" x14ac:dyDescent="0.2">
      <c r="B94" s="109"/>
      <c r="C94" s="109"/>
      <c r="D94" s="109"/>
      <c r="E94" s="109"/>
      <c r="F94" s="109"/>
      <c r="G94" s="109"/>
      <c r="H94" s="109"/>
      <c r="I94" s="109"/>
      <c r="J94" s="109"/>
      <c r="K94" s="109"/>
    </row>
    <row r="95" spans="1:11" x14ac:dyDescent="0.2">
      <c r="A95" s="109" t="s">
        <v>258</v>
      </c>
    </row>
    <row r="96" spans="1:11" x14ac:dyDescent="0.2">
      <c r="A96" s="109" t="s">
        <v>248</v>
      </c>
    </row>
    <row r="97" spans="1:1" x14ac:dyDescent="0.2">
      <c r="A97" s="109" t="s">
        <v>251</v>
      </c>
    </row>
    <row r="98" spans="1:1" x14ac:dyDescent="0.2">
      <c r="A98" s="109" t="s">
        <v>250</v>
      </c>
    </row>
    <row r="99" spans="1:1" x14ac:dyDescent="0.2">
      <c r="A99" s="109" t="s">
        <v>249</v>
      </c>
    </row>
    <row r="100" spans="1:1" x14ac:dyDescent="0.2">
      <c r="A100" s="109" t="s">
        <v>257</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Normal="100"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18" s="11" customFormat="1" x14ac:dyDescent="0.2">
      <c r="A1" s="11" t="str">
        <f>第1表!A1</f>
        <v>毎月勤労統計調査地方調査結果　令和8年1月分</v>
      </c>
    </row>
    <row r="2" spans="1:18" s="11" customFormat="1" x14ac:dyDescent="0.2"/>
    <row r="3" spans="1:18" ht="21" x14ac:dyDescent="0.2">
      <c r="A3" s="2" t="s">
        <v>24</v>
      </c>
      <c r="N3" s="91" t="s">
        <v>56</v>
      </c>
    </row>
    <row r="4" spans="1:18" ht="6" customHeight="1" thickBot="1" x14ac:dyDescent="0.25"/>
    <row r="5" spans="1:18" x14ac:dyDescent="0.2">
      <c r="A5" s="83"/>
      <c r="B5" s="83"/>
      <c r="C5" s="83"/>
      <c r="D5" s="84"/>
      <c r="E5" s="65" t="s">
        <v>8</v>
      </c>
      <c r="F5" s="66"/>
      <c r="G5" s="66"/>
      <c r="H5" s="67"/>
      <c r="I5" s="66" t="s">
        <v>60</v>
      </c>
      <c r="J5" s="66"/>
      <c r="K5" s="67"/>
      <c r="L5" s="66" t="s">
        <v>61</v>
      </c>
      <c r="M5" s="66"/>
      <c r="N5" s="67"/>
    </row>
    <row r="6" spans="1:18" ht="6" customHeight="1" x14ac:dyDescent="0.2">
      <c r="D6" s="85"/>
      <c r="G6" s="46"/>
      <c r="H6" s="46"/>
      <c r="J6" s="46"/>
      <c r="K6" s="46"/>
      <c r="L6" s="46"/>
      <c r="M6" s="46"/>
    </row>
    <row r="7" spans="1:18" ht="20.100000000000001" customHeight="1" x14ac:dyDescent="0.2">
      <c r="B7" t="s">
        <v>9</v>
      </c>
      <c r="D7" s="85"/>
      <c r="E7" s="138" t="s">
        <v>25</v>
      </c>
      <c r="F7" s="47" t="s">
        <v>170</v>
      </c>
      <c r="G7" s="48" t="s">
        <v>26</v>
      </c>
      <c r="H7" s="48" t="s">
        <v>27</v>
      </c>
      <c r="I7" s="15" t="s">
        <v>25</v>
      </c>
      <c r="J7" s="48" t="s">
        <v>26</v>
      </c>
      <c r="K7" s="48" t="s">
        <v>27</v>
      </c>
      <c r="L7" s="49" t="s">
        <v>25</v>
      </c>
      <c r="M7" s="48" t="s">
        <v>26</v>
      </c>
      <c r="N7" s="16" t="s">
        <v>27</v>
      </c>
    </row>
    <row r="8" spans="1:18" ht="20.100000000000001" customHeight="1" x14ac:dyDescent="0.2">
      <c r="A8" s="44"/>
      <c r="B8" s="44"/>
      <c r="C8" s="44"/>
      <c r="D8" s="86"/>
      <c r="E8" s="139" t="s">
        <v>23</v>
      </c>
      <c r="F8" s="51" t="s">
        <v>28</v>
      </c>
      <c r="G8" s="51" t="s">
        <v>29</v>
      </c>
      <c r="H8" s="51" t="s">
        <v>29</v>
      </c>
      <c r="I8" s="40" t="s">
        <v>23</v>
      </c>
      <c r="J8" s="51" t="s">
        <v>29</v>
      </c>
      <c r="K8" s="51" t="s">
        <v>29</v>
      </c>
      <c r="L8" s="41" t="s">
        <v>23</v>
      </c>
      <c r="M8" s="51" t="s">
        <v>29</v>
      </c>
      <c r="N8" s="52" t="s">
        <v>29</v>
      </c>
    </row>
    <row r="9" spans="1:18" ht="20.100000000000001" customHeight="1" x14ac:dyDescent="0.2">
      <c r="A9" s="38" t="s">
        <v>157</v>
      </c>
      <c r="B9" s="155" t="s">
        <v>31</v>
      </c>
      <c r="C9" s="155"/>
      <c r="D9" s="156"/>
      <c r="E9" s="81">
        <v>977318</v>
      </c>
      <c r="F9" s="82">
        <v>40.5</v>
      </c>
      <c r="G9" s="81">
        <v>14003</v>
      </c>
      <c r="H9" s="81">
        <v>14565</v>
      </c>
      <c r="I9" s="39">
        <v>481953</v>
      </c>
      <c r="J9" s="39">
        <v>5140</v>
      </c>
      <c r="K9" s="39">
        <v>7158</v>
      </c>
      <c r="L9" s="39">
        <v>495365</v>
      </c>
      <c r="M9" s="39">
        <v>8863</v>
      </c>
      <c r="N9" s="39">
        <v>7407</v>
      </c>
      <c r="P9" s="4"/>
      <c r="Q9" s="4"/>
      <c r="R9" s="4"/>
    </row>
    <row r="10" spans="1:18" ht="20.100000000000001" customHeight="1" x14ac:dyDescent="0.2">
      <c r="A10" s="91" t="s">
        <v>62</v>
      </c>
      <c r="B10" s="157" t="s">
        <v>63</v>
      </c>
      <c r="C10" s="157"/>
      <c r="D10" s="158"/>
      <c r="E10" s="81">
        <v>27851</v>
      </c>
      <c r="F10" s="82">
        <v>7.5</v>
      </c>
      <c r="G10" s="81" t="s">
        <v>173</v>
      </c>
      <c r="H10" s="81">
        <v>416</v>
      </c>
      <c r="I10" s="39">
        <v>23185</v>
      </c>
      <c r="J10" s="39" t="s">
        <v>173</v>
      </c>
      <c r="K10" s="39" t="s">
        <v>173</v>
      </c>
      <c r="L10" s="39">
        <v>4666</v>
      </c>
      <c r="M10" s="39" t="s">
        <v>173</v>
      </c>
      <c r="N10" s="39">
        <v>416</v>
      </c>
      <c r="P10" s="4"/>
      <c r="Q10" s="4"/>
      <c r="R10" s="4"/>
    </row>
    <row r="11" spans="1:18" ht="20.100000000000001" customHeight="1" x14ac:dyDescent="0.2">
      <c r="A11" s="91" t="s">
        <v>158</v>
      </c>
      <c r="B11" s="157" t="s">
        <v>22</v>
      </c>
      <c r="C11" s="157"/>
      <c r="D11" s="158"/>
      <c r="E11" s="81">
        <v>146370</v>
      </c>
      <c r="F11" s="82">
        <v>14.9</v>
      </c>
      <c r="G11" s="81">
        <v>1092</v>
      </c>
      <c r="H11" s="81">
        <v>1431</v>
      </c>
      <c r="I11" s="39">
        <v>100442</v>
      </c>
      <c r="J11" s="39">
        <v>696</v>
      </c>
      <c r="K11" s="39">
        <v>984</v>
      </c>
      <c r="L11" s="39">
        <v>45928</v>
      </c>
      <c r="M11" s="39">
        <v>396</v>
      </c>
      <c r="N11" s="39">
        <v>447</v>
      </c>
      <c r="P11" s="4"/>
      <c r="Q11" s="4"/>
      <c r="R11" s="4"/>
    </row>
    <row r="12" spans="1:18" ht="20.100000000000001" customHeight="1" x14ac:dyDescent="0.2">
      <c r="A12" s="91" t="s">
        <v>65</v>
      </c>
      <c r="B12" s="159" t="s">
        <v>66</v>
      </c>
      <c r="C12" s="157"/>
      <c r="D12" s="158"/>
      <c r="E12" s="81">
        <v>3106</v>
      </c>
      <c r="F12" s="82">
        <v>18.399999999999999</v>
      </c>
      <c r="G12" s="81" t="s">
        <v>173</v>
      </c>
      <c r="H12" s="81">
        <v>29</v>
      </c>
      <c r="I12" s="39">
        <v>2389</v>
      </c>
      <c r="J12" s="39" t="s">
        <v>173</v>
      </c>
      <c r="K12" s="39">
        <v>3</v>
      </c>
      <c r="L12" s="39">
        <v>717</v>
      </c>
      <c r="M12" s="39" t="s">
        <v>173</v>
      </c>
      <c r="N12" s="39">
        <v>26</v>
      </c>
      <c r="P12" s="4"/>
      <c r="Q12" s="4"/>
      <c r="R12" s="4"/>
    </row>
    <row r="13" spans="1:18" ht="20.100000000000001" customHeight="1" x14ac:dyDescent="0.2">
      <c r="A13" s="91" t="s">
        <v>67</v>
      </c>
      <c r="B13" s="157" t="s">
        <v>68</v>
      </c>
      <c r="C13" s="157"/>
      <c r="D13" s="158"/>
      <c r="E13" s="81">
        <v>19558</v>
      </c>
      <c r="F13" s="82">
        <v>3.6</v>
      </c>
      <c r="G13" s="81">
        <v>154</v>
      </c>
      <c r="H13" s="81">
        <v>325</v>
      </c>
      <c r="I13" s="39">
        <v>13521</v>
      </c>
      <c r="J13" s="39">
        <v>126</v>
      </c>
      <c r="K13" s="39">
        <v>183</v>
      </c>
      <c r="L13" s="39">
        <v>6037</v>
      </c>
      <c r="M13" s="39">
        <v>28</v>
      </c>
      <c r="N13" s="39">
        <v>142</v>
      </c>
      <c r="P13" s="4"/>
      <c r="Q13" s="4"/>
      <c r="R13" s="4"/>
    </row>
    <row r="14" spans="1:18" ht="20.100000000000001" customHeight="1" x14ac:dyDescent="0.2">
      <c r="A14" s="91" t="s">
        <v>69</v>
      </c>
      <c r="B14" s="157" t="s">
        <v>159</v>
      </c>
      <c r="C14" s="157"/>
      <c r="D14" s="158"/>
      <c r="E14" s="81">
        <v>57483</v>
      </c>
      <c r="F14" s="82">
        <v>23.1</v>
      </c>
      <c r="G14" s="81">
        <v>201</v>
      </c>
      <c r="H14" s="81">
        <v>526</v>
      </c>
      <c r="I14" s="39">
        <v>40529</v>
      </c>
      <c r="J14" s="39">
        <v>108</v>
      </c>
      <c r="K14" s="39">
        <v>329</v>
      </c>
      <c r="L14" s="39">
        <v>16954</v>
      </c>
      <c r="M14" s="39">
        <v>93</v>
      </c>
      <c r="N14" s="39">
        <v>197</v>
      </c>
      <c r="P14" s="4"/>
      <c r="Q14" s="4"/>
      <c r="R14" s="4"/>
    </row>
    <row r="15" spans="1:18" ht="20.100000000000001" customHeight="1" x14ac:dyDescent="0.2">
      <c r="A15" s="91" t="s">
        <v>160</v>
      </c>
      <c r="B15" s="157" t="s">
        <v>146</v>
      </c>
      <c r="C15" s="157"/>
      <c r="D15" s="158"/>
      <c r="E15" s="81">
        <v>183149</v>
      </c>
      <c r="F15" s="82">
        <v>52.6</v>
      </c>
      <c r="G15" s="81">
        <v>3075</v>
      </c>
      <c r="H15" s="81">
        <v>3551</v>
      </c>
      <c r="I15" s="39">
        <v>79958</v>
      </c>
      <c r="J15" s="39">
        <v>1273</v>
      </c>
      <c r="K15" s="39">
        <v>1629</v>
      </c>
      <c r="L15" s="39">
        <v>103191</v>
      </c>
      <c r="M15" s="39">
        <v>1802</v>
      </c>
      <c r="N15" s="39">
        <v>1922</v>
      </c>
      <c r="P15" s="4"/>
      <c r="Q15" s="4"/>
      <c r="R15" s="4"/>
    </row>
    <row r="16" spans="1:18" ht="20.100000000000001" customHeight="1" x14ac:dyDescent="0.2">
      <c r="A16" s="91" t="s">
        <v>161</v>
      </c>
      <c r="B16" s="157" t="s">
        <v>71</v>
      </c>
      <c r="C16" s="157"/>
      <c r="D16" s="158"/>
      <c r="E16" s="81">
        <v>23077</v>
      </c>
      <c r="F16" s="82">
        <v>10.5</v>
      </c>
      <c r="G16" s="81">
        <v>246</v>
      </c>
      <c r="H16" s="81">
        <v>161</v>
      </c>
      <c r="I16" s="39">
        <v>9754</v>
      </c>
      <c r="J16" s="39">
        <v>25</v>
      </c>
      <c r="K16" s="39">
        <v>21</v>
      </c>
      <c r="L16" s="39">
        <v>13323</v>
      </c>
      <c r="M16" s="39">
        <v>221</v>
      </c>
      <c r="N16" s="39">
        <v>140</v>
      </c>
      <c r="P16" s="4"/>
      <c r="Q16" s="4"/>
      <c r="R16" s="4"/>
    </row>
    <row r="17" spans="1:18" ht="20.100000000000001" customHeight="1" x14ac:dyDescent="0.2">
      <c r="A17" s="91" t="s">
        <v>73</v>
      </c>
      <c r="B17" s="157" t="s">
        <v>74</v>
      </c>
      <c r="C17" s="157"/>
      <c r="D17" s="158"/>
      <c r="E17" s="81">
        <v>13210</v>
      </c>
      <c r="F17" s="82">
        <v>33.4</v>
      </c>
      <c r="G17" s="81">
        <v>151</v>
      </c>
      <c r="H17" s="81">
        <v>120</v>
      </c>
      <c r="I17" s="39">
        <v>8817</v>
      </c>
      <c r="J17" s="39">
        <v>141</v>
      </c>
      <c r="K17" s="39">
        <v>39</v>
      </c>
      <c r="L17" s="39">
        <v>4393</v>
      </c>
      <c r="M17" s="39">
        <v>10</v>
      </c>
      <c r="N17" s="39">
        <v>81</v>
      </c>
      <c r="P17" s="4"/>
      <c r="Q17" s="4"/>
      <c r="R17" s="4"/>
    </row>
    <row r="18" spans="1:18" ht="20.100000000000001" customHeight="1" x14ac:dyDescent="0.2">
      <c r="A18" s="91" t="s">
        <v>75</v>
      </c>
      <c r="B18" s="161" t="s">
        <v>162</v>
      </c>
      <c r="C18" s="161"/>
      <c r="D18" s="162"/>
      <c r="E18" s="81">
        <v>23962</v>
      </c>
      <c r="F18" s="82">
        <v>33.9</v>
      </c>
      <c r="G18" s="81">
        <v>1252</v>
      </c>
      <c r="H18" s="81">
        <v>259</v>
      </c>
      <c r="I18" s="39">
        <v>14045</v>
      </c>
      <c r="J18" s="39">
        <v>593</v>
      </c>
      <c r="K18" s="39">
        <v>196</v>
      </c>
      <c r="L18" s="39">
        <v>9917</v>
      </c>
      <c r="M18" s="39">
        <v>659</v>
      </c>
      <c r="N18" s="39">
        <v>63</v>
      </c>
      <c r="P18" s="4"/>
      <c r="Q18" s="4"/>
      <c r="R18" s="4"/>
    </row>
    <row r="19" spans="1:18" ht="20.100000000000001" customHeight="1" x14ac:dyDescent="0.2">
      <c r="A19" s="91" t="s">
        <v>163</v>
      </c>
      <c r="B19" s="157" t="s">
        <v>145</v>
      </c>
      <c r="C19" s="157"/>
      <c r="D19" s="158"/>
      <c r="E19" s="81">
        <v>120752</v>
      </c>
      <c r="F19" s="82">
        <v>80.099999999999994</v>
      </c>
      <c r="G19" s="81">
        <v>2193</v>
      </c>
      <c r="H19" s="81">
        <v>2057</v>
      </c>
      <c r="I19" s="39">
        <v>43969</v>
      </c>
      <c r="J19" s="39">
        <v>453</v>
      </c>
      <c r="K19" s="39">
        <v>1032</v>
      </c>
      <c r="L19" s="39">
        <v>76783</v>
      </c>
      <c r="M19" s="39">
        <v>1740</v>
      </c>
      <c r="N19" s="39">
        <v>1025</v>
      </c>
      <c r="P19" s="4"/>
      <c r="Q19" s="4"/>
      <c r="R19" s="4"/>
    </row>
    <row r="20" spans="1:18" ht="20.100000000000001" customHeight="1" x14ac:dyDescent="0.2">
      <c r="A20" s="91" t="s">
        <v>77</v>
      </c>
      <c r="B20" s="164" t="s">
        <v>78</v>
      </c>
      <c r="C20" s="176"/>
      <c r="D20" s="176"/>
      <c r="E20" s="81">
        <v>26738</v>
      </c>
      <c r="F20" s="82">
        <v>52.9</v>
      </c>
      <c r="G20" s="81">
        <v>306</v>
      </c>
      <c r="H20" s="81">
        <v>631</v>
      </c>
      <c r="I20" s="39">
        <v>7903</v>
      </c>
      <c r="J20" s="39">
        <v>160</v>
      </c>
      <c r="K20" s="39">
        <v>318</v>
      </c>
      <c r="L20" s="39">
        <v>18835</v>
      </c>
      <c r="M20" s="39">
        <v>146</v>
      </c>
      <c r="N20" s="39">
        <v>313</v>
      </c>
      <c r="P20" s="4"/>
      <c r="Q20" s="4"/>
      <c r="R20" s="4"/>
    </row>
    <row r="21" spans="1:18" ht="20.100000000000001" customHeight="1" x14ac:dyDescent="0.2">
      <c r="A21" s="91" t="s">
        <v>79</v>
      </c>
      <c r="B21" s="158" t="s">
        <v>164</v>
      </c>
      <c r="C21" s="175"/>
      <c r="D21" s="175"/>
      <c r="E21" s="81">
        <v>89849</v>
      </c>
      <c r="F21" s="82">
        <v>41.7</v>
      </c>
      <c r="G21" s="81">
        <v>873</v>
      </c>
      <c r="H21" s="81">
        <v>2329</v>
      </c>
      <c r="I21" s="39">
        <v>49750</v>
      </c>
      <c r="J21" s="39">
        <v>490</v>
      </c>
      <c r="K21" s="39">
        <v>1348</v>
      </c>
      <c r="L21" s="39">
        <v>40099</v>
      </c>
      <c r="M21" s="39">
        <v>383</v>
      </c>
      <c r="N21" s="39">
        <v>981</v>
      </c>
      <c r="P21" s="4"/>
      <c r="Q21" s="4"/>
      <c r="R21" s="4"/>
    </row>
    <row r="22" spans="1:18" ht="20.100000000000001" customHeight="1" x14ac:dyDescent="0.2">
      <c r="A22" s="91" t="s">
        <v>165</v>
      </c>
      <c r="B22" s="158" t="s">
        <v>166</v>
      </c>
      <c r="C22" s="175"/>
      <c r="D22" s="175"/>
      <c r="E22" s="81">
        <v>163853</v>
      </c>
      <c r="F22" s="82">
        <v>42.9</v>
      </c>
      <c r="G22" s="81">
        <v>3005</v>
      </c>
      <c r="H22" s="81">
        <v>1178</v>
      </c>
      <c r="I22" s="39">
        <v>38508</v>
      </c>
      <c r="J22" s="39">
        <v>234</v>
      </c>
      <c r="K22" s="39">
        <v>278</v>
      </c>
      <c r="L22" s="39">
        <v>125345</v>
      </c>
      <c r="M22" s="39">
        <v>2771</v>
      </c>
      <c r="N22" s="39">
        <v>900</v>
      </c>
      <c r="P22" s="4"/>
      <c r="Q22" s="4"/>
      <c r="R22" s="4"/>
    </row>
    <row r="23" spans="1:18" ht="20.100000000000001" customHeight="1" x14ac:dyDescent="0.2">
      <c r="A23" s="91" t="s">
        <v>81</v>
      </c>
      <c r="B23" s="158" t="s">
        <v>167</v>
      </c>
      <c r="C23" s="175"/>
      <c r="D23" s="175"/>
      <c r="E23" s="81">
        <v>6072</v>
      </c>
      <c r="F23" s="82">
        <v>18.899999999999999</v>
      </c>
      <c r="G23" s="81">
        <v>4</v>
      </c>
      <c r="H23" s="81">
        <v>23</v>
      </c>
      <c r="I23" s="39">
        <v>3257</v>
      </c>
      <c r="J23" s="39">
        <v>2</v>
      </c>
      <c r="K23" s="39">
        <v>2</v>
      </c>
      <c r="L23" s="39">
        <v>2815</v>
      </c>
      <c r="M23" s="39">
        <v>2</v>
      </c>
      <c r="N23" s="39">
        <v>21</v>
      </c>
      <c r="P23" s="4"/>
      <c r="Q23" s="4"/>
      <c r="R23" s="4"/>
    </row>
    <row r="24" spans="1:18" ht="20.100000000000001" customHeight="1" x14ac:dyDescent="0.2">
      <c r="A24" s="42" t="s">
        <v>168</v>
      </c>
      <c r="B24" s="165" t="s">
        <v>150</v>
      </c>
      <c r="C24" s="165"/>
      <c r="D24" s="166"/>
      <c r="E24" s="54">
        <v>72288</v>
      </c>
      <c r="F24" s="55">
        <v>35.5</v>
      </c>
      <c r="G24" s="56">
        <v>1451</v>
      </c>
      <c r="H24" s="56">
        <v>1529</v>
      </c>
      <c r="I24" s="57">
        <v>45926</v>
      </c>
      <c r="J24" s="57">
        <v>839</v>
      </c>
      <c r="K24" s="57">
        <v>796</v>
      </c>
      <c r="L24" s="57">
        <v>26362</v>
      </c>
      <c r="M24" s="57">
        <v>612</v>
      </c>
      <c r="N24" s="57">
        <v>733</v>
      </c>
      <c r="P24" s="4"/>
      <c r="Q24" s="4"/>
      <c r="R24" s="4"/>
    </row>
    <row r="25" spans="1:18" ht="20.100000000000001" customHeight="1" x14ac:dyDescent="0.2">
      <c r="A25" s="45"/>
      <c r="B25" s="43" t="s">
        <v>83</v>
      </c>
      <c r="C25" s="155" t="s">
        <v>84</v>
      </c>
      <c r="D25" s="156"/>
      <c r="E25" s="53">
        <v>28860</v>
      </c>
      <c r="F25" s="82">
        <v>37.4</v>
      </c>
      <c r="G25" s="81">
        <v>112</v>
      </c>
      <c r="H25" s="81">
        <v>414</v>
      </c>
      <c r="I25" s="39">
        <v>16572</v>
      </c>
      <c r="J25" s="39">
        <v>40</v>
      </c>
      <c r="K25" s="39">
        <v>251</v>
      </c>
      <c r="L25" s="39">
        <v>12288</v>
      </c>
      <c r="M25" s="39">
        <v>72</v>
      </c>
      <c r="N25" s="39">
        <v>163</v>
      </c>
      <c r="P25" s="4"/>
      <c r="Q25" s="4"/>
      <c r="R25" s="4"/>
    </row>
    <row r="26" spans="1:18" ht="20.100000000000001" customHeight="1" x14ac:dyDescent="0.2">
      <c r="B26" t="s">
        <v>85</v>
      </c>
      <c r="C26" s="157" t="s">
        <v>86</v>
      </c>
      <c r="D26" s="158"/>
      <c r="E26" s="81">
        <v>7243</v>
      </c>
      <c r="F26" s="82">
        <v>15</v>
      </c>
      <c r="G26" s="81">
        <v>2</v>
      </c>
      <c r="H26" s="81">
        <v>2</v>
      </c>
      <c r="I26" s="39">
        <v>3100</v>
      </c>
      <c r="J26" s="39">
        <v>2</v>
      </c>
      <c r="K26" s="39">
        <v>2</v>
      </c>
      <c r="L26" s="39">
        <v>4143</v>
      </c>
      <c r="M26" s="39" t="s">
        <v>173</v>
      </c>
      <c r="N26" s="39" t="s">
        <v>173</v>
      </c>
      <c r="P26" s="4"/>
      <c r="Q26" s="4"/>
      <c r="R26" s="4"/>
    </row>
    <row r="27" spans="1:18" ht="20.100000000000001" customHeight="1" x14ac:dyDescent="0.2">
      <c r="B27" t="s">
        <v>87</v>
      </c>
      <c r="C27" s="157" t="s">
        <v>88</v>
      </c>
      <c r="D27" s="158"/>
      <c r="E27" s="81">
        <v>1295</v>
      </c>
      <c r="F27" s="82">
        <v>0.6</v>
      </c>
      <c r="G27" s="81" t="s">
        <v>173</v>
      </c>
      <c r="H27" s="81">
        <v>63</v>
      </c>
      <c r="I27" s="39">
        <v>946</v>
      </c>
      <c r="J27" s="39" t="s">
        <v>173</v>
      </c>
      <c r="K27" s="39">
        <v>61</v>
      </c>
      <c r="L27" s="39">
        <v>349</v>
      </c>
      <c r="M27" s="39" t="s">
        <v>173</v>
      </c>
      <c r="N27" s="39">
        <v>2</v>
      </c>
      <c r="P27" s="4"/>
      <c r="Q27" s="4"/>
      <c r="R27" s="4"/>
    </row>
    <row r="28" spans="1:18" ht="20.100000000000001" customHeight="1" x14ac:dyDescent="0.2">
      <c r="B28" t="s">
        <v>89</v>
      </c>
      <c r="C28" s="157" t="s">
        <v>90</v>
      </c>
      <c r="D28" s="158"/>
      <c r="E28" s="81">
        <v>789</v>
      </c>
      <c r="F28" s="82">
        <v>16.899999999999999</v>
      </c>
      <c r="G28" s="81" t="s">
        <v>173</v>
      </c>
      <c r="H28" s="81" t="s">
        <v>173</v>
      </c>
      <c r="I28" s="39">
        <v>404</v>
      </c>
      <c r="J28" s="39" t="s">
        <v>173</v>
      </c>
      <c r="K28" s="39" t="s">
        <v>173</v>
      </c>
      <c r="L28" s="39">
        <v>385</v>
      </c>
      <c r="M28" s="39" t="s">
        <v>173</v>
      </c>
      <c r="N28" s="39" t="s">
        <v>173</v>
      </c>
      <c r="P28" s="4"/>
      <c r="Q28" s="4"/>
      <c r="R28" s="4"/>
    </row>
    <row r="29" spans="1:18" ht="20.100000000000001" customHeight="1" x14ac:dyDescent="0.2">
      <c r="B29" t="s">
        <v>91</v>
      </c>
      <c r="C29" s="157" t="s">
        <v>92</v>
      </c>
      <c r="D29" s="158"/>
      <c r="E29" s="81">
        <v>4231</v>
      </c>
      <c r="F29" s="82">
        <v>18.8</v>
      </c>
      <c r="G29" s="81">
        <v>48</v>
      </c>
      <c r="H29" s="81">
        <v>34</v>
      </c>
      <c r="I29" s="39">
        <v>2923</v>
      </c>
      <c r="J29" s="39" t="s">
        <v>173</v>
      </c>
      <c r="K29" s="39">
        <v>34</v>
      </c>
      <c r="L29" s="39">
        <v>1308</v>
      </c>
      <c r="M29" s="39">
        <v>48</v>
      </c>
      <c r="N29" s="39" t="s">
        <v>173</v>
      </c>
      <c r="P29" s="4"/>
      <c r="Q29" s="4"/>
      <c r="R29" s="4"/>
    </row>
    <row r="30" spans="1:18" ht="20.100000000000001" customHeight="1" x14ac:dyDescent="0.2">
      <c r="B30" t="s">
        <v>93</v>
      </c>
      <c r="C30" s="157" t="s">
        <v>94</v>
      </c>
      <c r="D30" s="158"/>
      <c r="E30" s="81">
        <v>4344</v>
      </c>
      <c r="F30" s="82">
        <v>16.2</v>
      </c>
      <c r="G30" s="81">
        <v>37</v>
      </c>
      <c r="H30" s="81">
        <v>209</v>
      </c>
      <c r="I30" s="39">
        <v>3053</v>
      </c>
      <c r="J30" s="39">
        <v>36</v>
      </c>
      <c r="K30" s="39">
        <v>140</v>
      </c>
      <c r="L30" s="39">
        <v>1291</v>
      </c>
      <c r="M30" s="39">
        <v>1</v>
      </c>
      <c r="N30" s="39">
        <v>69</v>
      </c>
      <c r="P30" s="4"/>
      <c r="Q30" s="4"/>
      <c r="R30" s="4"/>
    </row>
    <row r="31" spans="1:18" ht="20.100000000000001" customHeight="1" x14ac:dyDescent="0.2">
      <c r="B31" t="s">
        <v>95</v>
      </c>
      <c r="C31" s="157" t="s">
        <v>96</v>
      </c>
      <c r="D31" s="158"/>
      <c r="E31" s="81">
        <v>7829</v>
      </c>
      <c r="F31" s="82">
        <v>18.7</v>
      </c>
      <c r="G31" s="81">
        <v>100</v>
      </c>
      <c r="H31" s="81">
        <v>96</v>
      </c>
      <c r="I31" s="39">
        <v>4296</v>
      </c>
      <c r="J31" s="39">
        <v>67</v>
      </c>
      <c r="K31" s="39">
        <v>57</v>
      </c>
      <c r="L31" s="39">
        <v>3533</v>
      </c>
      <c r="M31" s="39">
        <v>33</v>
      </c>
      <c r="N31" s="39">
        <v>39</v>
      </c>
      <c r="P31" s="4"/>
      <c r="Q31" s="4"/>
      <c r="R31" s="4"/>
    </row>
    <row r="32" spans="1:18" ht="20.100000000000001" customHeight="1" x14ac:dyDescent="0.2">
      <c r="B32" t="s">
        <v>97</v>
      </c>
      <c r="C32" s="157" t="s">
        <v>98</v>
      </c>
      <c r="D32" s="158"/>
      <c r="E32" s="81">
        <v>7158</v>
      </c>
      <c r="F32" s="82">
        <v>26.7</v>
      </c>
      <c r="G32" s="81">
        <v>57</v>
      </c>
      <c r="H32" s="81">
        <v>64</v>
      </c>
      <c r="I32" s="39">
        <v>4283</v>
      </c>
      <c r="J32" s="39">
        <v>30</v>
      </c>
      <c r="K32" s="39">
        <v>30</v>
      </c>
      <c r="L32" s="39">
        <v>2875</v>
      </c>
      <c r="M32" s="39">
        <v>27</v>
      </c>
      <c r="N32" s="39">
        <v>34</v>
      </c>
      <c r="P32" s="4"/>
      <c r="Q32" s="4"/>
      <c r="R32" s="4"/>
    </row>
    <row r="33" spans="1:18" ht="20.100000000000001" customHeight="1" x14ac:dyDescent="0.2">
      <c r="B33" t="s">
        <v>99</v>
      </c>
      <c r="C33" s="157" t="s">
        <v>100</v>
      </c>
      <c r="D33" s="158"/>
      <c r="E33" s="81">
        <v>599</v>
      </c>
      <c r="F33" s="82">
        <v>1.3</v>
      </c>
      <c r="G33" s="81">
        <v>2</v>
      </c>
      <c r="H33" s="81">
        <v>2</v>
      </c>
      <c r="I33" s="39">
        <v>508</v>
      </c>
      <c r="J33" s="39">
        <v>2</v>
      </c>
      <c r="K33" s="39">
        <v>2</v>
      </c>
      <c r="L33" s="39">
        <v>91</v>
      </c>
      <c r="M33" s="39" t="s">
        <v>173</v>
      </c>
      <c r="N33" s="39" t="s">
        <v>173</v>
      </c>
      <c r="P33" s="4"/>
      <c r="Q33" s="4"/>
      <c r="R33" s="4"/>
    </row>
    <row r="34" spans="1:18" ht="20.100000000000001" customHeight="1" x14ac:dyDescent="0.2">
      <c r="B34" t="s">
        <v>101</v>
      </c>
      <c r="C34" s="157" t="s">
        <v>102</v>
      </c>
      <c r="D34" s="158"/>
      <c r="E34" s="81">
        <v>3407</v>
      </c>
      <c r="F34" s="82">
        <v>13.1</v>
      </c>
      <c r="G34" s="81">
        <v>54</v>
      </c>
      <c r="H34" s="81">
        <v>9</v>
      </c>
      <c r="I34" s="39">
        <v>2727</v>
      </c>
      <c r="J34" s="39">
        <v>46</v>
      </c>
      <c r="K34" s="39">
        <v>5</v>
      </c>
      <c r="L34" s="39">
        <v>680</v>
      </c>
      <c r="M34" s="39">
        <v>8</v>
      </c>
      <c r="N34" s="39">
        <v>4</v>
      </c>
      <c r="P34" s="4"/>
      <c r="Q34" s="4"/>
      <c r="R34" s="4"/>
    </row>
    <row r="35" spans="1:18" ht="20.100000000000001" customHeight="1" x14ac:dyDescent="0.2">
      <c r="B35" t="s">
        <v>103</v>
      </c>
      <c r="C35" s="157" t="s">
        <v>104</v>
      </c>
      <c r="D35" s="158"/>
      <c r="E35" s="81">
        <v>817</v>
      </c>
      <c r="F35" s="82">
        <v>1.5</v>
      </c>
      <c r="G35" s="81" t="s">
        <v>173</v>
      </c>
      <c r="H35" s="81">
        <v>2</v>
      </c>
      <c r="I35" s="39">
        <v>707</v>
      </c>
      <c r="J35" s="39" t="s">
        <v>173</v>
      </c>
      <c r="K35" s="39">
        <v>2</v>
      </c>
      <c r="L35" s="39">
        <v>110</v>
      </c>
      <c r="M35" s="39" t="s">
        <v>173</v>
      </c>
      <c r="N35" s="39" t="s">
        <v>173</v>
      </c>
      <c r="P35" s="4"/>
      <c r="Q35" s="4"/>
      <c r="R35" s="4"/>
    </row>
    <row r="36" spans="1:18" ht="20.100000000000001" customHeight="1" x14ac:dyDescent="0.2">
      <c r="B36" t="s">
        <v>105</v>
      </c>
      <c r="C36" s="157" t="s">
        <v>106</v>
      </c>
      <c r="D36" s="158"/>
      <c r="E36" s="81">
        <v>297</v>
      </c>
      <c r="F36" s="81">
        <v>36</v>
      </c>
      <c r="G36" s="81">
        <v>6</v>
      </c>
      <c r="H36" s="81" t="s">
        <v>173</v>
      </c>
      <c r="I36" s="81">
        <v>163</v>
      </c>
      <c r="J36" s="81">
        <v>2</v>
      </c>
      <c r="K36" s="81" t="s">
        <v>173</v>
      </c>
      <c r="L36" s="81">
        <v>134</v>
      </c>
      <c r="M36" s="81">
        <v>4</v>
      </c>
      <c r="N36" s="81" t="s">
        <v>173</v>
      </c>
      <c r="P36" s="4"/>
      <c r="Q36" s="4"/>
      <c r="R36" s="4"/>
    </row>
    <row r="37" spans="1:18" ht="20.100000000000001" customHeight="1" x14ac:dyDescent="0.2">
      <c r="B37" t="s">
        <v>107</v>
      </c>
      <c r="C37" s="157" t="s">
        <v>108</v>
      </c>
      <c r="D37" s="158"/>
      <c r="E37" s="81">
        <v>9865</v>
      </c>
      <c r="F37" s="82">
        <v>4.3</v>
      </c>
      <c r="G37" s="81" t="s">
        <v>173</v>
      </c>
      <c r="H37" s="81" t="s">
        <v>173</v>
      </c>
      <c r="I37" s="39">
        <v>8379</v>
      </c>
      <c r="J37" s="39" t="s">
        <v>173</v>
      </c>
      <c r="K37" s="39" t="s">
        <v>173</v>
      </c>
      <c r="L37" s="39">
        <v>1486</v>
      </c>
      <c r="M37" s="39" t="s">
        <v>173</v>
      </c>
      <c r="N37" s="39" t="s">
        <v>173</v>
      </c>
      <c r="P37" s="4"/>
      <c r="Q37" s="4"/>
      <c r="R37" s="4"/>
    </row>
    <row r="38" spans="1:18" ht="20.100000000000001" customHeight="1" x14ac:dyDescent="0.2">
      <c r="B38" t="s">
        <v>109</v>
      </c>
      <c r="C38" s="157" t="s">
        <v>110</v>
      </c>
      <c r="D38" s="158"/>
      <c r="E38" s="81">
        <v>3993</v>
      </c>
      <c r="F38" s="82">
        <v>3.2</v>
      </c>
      <c r="G38" s="81">
        <v>47</v>
      </c>
      <c r="H38" s="81">
        <v>89</v>
      </c>
      <c r="I38" s="39">
        <v>3496</v>
      </c>
      <c r="J38" s="39">
        <v>46</v>
      </c>
      <c r="K38" s="39">
        <v>41</v>
      </c>
      <c r="L38" s="39">
        <v>497</v>
      </c>
      <c r="M38" s="39">
        <v>1</v>
      </c>
      <c r="N38" s="39">
        <v>48</v>
      </c>
      <c r="P38" s="4"/>
      <c r="Q38" s="4"/>
      <c r="R38" s="4"/>
    </row>
    <row r="39" spans="1:18" ht="20.100000000000001" customHeight="1" x14ac:dyDescent="0.2">
      <c r="B39" t="s">
        <v>111</v>
      </c>
      <c r="C39" s="157" t="s">
        <v>112</v>
      </c>
      <c r="D39" s="158"/>
      <c r="E39" s="81">
        <v>11660</v>
      </c>
      <c r="F39" s="82">
        <v>3.7</v>
      </c>
      <c r="G39" s="81">
        <v>184</v>
      </c>
      <c r="H39" s="81">
        <v>59</v>
      </c>
      <c r="I39" s="39">
        <v>9553</v>
      </c>
      <c r="J39" s="39">
        <v>182</v>
      </c>
      <c r="K39" s="39">
        <v>46</v>
      </c>
      <c r="L39" s="39">
        <v>2107</v>
      </c>
      <c r="M39" s="39">
        <v>2</v>
      </c>
      <c r="N39" s="39">
        <v>13</v>
      </c>
      <c r="P39" s="4"/>
      <c r="Q39" s="4"/>
      <c r="R39" s="4"/>
    </row>
    <row r="40" spans="1:18" ht="20.100000000000001" customHeight="1" x14ac:dyDescent="0.2">
      <c r="B40" t="s">
        <v>113</v>
      </c>
      <c r="C40" s="157" t="s">
        <v>114</v>
      </c>
      <c r="D40" s="158"/>
      <c r="E40" s="81">
        <v>11117</v>
      </c>
      <c r="F40" s="82">
        <v>9</v>
      </c>
      <c r="G40" s="81">
        <v>90</v>
      </c>
      <c r="H40" s="81">
        <v>87</v>
      </c>
      <c r="I40" s="39">
        <v>7554</v>
      </c>
      <c r="J40" s="39">
        <v>88</v>
      </c>
      <c r="K40" s="39">
        <v>78</v>
      </c>
      <c r="L40" s="39">
        <v>3563</v>
      </c>
      <c r="M40" s="39">
        <v>2</v>
      </c>
      <c r="N40" s="39">
        <v>9</v>
      </c>
      <c r="P40" s="4"/>
      <c r="Q40" s="4"/>
      <c r="R40" s="4"/>
    </row>
    <row r="41" spans="1:18" ht="20.100000000000001" customHeight="1" x14ac:dyDescent="0.2">
      <c r="B41" t="s">
        <v>115</v>
      </c>
      <c r="C41" s="157" t="s">
        <v>116</v>
      </c>
      <c r="D41" s="158"/>
      <c r="E41" s="81">
        <v>12312</v>
      </c>
      <c r="F41" s="82">
        <v>4.9000000000000004</v>
      </c>
      <c r="G41" s="81">
        <v>61</v>
      </c>
      <c r="H41" s="81">
        <v>104</v>
      </c>
      <c r="I41" s="39">
        <v>8683</v>
      </c>
      <c r="J41" s="39">
        <v>50</v>
      </c>
      <c r="K41" s="39">
        <v>76</v>
      </c>
      <c r="L41" s="39">
        <v>3629</v>
      </c>
      <c r="M41" s="39">
        <v>11</v>
      </c>
      <c r="N41" s="39">
        <v>28</v>
      </c>
      <c r="P41" s="4"/>
      <c r="Q41" s="4"/>
      <c r="R41" s="4"/>
    </row>
    <row r="42" spans="1:18" ht="20.100000000000001" customHeight="1" x14ac:dyDescent="0.2">
      <c r="B42" t="s">
        <v>117</v>
      </c>
      <c r="C42" s="157" t="s">
        <v>118</v>
      </c>
      <c r="D42" s="158"/>
      <c r="E42" s="81">
        <v>15579</v>
      </c>
      <c r="F42" s="82">
        <v>2.8</v>
      </c>
      <c r="G42" s="81">
        <v>187</v>
      </c>
      <c r="H42" s="81">
        <v>52</v>
      </c>
      <c r="I42" s="39">
        <v>12331</v>
      </c>
      <c r="J42" s="39">
        <v>68</v>
      </c>
      <c r="K42" s="39">
        <v>41</v>
      </c>
      <c r="L42" s="39">
        <v>3248</v>
      </c>
      <c r="M42" s="39">
        <v>119</v>
      </c>
      <c r="N42" s="39">
        <v>11</v>
      </c>
      <c r="P42" s="4"/>
      <c r="Q42" s="4"/>
      <c r="R42" s="4"/>
    </row>
    <row r="43" spans="1:18" ht="20.100000000000001" customHeight="1" x14ac:dyDescent="0.2">
      <c r="B43" t="s">
        <v>119</v>
      </c>
      <c r="C43" s="157" t="s">
        <v>120</v>
      </c>
      <c r="D43" s="158"/>
      <c r="E43" s="81">
        <v>3157</v>
      </c>
      <c r="F43" s="82">
        <v>3.4</v>
      </c>
      <c r="G43" s="81">
        <v>10</v>
      </c>
      <c r="H43" s="81">
        <v>8</v>
      </c>
      <c r="I43" s="39">
        <v>2120</v>
      </c>
      <c r="J43" s="39">
        <v>4</v>
      </c>
      <c r="K43" s="39">
        <v>7</v>
      </c>
      <c r="L43" s="39">
        <v>1037</v>
      </c>
      <c r="M43" s="39">
        <v>6</v>
      </c>
      <c r="N43" s="39">
        <v>1</v>
      </c>
      <c r="P43" s="4"/>
      <c r="Q43" s="4"/>
      <c r="R43" s="4"/>
    </row>
    <row r="44" spans="1:18" ht="20.100000000000001" customHeight="1" x14ac:dyDescent="0.2">
      <c r="B44" t="s">
        <v>121</v>
      </c>
      <c r="C44" s="157" t="s">
        <v>122</v>
      </c>
      <c r="D44" s="158"/>
      <c r="E44" s="81">
        <v>7749</v>
      </c>
      <c r="F44" s="82">
        <v>5</v>
      </c>
      <c r="G44" s="81">
        <v>27</v>
      </c>
      <c r="H44" s="81">
        <v>79</v>
      </c>
      <c r="I44" s="39">
        <v>7021</v>
      </c>
      <c r="J44" s="39">
        <v>27</v>
      </c>
      <c r="K44" s="39">
        <v>79</v>
      </c>
      <c r="L44" s="39">
        <v>728</v>
      </c>
      <c r="M44" s="39" t="s">
        <v>173</v>
      </c>
      <c r="N44" s="39" t="s">
        <v>173</v>
      </c>
      <c r="P44" s="4"/>
      <c r="Q44" s="4"/>
      <c r="R44" s="4"/>
    </row>
    <row r="45" spans="1:18" ht="20.100000000000001" customHeight="1" x14ac:dyDescent="0.2">
      <c r="A45" s="44"/>
      <c r="B45" s="44" t="s">
        <v>123</v>
      </c>
      <c r="C45" s="167" t="s">
        <v>124</v>
      </c>
      <c r="D45" s="168"/>
      <c r="E45" s="81">
        <v>4069</v>
      </c>
      <c r="F45" s="82">
        <v>21.2</v>
      </c>
      <c r="G45" s="81">
        <v>68</v>
      </c>
      <c r="H45" s="81">
        <v>58</v>
      </c>
      <c r="I45" s="39">
        <v>1623</v>
      </c>
      <c r="J45" s="39">
        <v>6</v>
      </c>
      <c r="K45" s="39">
        <v>32</v>
      </c>
      <c r="L45" s="39">
        <v>2446</v>
      </c>
      <c r="M45" s="39">
        <v>62</v>
      </c>
      <c r="N45" s="39">
        <v>26</v>
      </c>
      <c r="P45" s="4"/>
      <c r="Q45" s="4"/>
      <c r="R45" s="4"/>
    </row>
    <row r="46" spans="1:18" ht="20.100000000000001" customHeight="1" x14ac:dyDescent="0.2">
      <c r="A46" s="45"/>
      <c r="B46" s="45" t="s">
        <v>125</v>
      </c>
      <c r="C46" s="155" t="s">
        <v>126</v>
      </c>
      <c r="D46" s="156"/>
      <c r="E46" s="61">
        <v>56708</v>
      </c>
      <c r="F46" s="59">
        <v>12.2</v>
      </c>
      <c r="G46" s="58">
        <v>202</v>
      </c>
      <c r="H46" s="58">
        <v>677</v>
      </c>
      <c r="I46" s="60">
        <v>32937</v>
      </c>
      <c r="J46" s="60">
        <v>35</v>
      </c>
      <c r="K46" s="60">
        <v>185</v>
      </c>
      <c r="L46" s="60">
        <v>23771</v>
      </c>
      <c r="M46" s="60">
        <v>167</v>
      </c>
      <c r="N46" s="60">
        <v>492</v>
      </c>
      <c r="P46" s="4"/>
      <c r="Q46" s="4"/>
      <c r="R46" s="4"/>
    </row>
    <row r="47" spans="1:18" ht="20.100000000000001" customHeight="1" x14ac:dyDescent="0.2">
      <c r="A47" s="44"/>
      <c r="B47" s="44" t="s">
        <v>127</v>
      </c>
      <c r="C47" s="167" t="s">
        <v>128</v>
      </c>
      <c r="D47" s="168"/>
      <c r="E47" s="54">
        <v>126441</v>
      </c>
      <c r="F47" s="55">
        <v>70.7</v>
      </c>
      <c r="G47" s="56">
        <v>2873</v>
      </c>
      <c r="H47" s="56">
        <v>2874</v>
      </c>
      <c r="I47" s="57">
        <v>47021</v>
      </c>
      <c r="J47" s="57">
        <v>1238</v>
      </c>
      <c r="K47" s="57">
        <v>1444</v>
      </c>
      <c r="L47" s="57">
        <v>79420</v>
      </c>
      <c r="M47" s="57">
        <v>1635</v>
      </c>
      <c r="N47" s="57">
        <v>1430</v>
      </c>
      <c r="P47" s="4"/>
      <c r="Q47" s="4"/>
      <c r="R47" s="4"/>
    </row>
    <row r="48" spans="1:18" ht="20.100000000000001" customHeight="1" x14ac:dyDescent="0.2">
      <c r="A48" s="45"/>
      <c r="B48" s="45" t="s">
        <v>129</v>
      </c>
      <c r="C48" s="155" t="s">
        <v>130</v>
      </c>
      <c r="D48" s="156"/>
      <c r="E48" s="53">
        <v>17105</v>
      </c>
      <c r="F48" s="82">
        <v>40.9</v>
      </c>
      <c r="G48" s="81">
        <v>82</v>
      </c>
      <c r="H48" s="81">
        <v>335</v>
      </c>
      <c r="I48" s="39">
        <v>8271</v>
      </c>
      <c r="J48" s="39">
        <v>53</v>
      </c>
      <c r="K48" s="39">
        <v>150</v>
      </c>
      <c r="L48" s="39">
        <v>8834</v>
      </c>
      <c r="M48" s="39">
        <v>29</v>
      </c>
      <c r="N48" s="39">
        <v>185</v>
      </c>
      <c r="P48" s="4"/>
      <c r="Q48" s="4"/>
      <c r="R48" s="4"/>
    </row>
    <row r="49" spans="1:18" ht="20.100000000000001" customHeight="1" x14ac:dyDescent="0.2">
      <c r="A49" s="44"/>
      <c r="B49" s="44" t="s">
        <v>131</v>
      </c>
      <c r="C49" s="167" t="s">
        <v>132</v>
      </c>
      <c r="D49" s="168"/>
      <c r="E49" s="53">
        <v>103647</v>
      </c>
      <c r="F49" s="82">
        <v>86.6</v>
      </c>
      <c r="G49" s="81">
        <v>2111</v>
      </c>
      <c r="H49" s="81">
        <v>1722</v>
      </c>
      <c r="I49" s="39">
        <v>35698</v>
      </c>
      <c r="J49" s="39">
        <v>400</v>
      </c>
      <c r="K49" s="39">
        <v>882</v>
      </c>
      <c r="L49" s="39">
        <v>67949</v>
      </c>
      <c r="M49" s="39">
        <v>1711</v>
      </c>
      <c r="N49" s="39">
        <v>840</v>
      </c>
      <c r="P49" s="4"/>
      <c r="Q49" s="4"/>
      <c r="R49" s="4"/>
    </row>
    <row r="50" spans="1:18" ht="20.100000000000001" customHeight="1" x14ac:dyDescent="0.2">
      <c r="A50" s="45"/>
      <c r="B50" s="45" t="s">
        <v>133</v>
      </c>
      <c r="C50" s="155" t="s">
        <v>134</v>
      </c>
      <c r="D50" s="156"/>
      <c r="E50" s="61">
        <v>73808</v>
      </c>
      <c r="F50" s="59">
        <v>36.5</v>
      </c>
      <c r="G50" s="58">
        <v>586</v>
      </c>
      <c r="H50" s="58">
        <v>495</v>
      </c>
      <c r="I50" s="60">
        <v>19918</v>
      </c>
      <c r="J50" s="60">
        <v>171</v>
      </c>
      <c r="K50" s="60">
        <v>167</v>
      </c>
      <c r="L50" s="60">
        <v>53890</v>
      </c>
      <c r="M50" s="60">
        <v>415</v>
      </c>
      <c r="N50" s="60">
        <v>328</v>
      </c>
      <c r="P50" s="4"/>
      <c r="Q50" s="4"/>
      <c r="R50" s="4"/>
    </row>
    <row r="51" spans="1:18" ht="20.100000000000001" customHeight="1" x14ac:dyDescent="0.2">
      <c r="A51" s="44"/>
      <c r="B51" s="44" t="s">
        <v>135</v>
      </c>
      <c r="C51" s="167" t="s">
        <v>136</v>
      </c>
      <c r="D51" s="168"/>
      <c r="E51" s="54">
        <v>90045</v>
      </c>
      <c r="F51" s="55">
        <v>48.1</v>
      </c>
      <c r="G51" s="56">
        <v>2419</v>
      </c>
      <c r="H51" s="56">
        <v>683</v>
      </c>
      <c r="I51" s="57">
        <v>18590</v>
      </c>
      <c r="J51" s="57">
        <v>63</v>
      </c>
      <c r="K51" s="57">
        <v>111</v>
      </c>
      <c r="L51" s="57">
        <v>71455</v>
      </c>
      <c r="M51" s="57">
        <v>2356</v>
      </c>
      <c r="N51" s="57">
        <v>572</v>
      </c>
      <c r="P51" s="4"/>
      <c r="Q51" s="4"/>
      <c r="R51" s="4"/>
    </row>
    <row r="52" spans="1:18" ht="20.100000000000001" customHeight="1" x14ac:dyDescent="0.2">
      <c r="A52" s="45"/>
      <c r="B52" s="45" t="s">
        <v>137</v>
      </c>
      <c r="C52" s="155" t="s">
        <v>138</v>
      </c>
      <c r="D52" s="156"/>
      <c r="E52" s="53">
        <v>16154</v>
      </c>
      <c r="F52" s="82">
        <v>17.5</v>
      </c>
      <c r="G52" s="81">
        <v>695</v>
      </c>
      <c r="H52" s="81">
        <v>738</v>
      </c>
      <c r="I52" s="39">
        <v>7869</v>
      </c>
      <c r="J52" s="39">
        <v>286</v>
      </c>
      <c r="K52" s="39">
        <v>315</v>
      </c>
      <c r="L52" s="39">
        <v>8285</v>
      </c>
      <c r="M52" s="39">
        <v>409</v>
      </c>
      <c r="N52" s="39">
        <v>423</v>
      </c>
      <c r="P52" s="4"/>
      <c r="Q52" s="4"/>
      <c r="R52" s="4"/>
    </row>
    <row r="53" spans="1:18" ht="20.100000000000001" customHeight="1" x14ac:dyDescent="0.2">
      <c r="B53" t="s">
        <v>139</v>
      </c>
      <c r="C53" s="169" t="s">
        <v>148</v>
      </c>
      <c r="D53" s="170"/>
      <c r="E53" s="53">
        <v>37319</v>
      </c>
      <c r="F53" s="82">
        <v>48.8</v>
      </c>
      <c r="G53" s="81">
        <v>565</v>
      </c>
      <c r="H53" s="81">
        <v>628</v>
      </c>
      <c r="I53" s="39">
        <v>25013</v>
      </c>
      <c r="J53" s="39">
        <v>433</v>
      </c>
      <c r="K53" s="39">
        <v>393</v>
      </c>
      <c r="L53" s="39">
        <v>12306</v>
      </c>
      <c r="M53" s="39">
        <v>132</v>
      </c>
      <c r="N53" s="39">
        <v>235</v>
      </c>
      <c r="P53" s="4"/>
      <c r="Q53" s="4"/>
      <c r="R53" s="4"/>
    </row>
    <row r="54" spans="1:18" ht="20.100000000000001" customHeight="1" thickBot="1" x14ac:dyDescent="0.25">
      <c r="A54" s="87"/>
      <c r="B54" s="87" t="s">
        <v>140</v>
      </c>
      <c r="C54" s="171" t="s">
        <v>141</v>
      </c>
      <c r="D54" s="172"/>
      <c r="E54" s="17">
        <v>18815</v>
      </c>
      <c r="F54" s="82">
        <v>24.6</v>
      </c>
      <c r="G54" s="81">
        <v>191</v>
      </c>
      <c r="H54" s="81">
        <v>163</v>
      </c>
      <c r="I54" s="39">
        <v>13044</v>
      </c>
      <c r="J54" s="39">
        <v>120</v>
      </c>
      <c r="K54" s="39">
        <v>88</v>
      </c>
      <c r="L54" s="39">
        <v>5771</v>
      </c>
      <c r="M54" s="39">
        <v>71</v>
      </c>
      <c r="N54" s="39">
        <v>75</v>
      </c>
      <c r="P54" s="4"/>
      <c r="Q54" s="4"/>
      <c r="R54" s="4"/>
    </row>
    <row r="55" spans="1:18" ht="6" customHeight="1" x14ac:dyDescent="0.2">
      <c r="C55" s="83"/>
      <c r="D55" s="83"/>
      <c r="E55" s="83"/>
      <c r="F55" s="83"/>
      <c r="G55" s="83"/>
      <c r="H55" s="83"/>
      <c r="I55" s="83"/>
      <c r="J55" s="83"/>
      <c r="K55" s="83"/>
      <c r="L55" s="83"/>
      <c r="M55" s="83"/>
      <c r="N55" s="83"/>
    </row>
    <row r="56" spans="1:18" ht="20.100000000000001" customHeight="1" x14ac:dyDescent="0.2">
      <c r="A56" s="157" t="s">
        <v>57</v>
      </c>
      <c r="B56" s="157"/>
      <c r="C56" s="157"/>
      <c r="D56" s="157"/>
      <c r="E56" s="157"/>
      <c r="F56" s="157"/>
      <c r="G56" s="157"/>
      <c r="H56" s="157"/>
      <c r="I56" s="157"/>
      <c r="J56" s="157"/>
      <c r="K56" s="157"/>
      <c r="L56" s="157"/>
      <c r="M56" s="157"/>
      <c r="N56" s="157"/>
    </row>
    <row r="57" spans="1:18" ht="20.100000000000001" customHeight="1" x14ac:dyDescent="0.2">
      <c r="A57" s="157" t="s">
        <v>295</v>
      </c>
      <c r="B57" s="157"/>
      <c r="C57" s="157"/>
      <c r="D57" s="157"/>
      <c r="E57" s="157"/>
      <c r="F57" s="157"/>
      <c r="G57" s="157"/>
      <c r="H57" s="157"/>
      <c r="I57" s="157"/>
      <c r="J57" s="157"/>
    </row>
    <row r="58" spans="1:18" ht="20.100000000000001" customHeight="1" x14ac:dyDescent="0.2">
      <c r="A58" s="157" t="s">
        <v>306</v>
      </c>
      <c r="B58" s="157"/>
      <c r="C58" s="157"/>
      <c r="D58" s="157"/>
      <c r="E58" s="157"/>
      <c r="F58" s="157"/>
      <c r="G58" s="157"/>
      <c r="H58" s="157"/>
      <c r="I58" s="157"/>
      <c r="J58" s="157"/>
      <c r="K58" s="157"/>
      <c r="L58" s="157"/>
      <c r="M58" s="157"/>
      <c r="N58" s="157"/>
    </row>
    <row r="59" spans="1:18" ht="30.6" customHeight="1" x14ac:dyDescent="0.2">
      <c r="A59" s="173" t="s">
        <v>311</v>
      </c>
      <c r="B59" s="174"/>
      <c r="C59" s="174"/>
      <c r="D59" s="174"/>
      <c r="E59" s="174"/>
      <c r="F59" s="174"/>
      <c r="G59" s="174"/>
      <c r="H59" s="174"/>
      <c r="I59" s="174"/>
      <c r="J59" s="174"/>
      <c r="K59" s="174"/>
      <c r="L59" s="174"/>
      <c r="M59" s="174"/>
      <c r="N59" s="174"/>
      <c r="O59" s="133"/>
    </row>
    <row r="60" spans="1:18" ht="28.5" customHeight="1" x14ac:dyDescent="0.2">
      <c r="A60" s="174"/>
      <c r="B60" s="174"/>
      <c r="C60" s="174"/>
      <c r="D60" s="174"/>
      <c r="E60" s="174"/>
      <c r="F60" s="174"/>
      <c r="G60" s="174"/>
      <c r="H60" s="174"/>
      <c r="I60" s="174"/>
      <c r="J60" s="174"/>
      <c r="K60" s="174"/>
      <c r="L60" s="174"/>
      <c r="M60" s="174"/>
      <c r="N60" s="174"/>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zoomScaleNormal="100" zoomScaleSheetLayoutView="100" workbookViewId="0"/>
  </sheetViews>
  <sheetFormatPr defaultRowHeight="17.25" x14ac:dyDescent="0.2"/>
  <cols>
    <col min="1" max="1" width="5.69921875" customWidth="1"/>
    <col min="2" max="2" width="4.796875" customWidth="1"/>
    <col min="3" max="3" width="6" customWidth="1"/>
    <col min="4" max="4" width="11.69921875" customWidth="1"/>
    <col min="5" max="5" width="10.69921875" customWidth="1"/>
    <col min="6" max="6" width="11.796875" customWidth="1"/>
    <col min="7" max="7" width="12.296875" bestFit="1" customWidth="1"/>
    <col min="8" max="8" width="14.5" bestFit="1" customWidth="1"/>
    <col min="9" max="9" width="2.3984375" customWidth="1"/>
    <col min="10" max="10" width="8" customWidth="1"/>
    <col min="11" max="11" width="12.296875" bestFit="1" customWidth="1"/>
    <col min="12" max="12" width="14.8984375" customWidth="1"/>
    <col min="13" max="13" width="12.09765625" customWidth="1"/>
    <col min="14" max="14" width="2.5" customWidth="1"/>
    <col min="15" max="15" width="8" customWidth="1"/>
  </cols>
  <sheetData>
    <row r="1" spans="1:15" s="11" customFormat="1" x14ac:dyDescent="0.2">
      <c r="A1" s="11" t="str">
        <f>第1表!A1</f>
        <v>毎月勤労統計調査地方調査結果　令和8年1月分</v>
      </c>
    </row>
    <row r="2" spans="1:15" s="11" customFormat="1" x14ac:dyDescent="0.2"/>
    <row r="3" spans="1:15" ht="18.75" x14ac:dyDescent="0.2">
      <c r="B3" s="12" t="s">
        <v>156</v>
      </c>
    </row>
    <row r="4" spans="1:15" s="11" customFormat="1" x14ac:dyDescent="0.2"/>
    <row r="5" spans="1:15" x14ac:dyDescent="0.2">
      <c r="C5" t="s">
        <v>152</v>
      </c>
      <c r="O5" s="91" t="s">
        <v>252</v>
      </c>
    </row>
    <row r="6" spans="1:15" ht="8.1" customHeight="1" thickBot="1" x14ac:dyDescent="0.25"/>
    <row r="7" spans="1:15" ht="20.100000000000001" customHeight="1" x14ac:dyDescent="0.2">
      <c r="A7" s="83"/>
      <c r="B7" s="83"/>
      <c r="C7" s="84"/>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6"/>
      <c r="D9" s="71" t="s">
        <v>31</v>
      </c>
      <c r="E9" s="72" t="s">
        <v>22</v>
      </c>
      <c r="F9" s="71" t="s">
        <v>31</v>
      </c>
      <c r="G9" s="19" t="s">
        <v>22</v>
      </c>
      <c r="H9" s="71" t="s">
        <v>31</v>
      </c>
      <c r="I9" s="181" t="s">
        <v>22</v>
      </c>
      <c r="J9" s="182"/>
      <c r="K9" s="71" t="s">
        <v>31</v>
      </c>
      <c r="L9" s="72" t="s">
        <v>22</v>
      </c>
      <c r="M9" s="18" t="s">
        <v>31</v>
      </c>
      <c r="N9" s="181" t="s">
        <v>22</v>
      </c>
      <c r="O9" s="183"/>
    </row>
    <row r="10" spans="1:15" ht="18" customHeight="1" x14ac:dyDescent="0.2">
      <c r="A10" t="s">
        <v>175</v>
      </c>
      <c r="B10" s="75" t="s">
        <v>176</v>
      </c>
      <c r="C10" s="73" t="s">
        <v>174</v>
      </c>
      <c r="D10" s="76">
        <v>102.7</v>
      </c>
      <c r="E10" s="134">
        <v>104.9</v>
      </c>
      <c r="F10" s="134">
        <v>102.5</v>
      </c>
      <c r="G10" s="136">
        <v>105.2</v>
      </c>
      <c r="H10" s="134">
        <v>101.7</v>
      </c>
      <c r="I10" s="180">
        <v>103.9</v>
      </c>
      <c r="J10" s="180"/>
      <c r="K10" s="134">
        <v>105.7</v>
      </c>
      <c r="L10" s="134">
        <v>103.7</v>
      </c>
      <c r="M10" s="134">
        <v>105.4</v>
      </c>
      <c r="N10" s="180">
        <v>102.5</v>
      </c>
      <c r="O10" s="180"/>
    </row>
    <row r="11" spans="1:15" ht="18" customHeight="1" x14ac:dyDescent="0.2">
      <c r="B11" s="75" t="s">
        <v>190</v>
      </c>
      <c r="C11" s="73"/>
      <c r="D11" s="76">
        <v>100</v>
      </c>
      <c r="E11" s="134">
        <v>100</v>
      </c>
      <c r="F11" s="134">
        <v>100</v>
      </c>
      <c r="G11" s="134">
        <v>100</v>
      </c>
      <c r="H11" s="134">
        <v>100</v>
      </c>
      <c r="I11" s="177">
        <v>100</v>
      </c>
      <c r="J11" s="177"/>
      <c r="K11" s="134">
        <v>100</v>
      </c>
      <c r="L11" s="134">
        <v>100</v>
      </c>
      <c r="M11" s="134">
        <v>100</v>
      </c>
      <c r="N11" s="177">
        <v>100</v>
      </c>
      <c r="O11" s="177"/>
    </row>
    <row r="12" spans="1:15" ht="18" customHeight="1" x14ac:dyDescent="0.2">
      <c r="A12" s="91"/>
      <c r="B12" s="75" t="s">
        <v>253</v>
      </c>
      <c r="C12" s="73"/>
      <c r="D12" s="76">
        <v>101.2</v>
      </c>
      <c r="E12" s="134">
        <v>105.5</v>
      </c>
      <c r="F12" s="134">
        <v>100.9</v>
      </c>
      <c r="G12" s="134">
        <v>104.3</v>
      </c>
      <c r="H12" s="134">
        <v>100.8</v>
      </c>
      <c r="I12" s="177">
        <v>103.1</v>
      </c>
      <c r="J12" s="177"/>
      <c r="K12" s="134">
        <v>100.4</v>
      </c>
      <c r="L12" s="134">
        <v>103.3</v>
      </c>
      <c r="M12" s="134">
        <v>99.8</v>
      </c>
      <c r="N12" s="177">
        <v>101.6</v>
      </c>
      <c r="O12" s="177"/>
    </row>
    <row r="13" spans="1:15" ht="18" customHeight="1" x14ac:dyDescent="0.2">
      <c r="A13" s="91"/>
      <c r="B13" s="75" t="s">
        <v>256</v>
      </c>
      <c r="C13" s="73"/>
      <c r="D13" s="76">
        <v>105.6</v>
      </c>
      <c r="E13" s="134">
        <v>113</v>
      </c>
      <c r="F13" s="134">
        <v>103.3</v>
      </c>
      <c r="G13" s="134">
        <v>110.5</v>
      </c>
      <c r="H13" s="134">
        <v>102.5</v>
      </c>
      <c r="I13" s="177">
        <v>108.6</v>
      </c>
      <c r="J13" s="177"/>
      <c r="K13" s="134">
        <v>103.3</v>
      </c>
      <c r="L13" s="134">
        <v>104.3</v>
      </c>
      <c r="M13" s="134">
        <v>101.5</v>
      </c>
      <c r="N13" s="177">
        <v>101.8</v>
      </c>
      <c r="O13" s="177"/>
    </row>
    <row r="14" spans="1:15" ht="18" customHeight="1" x14ac:dyDescent="0.2">
      <c r="A14" s="75"/>
      <c r="B14" s="75" t="s">
        <v>296</v>
      </c>
      <c r="C14" s="85"/>
      <c r="D14">
        <v>105.5</v>
      </c>
      <c r="E14" s="62">
        <v>110.5</v>
      </c>
      <c r="F14">
        <v>103.3</v>
      </c>
      <c r="G14">
        <v>108.7</v>
      </c>
      <c r="H14">
        <v>102.4</v>
      </c>
      <c r="I14" s="178">
        <v>107.6</v>
      </c>
      <c r="J14" s="178"/>
      <c r="K14">
        <v>102.7</v>
      </c>
      <c r="L14">
        <v>103.6</v>
      </c>
      <c r="M14">
        <v>101.4</v>
      </c>
      <c r="N14" s="178">
        <v>102.3</v>
      </c>
      <c r="O14" s="178"/>
    </row>
    <row r="15" spans="1:15" ht="18" customHeight="1" x14ac:dyDescent="0.2">
      <c r="A15" s="75"/>
      <c r="B15" s="75" t="s">
        <v>321</v>
      </c>
      <c r="C15" s="85"/>
      <c r="D15">
        <v>110.8</v>
      </c>
      <c r="E15" s="62">
        <v>114.2</v>
      </c>
      <c r="F15">
        <v>107.1</v>
      </c>
      <c r="G15">
        <v>110.5</v>
      </c>
      <c r="H15">
        <v>105.8</v>
      </c>
      <c r="I15" s="178">
        <v>109.9</v>
      </c>
      <c r="J15" s="178"/>
      <c r="K15">
        <v>103.9</v>
      </c>
      <c r="L15">
        <v>102.5</v>
      </c>
      <c r="M15">
        <v>102.4</v>
      </c>
      <c r="N15" s="178">
        <v>101.8</v>
      </c>
      <c r="O15" s="178"/>
    </row>
    <row r="16" spans="1:15" ht="18" customHeight="1" x14ac:dyDescent="0.2">
      <c r="A16" s="128"/>
      <c r="B16" s="128" t="s">
        <v>326</v>
      </c>
      <c r="C16" s="86"/>
      <c r="D16" s="44">
        <v>115.1</v>
      </c>
      <c r="E16" s="110">
        <v>121.3</v>
      </c>
      <c r="F16" s="44">
        <v>110.4</v>
      </c>
      <c r="G16" s="44">
        <v>115.5</v>
      </c>
      <c r="H16" s="44">
        <v>109.4</v>
      </c>
      <c r="I16" s="179">
        <v>114.4</v>
      </c>
      <c r="J16" s="179"/>
      <c r="K16" s="44">
        <v>103.9</v>
      </c>
      <c r="L16" s="44">
        <v>102.2</v>
      </c>
      <c r="M16" s="44">
        <v>102.6</v>
      </c>
      <c r="N16" s="179">
        <v>101.4</v>
      </c>
      <c r="O16" s="179"/>
    </row>
    <row r="17" spans="1:15" ht="18" customHeight="1" x14ac:dyDescent="0.2">
      <c r="A17" s="91" t="s">
        <v>175</v>
      </c>
      <c r="B17" s="64" t="s">
        <v>322</v>
      </c>
      <c r="C17" s="73" t="s">
        <v>177</v>
      </c>
      <c r="D17" s="134">
        <v>96.7</v>
      </c>
      <c r="E17" s="134">
        <v>105.3</v>
      </c>
      <c r="F17" s="134">
        <v>108.8</v>
      </c>
      <c r="G17" s="134">
        <v>110.4</v>
      </c>
      <c r="H17" s="134">
        <v>108.2</v>
      </c>
      <c r="I17" s="180">
        <v>109.6</v>
      </c>
      <c r="J17" s="180">
        <v>97.9</v>
      </c>
      <c r="K17" s="134">
        <v>97.9</v>
      </c>
      <c r="L17" s="134">
        <v>93.9</v>
      </c>
      <c r="M17" s="134">
        <v>96.7</v>
      </c>
      <c r="N17" s="180">
        <v>93.1</v>
      </c>
      <c r="O17" s="180"/>
    </row>
    <row r="18" spans="1:15" ht="18" customHeight="1" x14ac:dyDescent="0.2">
      <c r="A18" s="91"/>
      <c r="B18" s="64" t="s">
        <v>178</v>
      </c>
      <c r="C18" s="73" t="s">
        <v>179</v>
      </c>
      <c r="D18" s="134">
        <v>92.9</v>
      </c>
      <c r="E18" s="134">
        <v>92.4</v>
      </c>
      <c r="F18" s="134">
        <v>107.3</v>
      </c>
      <c r="G18" s="134">
        <v>112.8</v>
      </c>
      <c r="H18" s="134">
        <v>106.1</v>
      </c>
      <c r="I18" s="177">
        <v>111.6</v>
      </c>
      <c r="J18" s="177"/>
      <c r="K18" s="134">
        <v>101.1</v>
      </c>
      <c r="L18" s="134">
        <v>102.4</v>
      </c>
      <c r="M18" s="134">
        <v>99.9</v>
      </c>
      <c r="N18" s="177">
        <v>101.7</v>
      </c>
      <c r="O18" s="177"/>
    </row>
    <row r="19" spans="1:15" ht="18" customHeight="1" x14ac:dyDescent="0.2">
      <c r="A19" s="91"/>
      <c r="B19" s="64" t="s">
        <v>178</v>
      </c>
      <c r="C19" s="73" t="s">
        <v>180</v>
      </c>
      <c r="D19" s="134">
        <v>96.7</v>
      </c>
      <c r="E19" s="134">
        <v>96.7</v>
      </c>
      <c r="F19" s="134">
        <v>108.1</v>
      </c>
      <c r="G19" s="134">
        <v>112.6</v>
      </c>
      <c r="H19" s="134">
        <v>107.1</v>
      </c>
      <c r="I19" s="177">
        <v>111.8</v>
      </c>
      <c r="J19" s="177"/>
      <c r="K19" s="134">
        <v>101.5</v>
      </c>
      <c r="L19" s="134">
        <v>98.9</v>
      </c>
      <c r="M19" s="134">
        <v>100.1</v>
      </c>
      <c r="N19" s="177">
        <v>97.7</v>
      </c>
      <c r="O19" s="177"/>
    </row>
    <row r="20" spans="1:15" ht="18" customHeight="1" x14ac:dyDescent="0.2">
      <c r="B20" s="64" t="s">
        <v>178</v>
      </c>
      <c r="C20" s="73" t="s">
        <v>181</v>
      </c>
      <c r="D20" s="134">
        <v>95.5</v>
      </c>
      <c r="E20" s="134">
        <v>94.3</v>
      </c>
      <c r="F20" s="134">
        <v>110.1</v>
      </c>
      <c r="G20" s="134">
        <v>114.6</v>
      </c>
      <c r="H20" s="134">
        <v>108.7</v>
      </c>
      <c r="I20" s="177">
        <v>113.2</v>
      </c>
      <c r="J20" s="177"/>
      <c r="K20" s="134">
        <v>107.4</v>
      </c>
      <c r="L20" s="134">
        <v>104.9</v>
      </c>
      <c r="M20" s="134">
        <v>106</v>
      </c>
      <c r="N20" s="177">
        <v>104</v>
      </c>
      <c r="O20" s="177"/>
    </row>
    <row r="21" spans="1:15" ht="18" customHeight="1" x14ac:dyDescent="0.2">
      <c r="B21" s="64" t="s">
        <v>178</v>
      </c>
      <c r="C21" s="73" t="s">
        <v>182</v>
      </c>
      <c r="D21" s="134">
        <v>97.6</v>
      </c>
      <c r="E21" s="134">
        <v>94.5</v>
      </c>
      <c r="F21" s="134">
        <v>110.1</v>
      </c>
      <c r="G21" s="134">
        <v>114.9</v>
      </c>
      <c r="H21" s="134">
        <v>109.2</v>
      </c>
      <c r="I21" s="177">
        <v>113.5</v>
      </c>
      <c r="J21" s="177"/>
      <c r="K21" s="134">
        <v>103.2</v>
      </c>
      <c r="L21" s="134">
        <v>100.6</v>
      </c>
      <c r="M21" s="134">
        <v>102</v>
      </c>
      <c r="N21" s="177">
        <v>99.8</v>
      </c>
      <c r="O21" s="177"/>
    </row>
    <row r="22" spans="1:15" ht="18" customHeight="1" x14ac:dyDescent="0.2">
      <c r="A22" s="91"/>
      <c r="B22" s="64" t="s">
        <v>178</v>
      </c>
      <c r="C22" s="73" t="s">
        <v>183</v>
      </c>
      <c r="D22" s="134">
        <v>165.9</v>
      </c>
      <c r="E22" s="134">
        <v>185.9</v>
      </c>
      <c r="F22" s="134">
        <v>110.2</v>
      </c>
      <c r="G22" s="134">
        <v>116.4</v>
      </c>
      <c r="H22" s="134">
        <v>109.1</v>
      </c>
      <c r="I22" s="177">
        <v>115.4</v>
      </c>
      <c r="J22" s="177">
        <v>107</v>
      </c>
      <c r="K22" s="134">
        <v>107</v>
      </c>
      <c r="L22" s="134">
        <v>104.7</v>
      </c>
      <c r="M22" s="134">
        <v>105.9</v>
      </c>
      <c r="N22" s="177">
        <v>104.6</v>
      </c>
      <c r="O22" s="177"/>
    </row>
    <row r="23" spans="1:15" ht="18" customHeight="1" x14ac:dyDescent="0.2">
      <c r="A23" s="91"/>
      <c r="B23" s="64" t="s">
        <v>178</v>
      </c>
      <c r="C23" s="73" t="s">
        <v>184</v>
      </c>
      <c r="D23" s="134">
        <v>129.69999999999999</v>
      </c>
      <c r="E23" s="134">
        <v>157.6</v>
      </c>
      <c r="F23" s="134">
        <v>111.7</v>
      </c>
      <c r="G23" s="134">
        <v>117.6</v>
      </c>
      <c r="H23" s="134">
        <v>110.3</v>
      </c>
      <c r="I23" s="177">
        <v>116.6</v>
      </c>
      <c r="J23" s="177">
        <v>109.1</v>
      </c>
      <c r="K23" s="134">
        <v>109.1</v>
      </c>
      <c r="L23" s="134">
        <v>107.4</v>
      </c>
      <c r="M23" s="134">
        <v>107.8</v>
      </c>
      <c r="N23" s="177">
        <v>107.3</v>
      </c>
      <c r="O23" s="177"/>
    </row>
    <row r="24" spans="1:15" ht="18" customHeight="1" x14ac:dyDescent="0.2">
      <c r="A24" s="91"/>
      <c r="B24" s="64" t="s">
        <v>178</v>
      </c>
      <c r="C24" s="73" t="s">
        <v>185</v>
      </c>
      <c r="D24" s="134">
        <v>98.9</v>
      </c>
      <c r="E24" s="134">
        <v>99.2</v>
      </c>
      <c r="F24" s="134">
        <v>111.6</v>
      </c>
      <c r="G24" s="134">
        <v>117.3</v>
      </c>
      <c r="H24" s="134">
        <v>110.7</v>
      </c>
      <c r="I24" s="177">
        <v>116.5</v>
      </c>
      <c r="J24" s="177"/>
      <c r="K24" s="134">
        <v>101</v>
      </c>
      <c r="L24" s="134">
        <v>99.7</v>
      </c>
      <c r="M24" s="134">
        <v>99.9</v>
      </c>
      <c r="N24" s="177">
        <v>99.3</v>
      </c>
      <c r="O24" s="177"/>
    </row>
    <row r="25" spans="1:15" ht="18" customHeight="1" x14ac:dyDescent="0.2">
      <c r="A25" s="91"/>
      <c r="B25" s="64" t="s">
        <v>178</v>
      </c>
      <c r="C25" s="73" t="s">
        <v>186</v>
      </c>
      <c r="D25" s="134">
        <v>94.8</v>
      </c>
      <c r="E25" s="134">
        <v>97.2</v>
      </c>
      <c r="F25" s="134">
        <v>110.1</v>
      </c>
      <c r="G25" s="134">
        <v>117.2</v>
      </c>
      <c r="H25" s="134">
        <v>109.3</v>
      </c>
      <c r="I25" s="177">
        <v>116.4</v>
      </c>
      <c r="J25" s="177"/>
      <c r="K25" s="134">
        <v>102.8</v>
      </c>
      <c r="L25" s="134">
        <v>98.9</v>
      </c>
      <c r="M25" s="134">
        <v>101.6</v>
      </c>
      <c r="N25" s="177">
        <v>98.3</v>
      </c>
      <c r="O25" s="177"/>
    </row>
    <row r="26" spans="1:15" ht="18" customHeight="1" x14ac:dyDescent="0.2">
      <c r="A26" s="91"/>
      <c r="B26" s="64" t="s">
        <v>178</v>
      </c>
      <c r="C26" s="73" t="s">
        <v>187</v>
      </c>
      <c r="D26" s="134">
        <v>97.5</v>
      </c>
      <c r="E26" s="134">
        <v>97.9</v>
      </c>
      <c r="F26" s="134">
        <v>112.5</v>
      </c>
      <c r="G26" s="134">
        <v>118</v>
      </c>
      <c r="H26" s="134">
        <v>111.4</v>
      </c>
      <c r="I26" s="177">
        <v>117.1</v>
      </c>
      <c r="J26" s="177">
        <v>106.7</v>
      </c>
      <c r="K26" s="134">
        <v>106.7</v>
      </c>
      <c r="L26" s="134">
        <v>104.4</v>
      </c>
      <c r="M26" s="134">
        <v>105.3</v>
      </c>
      <c r="N26" s="177">
        <v>103.6</v>
      </c>
      <c r="O26" s="177"/>
    </row>
    <row r="27" spans="1:15" ht="18" customHeight="1" x14ac:dyDescent="0.2">
      <c r="B27" s="64" t="s">
        <v>178</v>
      </c>
      <c r="C27" s="73" t="s">
        <v>188</v>
      </c>
      <c r="D27" s="134">
        <v>103.4</v>
      </c>
      <c r="E27" s="134">
        <v>98.7</v>
      </c>
      <c r="F27" s="134">
        <v>112.4</v>
      </c>
      <c r="G27" s="134">
        <v>116.7</v>
      </c>
      <c r="H27" s="134">
        <v>110.9</v>
      </c>
      <c r="I27" s="177">
        <v>115.3</v>
      </c>
      <c r="J27" s="177"/>
      <c r="K27" s="134">
        <v>106.1</v>
      </c>
      <c r="L27" s="134">
        <v>108</v>
      </c>
      <c r="M27" s="134">
        <v>104.1</v>
      </c>
      <c r="N27" s="177">
        <v>106.7</v>
      </c>
      <c r="O27" s="177"/>
    </row>
    <row r="28" spans="1:15" ht="18" customHeight="1" x14ac:dyDescent="0.2">
      <c r="A28" s="91"/>
      <c r="B28" s="64" t="s">
        <v>178</v>
      </c>
      <c r="C28" s="73" t="s">
        <v>189</v>
      </c>
      <c r="D28" s="134">
        <v>211.3</v>
      </c>
      <c r="E28" s="134">
        <v>236.1</v>
      </c>
      <c r="F28" s="134">
        <v>112.3</v>
      </c>
      <c r="G28" s="134">
        <v>117.1</v>
      </c>
      <c r="H28" s="134">
        <v>111.2</v>
      </c>
      <c r="I28" s="177">
        <v>115.8</v>
      </c>
      <c r="J28" s="177"/>
      <c r="K28" s="134">
        <v>103.5</v>
      </c>
      <c r="L28" s="134">
        <v>102.3</v>
      </c>
      <c r="M28" s="134">
        <v>102</v>
      </c>
      <c r="N28" s="177">
        <v>100.9</v>
      </c>
      <c r="O28" s="177"/>
    </row>
    <row r="29" spans="1:15" ht="18" customHeight="1" thickBot="1" x14ac:dyDescent="0.25">
      <c r="A29" s="104"/>
      <c r="B29" s="74" t="s">
        <v>327</v>
      </c>
      <c r="C29" s="106" t="s">
        <v>177</v>
      </c>
      <c r="D29" s="137">
        <v>98.3</v>
      </c>
      <c r="E29" s="137">
        <v>105</v>
      </c>
      <c r="F29" s="137">
        <v>111</v>
      </c>
      <c r="G29" s="137">
        <v>114.9</v>
      </c>
      <c r="H29" s="137">
        <v>109.2</v>
      </c>
      <c r="I29" s="188">
        <v>114.7</v>
      </c>
      <c r="J29" s="188"/>
      <c r="K29" s="137">
        <v>96.8</v>
      </c>
      <c r="L29" s="137">
        <v>94.1</v>
      </c>
      <c r="M29" s="137">
        <v>95.7</v>
      </c>
      <c r="N29" s="188">
        <v>93.8</v>
      </c>
      <c r="O29" s="188"/>
    </row>
    <row r="30" spans="1:15" ht="24.75" customHeight="1" thickBot="1" x14ac:dyDescent="0.25"/>
    <row r="31" spans="1:15" ht="20.100000000000001" customHeight="1" x14ac:dyDescent="0.2">
      <c r="A31" s="83"/>
      <c r="B31" s="83"/>
      <c r="C31" s="84"/>
      <c r="D31" s="65" t="s">
        <v>59</v>
      </c>
      <c r="E31" s="66"/>
      <c r="F31" s="184" t="s">
        <v>142</v>
      </c>
      <c r="G31" s="185"/>
      <c r="H31" s="65" t="s">
        <v>32</v>
      </c>
      <c r="I31" s="66"/>
      <c r="J31" s="67"/>
      <c r="K31" s="66"/>
      <c r="L31" s="66"/>
      <c r="M31" s="63" t="s">
        <v>172</v>
      </c>
      <c r="N31" s="63"/>
    </row>
    <row r="32" spans="1:15" ht="20.100000000000001" customHeight="1" x14ac:dyDescent="0.2">
      <c r="A32" s="63" t="s">
        <v>30</v>
      </c>
      <c r="B32" s="63"/>
      <c r="C32" s="68"/>
      <c r="D32" s="69" t="s">
        <v>5</v>
      </c>
      <c r="E32" s="70"/>
      <c r="F32" s="186"/>
      <c r="G32" s="187"/>
      <c r="H32" s="70" t="s">
        <v>1</v>
      </c>
      <c r="I32" s="70"/>
      <c r="J32" s="70"/>
      <c r="K32" s="69" t="s">
        <v>3</v>
      </c>
      <c r="L32" s="70"/>
    </row>
    <row r="33" spans="1:14" ht="20.100000000000001" customHeight="1" x14ac:dyDescent="0.2">
      <c r="A33" s="44"/>
      <c r="B33" s="44"/>
      <c r="C33" s="86"/>
      <c r="D33" s="71" t="s">
        <v>31</v>
      </c>
      <c r="E33" s="72" t="s">
        <v>22</v>
      </c>
      <c r="F33" s="71" t="s">
        <v>31</v>
      </c>
      <c r="G33" s="72" t="s">
        <v>22</v>
      </c>
      <c r="H33" s="71" t="s">
        <v>31</v>
      </c>
      <c r="I33" s="181" t="s">
        <v>22</v>
      </c>
      <c r="J33" s="182"/>
      <c r="K33" s="71" t="s">
        <v>31</v>
      </c>
      <c r="L33" s="72" t="s">
        <v>22</v>
      </c>
    </row>
    <row r="34" spans="1:14" ht="18" customHeight="1" x14ac:dyDescent="0.2">
      <c r="A34" t="s">
        <v>175</v>
      </c>
      <c r="B34" s="75" t="s">
        <v>176</v>
      </c>
      <c r="C34" s="73" t="s">
        <v>174</v>
      </c>
      <c r="D34" s="134">
        <v>110.7</v>
      </c>
      <c r="E34" s="134">
        <v>121</v>
      </c>
      <c r="F34" s="134">
        <v>101</v>
      </c>
      <c r="G34" s="134">
        <v>103.5</v>
      </c>
      <c r="H34" s="134">
        <v>102.5</v>
      </c>
      <c r="I34" s="180">
        <v>104.7</v>
      </c>
      <c r="J34" s="180"/>
      <c r="K34" s="134">
        <v>102.3</v>
      </c>
      <c r="L34" s="134">
        <v>105</v>
      </c>
      <c r="M34" s="62"/>
      <c r="N34" s="62"/>
    </row>
    <row r="35" spans="1:14" ht="18" customHeight="1" x14ac:dyDescent="0.2">
      <c r="B35" s="75" t="s">
        <v>190</v>
      </c>
      <c r="C35" s="73"/>
      <c r="D35" s="134">
        <v>100</v>
      </c>
      <c r="E35" s="134">
        <v>100</v>
      </c>
      <c r="F35" s="134">
        <v>100</v>
      </c>
      <c r="G35" s="134">
        <v>100</v>
      </c>
      <c r="H35" s="134">
        <v>100</v>
      </c>
      <c r="I35" s="177">
        <v>100</v>
      </c>
      <c r="J35" s="177"/>
      <c r="K35" s="134">
        <v>100</v>
      </c>
      <c r="L35" s="134">
        <v>100</v>
      </c>
      <c r="M35" s="62"/>
      <c r="N35" s="62"/>
    </row>
    <row r="36" spans="1:14" ht="18" customHeight="1" x14ac:dyDescent="0.2">
      <c r="A36" s="91"/>
      <c r="B36" s="75" t="s">
        <v>253</v>
      </c>
      <c r="C36" s="73"/>
      <c r="D36" s="134">
        <v>109.7</v>
      </c>
      <c r="E36" s="134">
        <v>126.8</v>
      </c>
      <c r="F36" s="134">
        <v>101</v>
      </c>
      <c r="G36" s="134">
        <v>101.6</v>
      </c>
      <c r="H36" s="134">
        <v>101.4</v>
      </c>
      <c r="I36" s="177">
        <v>105.7</v>
      </c>
      <c r="J36" s="177"/>
      <c r="K36" s="134">
        <v>101.1</v>
      </c>
      <c r="L36" s="134">
        <v>104.5</v>
      </c>
      <c r="M36" s="62"/>
      <c r="N36" s="62"/>
    </row>
    <row r="37" spans="1:14" ht="18" customHeight="1" x14ac:dyDescent="0.2">
      <c r="A37" s="91"/>
      <c r="B37" s="75" t="s">
        <v>256</v>
      </c>
      <c r="C37" s="73"/>
      <c r="D37" s="134">
        <v>129.30000000000001</v>
      </c>
      <c r="E37" s="134">
        <v>138.19999999999999</v>
      </c>
      <c r="F37" s="134">
        <v>101.6</v>
      </c>
      <c r="G37" s="134">
        <v>101.9</v>
      </c>
      <c r="H37" s="134">
        <v>102.7</v>
      </c>
      <c r="I37" s="177">
        <v>109.9</v>
      </c>
      <c r="J37" s="177"/>
      <c r="K37" s="134">
        <v>100.5</v>
      </c>
      <c r="L37" s="134">
        <v>107.5</v>
      </c>
      <c r="M37" s="62"/>
      <c r="N37" s="62"/>
    </row>
    <row r="38" spans="1:14" ht="18" customHeight="1" x14ac:dyDescent="0.2">
      <c r="A38" s="75"/>
      <c r="B38" s="75" t="s">
        <v>296</v>
      </c>
      <c r="C38" s="85"/>
      <c r="D38" s="129">
        <v>120.3</v>
      </c>
      <c r="E38">
        <v>121.7</v>
      </c>
      <c r="F38" s="134">
        <v>101.9</v>
      </c>
      <c r="G38" s="134">
        <v>104</v>
      </c>
      <c r="H38" s="134">
        <v>99</v>
      </c>
      <c r="I38" s="177">
        <v>103.7</v>
      </c>
      <c r="J38" s="177"/>
      <c r="K38" s="134">
        <v>96.9</v>
      </c>
      <c r="L38" s="134">
        <v>102</v>
      </c>
      <c r="M38" s="62"/>
      <c r="N38" s="62"/>
    </row>
    <row r="39" spans="1:14" ht="18" customHeight="1" x14ac:dyDescent="0.2">
      <c r="A39" s="75"/>
      <c r="B39" s="75" t="s">
        <v>321</v>
      </c>
      <c r="C39" s="85"/>
      <c r="D39" s="129">
        <v>125.9</v>
      </c>
      <c r="E39">
        <v>112.6</v>
      </c>
      <c r="F39" s="134">
        <v>103.4</v>
      </c>
      <c r="G39" s="134">
        <v>106.7</v>
      </c>
      <c r="H39" s="134">
        <v>100.5</v>
      </c>
      <c r="I39" s="177">
        <v>103.6</v>
      </c>
      <c r="J39" s="177"/>
      <c r="K39" s="134">
        <v>97.2</v>
      </c>
      <c r="L39" s="134">
        <v>100.3</v>
      </c>
    </row>
    <row r="40" spans="1:14" ht="18" customHeight="1" x14ac:dyDescent="0.2">
      <c r="A40" s="128"/>
      <c r="B40" s="128" t="s">
        <v>326</v>
      </c>
      <c r="C40" s="86"/>
      <c r="D40" s="25">
        <v>122.7</v>
      </c>
      <c r="E40" s="44">
        <v>112.6</v>
      </c>
      <c r="F40" s="135">
        <v>103.9</v>
      </c>
      <c r="G40" s="135">
        <v>104.1</v>
      </c>
      <c r="H40" s="135">
        <v>100.5</v>
      </c>
      <c r="I40" s="189">
        <v>105.9</v>
      </c>
      <c r="J40" s="189"/>
      <c r="K40" s="135">
        <v>96.4</v>
      </c>
      <c r="L40" s="135">
        <v>100.9</v>
      </c>
    </row>
    <row r="41" spans="1:14" ht="18" customHeight="1" x14ac:dyDescent="0.2">
      <c r="A41" s="91" t="s">
        <v>175</v>
      </c>
      <c r="B41" s="64" t="s">
        <v>322</v>
      </c>
      <c r="C41" s="73" t="s">
        <v>177</v>
      </c>
      <c r="D41" s="76">
        <v>114.5</v>
      </c>
      <c r="E41" s="134">
        <v>105</v>
      </c>
      <c r="F41" s="134">
        <v>103</v>
      </c>
      <c r="G41" s="134">
        <v>103.1</v>
      </c>
      <c r="H41" s="134">
        <v>85</v>
      </c>
      <c r="I41" s="180">
        <v>92.6</v>
      </c>
      <c r="J41" s="180"/>
      <c r="K41" s="134">
        <v>95.7</v>
      </c>
      <c r="L41" s="134">
        <v>97.1</v>
      </c>
      <c r="M41" s="62"/>
      <c r="N41" s="62"/>
    </row>
    <row r="42" spans="1:14" ht="18" customHeight="1" x14ac:dyDescent="0.2">
      <c r="A42" s="91"/>
      <c r="B42" s="64" t="s">
        <v>178</v>
      </c>
      <c r="C42" s="73" t="s">
        <v>179</v>
      </c>
      <c r="D42" s="134">
        <v>117.1</v>
      </c>
      <c r="E42" s="134">
        <v>111.9</v>
      </c>
      <c r="F42" s="134">
        <v>103.9</v>
      </c>
      <c r="G42" s="134">
        <v>106.5</v>
      </c>
      <c r="H42" s="134">
        <v>82.1</v>
      </c>
      <c r="I42" s="177">
        <v>81.599999999999994</v>
      </c>
      <c r="J42" s="177"/>
      <c r="K42" s="134">
        <v>94.8</v>
      </c>
      <c r="L42" s="134">
        <v>99.6</v>
      </c>
      <c r="M42" s="62"/>
      <c r="N42" s="62"/>
    </row>
    <row r="43" spans="1:14" ht="18" customHeight="1" x14ac:dyDescent="0.2">
      <c r="A43" s="91"/>
      <c r="B43" s="64" t="s">
        <v>178</v>
      </c>
      <c r="C43" s="73" t="s">
        <v>180</v>
      </c>
      <c r="D43" s="134">
        <v>121.1</v>
      </c>
      <c r="E43" s="134">
        <v>114.9</v>
      </c>
      <c r="F43" s="134">
        <v>102.4</v>
      </c>
      <c r="G43" s="134">
        <v>102.8</v>
      </c>
      <c r="H43" s="134">
        <v>85.4</v>
      </c>
      <c r="I43" s="177">
        <v>85.4</v>
      </c>
      <c r="J43" s="177"/>
      <c r="K43" s="134">
        <v>95.5</v>
      </c>
      <c r="L43" s="134">
        <v>99.5</v>
      </c>
      <c r="M43" s="62"/>
      <c r="N43" s="62"/>
    </row>
    <row r="44" spans="1:14" ht="18" customHeight="1" x14ac:dyDescent="0.2">
      <c r="B44" s="64" t="s">
        <v>178</v>
      </c>
      <c r="C44" s="73" t="s">
        <v>181</v>
      </c>
      <c r="D44" s="134">
        <v>127.6</v>
      </c>
      <c r="E44" s="134">
        <v>117.8</v>
      </c>
      <c r="F44" s="134">
        <v>103.5</v>
      </c>
      <c r="G44" s="134">
        <v>104.3</v>
      </c>
      <c r="H44" s="134">
        <v>83.9</v>
      </c>
      <c r="I44" s="177">
        <v>82.9</v>
      </c>
      <c r="J44" s="177"/>
      <c r="K44" s="134">
        <v>96.7</v>
      </c>
      <c r="L44" s="134">
        <v>100.7</v>
      </c>
      <c r="M44" s="62"/>
      <c r="N44" s="62"/>
    </row>
    <row r="45" spans="1:14" ht="18" customHeight="1" x14ac:dyDescent="0.2">
      <c r="B45" s="64" t="s">
        <v>178</v>
      </c>
      <c r="C45" s="73" t="s">
        <v>182</v>
      </c>
      <c r="D45" s="134">
        <v>121.1</v>
      </c>
      <c r="E45" s="134">
        <v>111.9</v>
      </c>
      <c r="F45" s="134">
        <v>103.8</v>
      </c>
      <c r="G45" s="134">
        <v>104.7</v>
      </c>
      <c r="H45" s="134">
        <v>85.2</v>
      </c>
      <c r="I45" s="177">
        <v>82.5</v>
      </c>
      <c r="J45" s="177"/>
      <c r="K45" s="134">
        <v>96.2</v>
      </c>
      <c r="L45" s="134">
        <v>100.3</v>
      </c>
      <c r="M45" s="62"/>
      <c r="N45" s="62"/>
    </row>
    <row r="46" spans="1:14" ht="18" customHeight="1" x14ac:dyDescent="0.2">
      <c r="A46" s="91"/>
      <c r="B46" s="64" t="s">
        <v>178</v>
      </c>
      <c r="C46" s="73" t="s">
        <v>183</v>
      </c>
      <c r="D46" s="134">
        <v>122.4</v>
      </c>
      <c r="E46" s="134">
        <v>105.9</v>
      </c>
      <c r="F46" s="134">
        <v>104.1</v>
      </c>
      <c r="G46" s="134">
        <v>103.9</v>
      </c>
      <c r="H46" s="134">
        <v>144.9</v>
      </c>
      <c r="I46" s="177">
        <v>162.4</v>
      </c>
      <c r="J46" s="177"/>
      <c r="K46" s="134">
        <v>96.2</v>
      </c>
      <c r="L46" s="134">
        <v>101.7</v>
      </c>
      <c r="M46" s="62"/>
      <c r="N46" s="62"/>
    </row>
    <row r="47" spans="1:14" ht="18" customHeight="1" x14ac:dyDescent="0.2">
      <c r="A47" s="91"/>
      <c r="B47" s="64" t="s">
        <v>178</v>
      </c>
      <c r="C47" s="73" t="s">
        <v>184</v>
      </c>
      <c r="D47" s="134">
        <v>126.3</v>
      </c>
      <c r="E47" s="134">
        <v>108.9</v>
      </c>
      <c r="F47" s="134">
        <v>103.9</v>
      </c>
      <c r="G47" s="134">
        <v>102</v>
      </c>
      <c r="H47" s="134">
        <v>113.1</v>
      </c>
      <c r="I47" s="177">
        <v>137.4</v>
      </c>
      <c r="J47" s="177"/>
      <c r="K47" s="134">
        <v>97.4</v>
      </c>
      <c r="L47" s="134">
        <v>102.5</v>
      </c>
      <c r="M47" s="62"/>
      <c r="N47" s="62"/>
    </row>
    <row r="48" spans="1:14" ht="18" customHeight="1" x14ac:dyDescent="0.2">
      <c r="A48" s="91"/>
      <c r="B48" s="64" t="s">
        <v>178</v>
      </c>
      <c r="C48" s="73" t="s">
        <v>185</v>
      </c>
      <c r="D48" s="134">
        <v>115.8</v>
      </c>
      <c r="E48" s="134">
        <v>105</v>
      </c>
      <c r="F48" s="134">
        <v>104.2</v>
      </c>
      <c r="G48" s="134">
        <v>103.4</v>
      </c>
      <c r="H48" s="134">
        <v>86.2</v>
      </c>
      <c r="I48" s="177">
        <v>86.5</v>
      </c>
      <c r="J48" s="177"/>
      <c r="K48" s="134">
        <v>97.3</v>
      </c>
      <c r="L48" s="134">
        <v>102.3</v>
      </c>
      <c r="M48" s="62"/>
      <c r="N48" s="62"/>
    </row>
    <row r="49" spans="1:14" ht="18" customHeight="1" x14ac:dyDescent="0.2">
      <c r="A49" s="91"/>
      <c r="B49" s="64" t="s">
        <v>178</v>
      </c>
      <c r="C49" s="73" t="s">
        <v>186</v>
      </c>
      <c r="D49" s="134">
        <v>119.7</v>
      </c>
      <c r="E49" s="134">
        <v>107.9</v>
      </c>
      <c r="F49" s="134">
        <v>103.8</v>
      </c>
      <c r="G49" s="134">
        <v>101.4</v>
      </c>
      <c r="H49" s="134">
        <v>82.6</v>
      </c>
      <c r="I49" s="177">
        <v>84.7</v>
      </c>
      <c r="J49" s="177"/>
      <c r="K49" s="134">
        <v>95.9</v>
      </c>
      <c r="L49" s="134">
        <v>102.1</v>
      </c>
      <c r="M49" s="62"/>
      <c r="N49" s="62"/>
    </row>
    <row r="50" spans="1:14" ht="18" customHeight="1" x14ac:dyDescent="0.2">
      <c r="A50" s="91"/>
      <c r="B50" s="64" t="s">
        <v>178</v>
      </c>
      <c r="C50" s="73" t="s">
        <v>187</v>
      </c>
      <c r="D50" s="134">
        <v>127.6</v>
      </c>
      <c r="E50" s="134">
        <v>115.8</v>
      </c>
      <c r="F50" s="134">
        <v>105.2</v>
      </c>
      <c r="G50" s="134">
        <v>104.8</v>
      </c>
      <c r="H50" s="134">
        <v>84.3</v>
      </c>
      <c r="I50" s="177">
        <v>84.7</v>
      </c>
      <c r="J50" s="177"/>
      <c r="K50" s="134">
        <v>97.3</v>
      </c>
      <c r="L50" s="134">
        <v>102.1</v>
      </c>
      <c r="M50" s="62"/>
      <c r="N50" s="62"/>
    </row>
    <row r="51" spans="1:14" ht="18" customHeight="1" x14ac:dyDescent="0.2">
      <c r="B51" s="64" t="s">
        <v>178</v>
      </c>
      <c r="C51" s="73" t="s">
        <v>188</v>
      </c>
      <c r="D51" s="134">
        <v>134.19999999999999</v>
      </c>
      <c r="E51" s="134">
        <v>125.7</v>
      </c>
      <c r="F51" s="134">
        <v>105.4</v>
      </c>
      <c r="G51" s="134">
        <v>104.6</v>
      </c>
      <c r="H51" s="134">
        <v>89.2</v>
      </c>
      <c r="I51" s="177">
        <v>85.2</v>
      </c>
      <c r="J51" s="177"/>
      <c r="K51" s="134">
        <v>97</v>
      </c>
      <c r="L51" s="134">
        <v>100.7</v>
      </c>
      <c r="M51" s="62"/>
      <c r="N51" s="62"/>
    </row>
    <row r="52" spans="1:14" ht="18" customHeight="1" x14ac:dyDescent="0.2">
      <c r="A52" s="91"/>
      <c r="B52" s="64" t="s">
        <v>178</v>
      </c>
      <c r="C52" s="73" t="s">
        <v>189</v>
      </c>
      <c r="D52" s="134">
        <v>125</v>
      </c>
      <c r="E52" s="134">
        <v>120.8</v>
      </c>
      <c r="F52" s="134">
        <v>104</v>
      </c>
      <c r="G52" s="134">
        <v>107.2</v>
      </c>
      <c r="H52" s="134">
        <v>182.5</v>
      </c>
      <c r="I52" s="177">
        <v>203.9</v>
      </c>
      <c r="J52" s="177"/>
      <c r="K52" s="134">
        <v>97</v>
      </c>
      <c r="L52" s="134">
        <v>101.1</v>
      </c>
      <c r="M52" s="62"/>
      <c r="N52" s="62"/>
    </row>
    <row r="53" spans="1:14" ht="18" customHeight="1" thickBot="1" x14ac:dyDescent="0.25">
      <c r="A53" s="104"/>
      <c r="B53" s="74" t="s">
        <v>327</v>
      </c>
      <c r="C53" s="106" t="s">
        <v>177</v>
      </c>
      <c r="D53" s="137">
        <v>113.2</v>
      </c>
      <c r="E53" s="137">
        <v>99</v>
      </c>
      <c r="F53" s="137">
        <v>105.3</v>
      </c>
      <c r="G53" s="137">
        <v>99.7</v>
      </c>
      <c r="H53" s="137">
        <v>84.8</v>
      </c>
      <c r="I53" s="188">
        <v>90.6</v>
      </c>
      <c r="J53" s="188"/>
      <c r="K53" s="137">
        <v>95.8</v>
      </c>
      <c r="L53" s="137">
        <v>99.1</v>
      </c>
      <c r="M53" s="62"/>
      <c r="N53" s="62"/>
    </row>
    <row r="54" spans="1:14" x14ac:dyDescent="0.2">
      <c r="A54" t="s">
        <v>307</v>
      </c>
    </row>
    <row r="55" spans="1:14" x14ac:dyDescent="0.2">
      <c r="A55" t="s">
        <v>298</v>
      </c>
      <c r="E55" s="91"/>
      <c r="F55" s="91"/>
      <c r="G55" s="91"/>
      <c r="H55" s="91"/>
      <c r="I55" s="91"/>
      <c r="J55" s="91"/>
      <c r="K55" s="91"/>
    </row>
    <row r="56" spans="1:14" x14ac:dyDescent="0.2">
      <c r="A56" t="s">
        <v>299</v>
      </c>
    </row>
    <row r="57" spans="1:14" x14ac:dyDescent="0.2">
      <c r="A57" t="s">
        <v>312</v>
      </c>
    </row>
    <row r="58" spans="1:14" x14ac:dyDescent="0.2">
      <c r="A58" t="s">
        <v>313</v>
      </c>
    </row>
    <row r="59" spans="1:14" x14ac:dyDescent="0.2">
      <c r="A59" t="s">
        <v>314</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zoomScaleNormal="100" zoomScaleSheetLayoutView="100" workbookViewId="0"/>
  </sheetViews>
  <sheetFormatPr defaultRowHeight="17.25" x14ac:dyDescent="0.2"/>
  <cols>
    <col min="1" max="1" width="4.796875" customWidth="1"/>
    <col min="2" max="2" width="7.796875" customWidth="1"/>
    <col min="3" max="3" width="3.796875" customWidth="1"/>
    <col min="4" max="4" width="17" customWidth="1"/>
    <col min="5" max="5" width="12.296875" bestFit="1" customWidth="1"/>
    <col min="6" max="7" width="9.19921875" customWidth="1"/>
    <col min="8" max="9" width="12.296875" bestFit="1" customWidth="1"/>
    <col min="10" max="10" width="9.19921875" customWidth="1"/>
    <col min="11" max="12" width="12.296875" bestFit="1" customWidth="1"/>
    <col min="13" max="13" width="11.59765625" bestFit="1" customWidth="1"/>
    <col min="14" max="14" width="10.8984375" customWidth="1"/>
    <col min="15" max="26" width="8" customWidth="1"/>
    <col min="27" max="27" width="8.69921875" customWidth="1"/>
  </cols>
  <sheetData>
    <row r="1" spans="1:27" s="11" customFormat="1" x14ac:dyDescent="0.2">
      <c r="A1" s="11" t="str">
        <f>第1表!A1</f>
        <v>毎月勤労統計調査地方調査結果　令和8年1月分</v>
      </c>
    </row>
    <row r="2" spans="1:27" s="11" customFormat="1" x14ac:dyDescent="0.2"/>
    <row r="3" spans="1:27" ht="24" customHeight="1" x14ac:dyDescent="0.2">
      <c r="A3" s="6" t="s">
        <v>54</v>
      </c>
      <c r="B3" s="2" t="s">
        <v>55</v>
      </c>
      <c r="C3" s="3"/>
      <c r="D3" s="3"/>
      <c r="R3" s="5"/>
      <c r="Z3" s="8" t="s">
        <v>153</v>
      </c>
    </row>
    <row r="4" spans="1:27" ht="24" customHeight="1" x14ac:dyDescent="0.2">
      <c r="A4" s="6"/>
      <c r="B4" s="2"/>
      <c r="C4" s="3"/>
      <c r="D4" s="3"/>
      <c r="R4" s="5"/>
      <c r="Z4" s="8"/>
    </row>
    <row r="5" spans="1:27" ht="21" x14ac:dyDescent="0.2">
      <c r="A5" s="2" t="s">
        <v>33</v>
      </c>
      <c r="AA5" s="91" t="s">
        <v>7</v>
      </c>
    </row>
    <row r="6" spans="1:27" ht="6" customHeight="1" thickBot="1" x14ac:dyDescent="0.25"/>
    <row r="7" spans="1:27" ht="18" customHeight="1" x14ac:dyDescent="0.2">
      <c r="A7" s="83"/>
      <c r="B7" s="83"/>
      <c r="C7" s="83"/>
      <c r="D7" s="84"/>
      <c r="E7" s="65" t="s">
        <v>8</v>
      </c>
      <c r="F7" s="66"/>
      <c r="G7" s="66"/>
      <c r="H7" s="67"/>
      <c r="I7" s="66" t="s">
        <v>60</v>
      </c>
      <c r="J7" s="66"/>
      <c r="K7" s="67"/>
      <c r="L7" s="66" t="s">
        <v>61</v>
      </c>
      <c r="M7" s="66"/>
      <c r="N7" s="67"/>
      <c r="O7" s="65" t="s">
        <v>8</v>
      </c>
      <c r="P7" s="66"/>
      <c r="Q7" s="66"/>
      <c r="R7" s="67"/>
      <c r="S7" s="66" t="s">
        <v>60</v>
      </c>
      <c r="T7" s="66"/>
      <c r="U7" s="66"/>
      <c r="V7" s="67"/>
      <c r="W7" s="65" t="s">
        <v>61</v>
      </c>
      <c r="X7" s="67"/>
      <c r="Y7" s="66"/>
      <c r="Z7" s="66"/>
      <c r="AA7" s="22"/>
    </row>
    <row r="8" spans="1:27" ht="18" customHeight="1" x14ac:dyDescent="0.2">
      <c r="B8" t="s">
        <v>9</v>
      </c>
      <c r="D8" s="85"/>
      <c r="E8" s="15" t="s">
        <v>10</v>
      </c>
      <c r="F8" s="23" t="s">
        <v>11</v>
      </c>
      <c r="G8" s="153" t="s">
        <v>12</v>
      </c>
      <c r="H8" s="23" t="s">
        <v>13</v>
      </c>
      <c r="I8" s="23" t="s">
        <v>10</v>
      </c>
      <c r="J8" s="23" t="s">
        <v>11</v>
      </c>
      <c r="K8" s="23" t="s">
        <v>13</v>
      </c>
      <c r="L8" s="23" t="s">
        <v>10</v>
      </c>
      <c r="M8" s="23" t="s">
        <v>11</v>
      </c>
      <c r="N8" s="23" t="s">
        <v>13</v>
      </c>
      <c r="O8" s="153" t="s">
        <v>2</v>
      </c>
      <c r="P8" s="23" t="s">
        <v>14</v>
      </c>
      <c r="Q8" s="23" t="s">
        <v>15</v>
      </c>
      <c r="R8" s="23" t="s">
        <v>16</v>
      </c>
      <c r="S8" s="153" t="s">
        <v>2</v>
      </c>
      <c r="T8" s="23" t="s">
        <v>14</v>
      </c>
      <c r="U8" s="23" t="s">
        <v>15</v>
      </c>
      <c r="V8" s="23" t="s">
        <v>16</v>
      </c>
      <c r="W8" s="153" t="s">
        <v>2</v>
      </c>
      <c r="X8" s="23" t="s">
        <v>14</v>
      </c>
      <c r="Y8" s="23" t="s">
        <v>15</v>
      </c>
      <c r="Z8" s="15" t="s">
        <v>16</v>
      </c>
      <c r="AA8" s="24" t="s">
        <v>17</v>
      </c>
    </row>
    <row r="9" spans="1:27" ht="18" customHeight="1" x14ac:dyDescent="0.2">
      <c r="A9" s="44"/>
      <c r="B9" s="44"/>
      <c r="C9" s="44"/>
      <c r="D9" s="86"/>
      <c r="E9" s="40" t="s">
        <v>18</v>
      </c>
      <c r="F9" s="41" t="s">
        <v>19</v>
      </c>
      <c r="G9" s="154"/>
      <c r="H9" s="41" t="s">
        <v>20</v>
      </c>
      <c r="I9" s="41" t="s">
        <v>18</v>
      </c>
      <c r="J9" s="41" t="s">
        <v>19</v>
      </c>
      <c r="K9" s="41" t="s">
        <v>20</v>
      </c>
      <c r="L9" s="41" t="s">
        <v>18</v>
      </c>
      <c r="M9" s="41" t="s">
        <v>19</v>
      </c>
      <c r="N9" s="41" t="s">
        <v>20</v>
      </c>
      <c r="O9" s="154"/>
      <c r="P9" s="41" t="s">
        <v>21</v>
      </c>
      <c r="Q9" s="41" t="s">
        <v>21</v>
      </c>
      <c r="R9" s="41" t="s">
        <v>21</v>
      </c>
      <c r="S9" s="154"/>
      <c r="T9" s="41" t="s">
        <v>21</v>
      </c>
      <c r="U9" s="41" t="s">
        <v>21</v>
      </c>
      <c r="V9" s="41" t="s">
        <v>21</v>
      </c>
      <c r="W9" s="154"/>
      <c r="X9" s="41" t="s">
        <v>21</v>
      </c>
      <c r="Y9" s="41" t="s">
        <v>21</v>
      </c>
      <c r="Z9" s="40" t="s">
        <v>21</v>
      </c>
      <c r="AA9" s="25"/>
    </row>
    <row r="10" spans="1:27" ht="20.100000000000001" customHeight="1" x14ac:dyDescent="0.2">
      <c r="A10" s="38" t="s">
        <v>157</v>
      </c>
      <c r="B10" s="155" t="s">
        <v>31</v>
      </c>
      <c r="C10" s="155"/>
      <c r="D10" s="156"/>
      <c r="E10" s="20">
        <v>319566</v>
      </c>
      <c r="F10" s="20">
        <v>299451</v>
      </c>
      <c r="G10" s="20">
        <v>272022</v>
      </c>
      <c r="H10" s="20">
        <v>20115</v>
      </c>
      <c r="I10" s="20">
        <v>388731</v>
      </c>
      <c r="J10" s="20">
        <v>359178</v>
      </c>
      <c r="K10" s="20">
        <v>29553</v>
      </c>
      <c r="L10" s="20">
        <v>239476</v>
      </c>
      <c r="M10" s="20">
        <v>230289</v>
      </c>
      <c r="N10" s="20">
        <v>9187</v>
      </c>
      <c r="O10" s="21">
        <v>16.600000000000001</v>
      </c>
      <c r="P10" s="21">
        <v>127.8</v>
      </c>
      <c r="Q10" s="21">
        <v>117.8</v>
      </c>
      <c r="R10" s="21">
        <v>10</v>
      </c>
      <c r="S10" s="21">
        <v>17.100000000000001</v>
      </c>
      <c r="T10" s="21">
        <v>139.6</v>
      </c>
      <c r="U10" s="21">
        <v>125.8</v>
      </c>
      <c r="V10" s="21">
        <v>13.8</v>
      </c>
      <c r="W10" s="21">
        <v>16</v>
      </c>
      <c r="X10" s="21">
        <v>114.3</v>
      </c>
      <c r="Y10" s="21">
        <v>108.6</v>
      </c>
      <c r="Z10" s="21">
        <v>5.7</v>
      </c>
      <c r="AA10" s="103" t="s">
        <v>147</v>
      </c>
    </row>
    <row r="11" spans="1:27" ht="20.100000000000001" customHeight="1" x14ac:dyDescent="0.2">
      <c r="A11" s="91" t="s">
        <v>62</v>
      </c>
      <c r="B11" s="157" t="s">
        <v>63</v>
      </c>
      <c r="C11" s="157"/>
      <c r="D11" s="158"/>
      <c r="E11" s="20">
        <v>384061</v>
      </c>
      <c r="F11" s="20">
        <v>375036</v>
      </c>
      <c r="G11" s="20">
        <v>344114</v>
      </c>
      <c r="H11" s="20">
        <v>9025</v>
      </c>
      <c r="I11" s="20">
        <v>408554</v>
      </c>
      <c r="J11" s="20">
        <v>397528</v>
      </c>
      <c r="K11" s="20">
        <v>11026</v>
      </c>
      <c r="L11" s="20">
        <v>296163</v>
      </c>
      <c r="M11" s="20">
        <v>294315</v>
      </c>
      <c r="N11" s="20">
        <v>1848</v>
      </c>
      <c r="O11" s="21">
        <v>16.899999999999999</v>
      </c>
      <c r="P11" s="21">
        <v>140.9</v>
      </c>
      <c r="Q11" s="21">
        <v>126.7</v>
      </c>
      <c r="R11" s="21">
        <v>14.2</v>
      </c>
      <c r="S11" s="21">
        <v>17</v>
      </c>
      <c r="T11" s="21">
        <v>142.1</v>
      </c>
      <c r="U11" s="21">
        <v>127.1</v>
      </c>
      <c r="V11" s="21">
        <v>15</v>
      </c>
      <c r="W11" s="21">
        <v>16.5</v>
      </c>
      <c r="X11" s="21">
        <v>136.30000000000001</v>
      </c>
      <c r="Y11" s="21">
        <v>125.3</v>
      </c>
      <c r="Z11" s="21">
        <v>11</v>
      </c>
      <c r="AA11" s="24" t="s">
        <v>62</v>
      </c>
    </row>
    <row r="12" spans="1:27" ht="20.100000000000001" customHeight="1" x14ac:dyDescent="0.2">
      <c r="A12" s="91" t="s">
        <v>158</v>
      </c>
      <c r="B12" s="157" t="s">
        <v>22</v>
      </c>
      <c r="C12" s="157"/>
      <c r="D12" s="158"/>
      <c r="E12" s="20">
        <v>418495</v>
      </c>
      <c r="F12" s="20">
        <v>364000</v>
      </c>
      <c r="G12" s="20">
        <v>332290</v>
      </c>
      <c r="H12" s="20">
        <v>54495</v>
      </c>
      <c r="I12" s="20">
        <v>466921</v>
      </c>
      <c r="J12" s="20">
        <v>406126</v>
      </c>
      <c r="K12" s="20">
        <v>60795</v>
      </c>
      <c r="L12" s="20">
        <v>301045</v>
      </c>
      <c r="M12" s="20">
        <v>261830</v>
      </c>
      <c r="N12" s="20">
        <v>39215</v>
      </c>
      <c r="O12" s="21">
        <v>17.600000000000001</v>
      </c>
      <c r="P12" s="21">
        <v>143.6</v>
      </c>
      <c r="Q12" s="21">
        <v>131.80000000000001</v>
      </c>
      <c r="R12" s="21">
        <v>11.8</v>
      </c>
      <c r="S12" s="21">
        <v>17.8</v>
      </c>
      <c r="T12" s="21">
        <v>148.80000000000001</v>
      </c>
      <c r="U12" s="21">
        <v>135.4</v>
      </c>
      <c r="V12" s="21">
        <v>13.4</v>
      </c>
      <c r="W12" s="21">
        <v>16.899999999999999</v>
      </c>
      <c r="X12" s="21">
        <v>131.1</v>
      </c>
      <c r="Y12" s="21">
        <v>123.3</v>
      </c>
      <c r="Z12" s="21">
        <v>7.8</v>
      </c>
      <c r="AA12" s="24" t="s">
        <v>64</v>
      </c>
    </row>
    <row r="13" spans="1:27" ht="20.100000000000001" customHeight="1" x14ac:dyDescent="0.2">
      <c r="A13" s="91" t="s">
        <v>65</v>
      </c>
      <c r="B13" s="159" t="s">
        <v>66</v>
      </c>
      <c r="C13" s="159"/>
      <c r="D13" s="160"/>
      <c r="E13" s="20">
        <v>510423</v>
      </c>
      <c r="F13" s="20">
        <v>465186</v>
      </c>
      <c r="G13" s="20">
        <v>409803</v>
      </c>
      <c r="H13" s="20">
        <v>45237</v>
      </c>
      <c r="I13" s="20">
        <v>523366</v>
      </c>
      <c r="J13" s="20">
        <v>483204</v>
      </c>
      <c r="K13" s="20">
        <v>40162</v>
      </c>
      <c r="L13" s="20">
        <v>437317</v>
      </c>
      <c r="M13" s="20">
        <v>363408</v>
      </c>
      <c r="N13" s="20">
        <v>73909</v>
      </c>
      <c r="O13" s="21">
        <v>16.899999999999999</v>
      </c>
      <c r="P13" s="21">
        <v>140.4</v>
      </c>
      <c r="Q13" s="21">
        <v>125.9</v>
      </c>
      <c r="R13" s="21">
        <v>14.5</v>
      </c>
      <c r="S13" s="21">
        <v>16.899999999999999</v>
      </c>
      <c r="T13" s="21">
        <v>141.69999999999999</v>
      </c>
      <c r="U13" s="21">
        <v>126.7</v>
      </c>
      <c r="V13" s="21">
        <v>15</v>
      </c>
      <c r="W13" s="21">
        <v>17.3</v>
      </c>
      <c r="X13" s="21">
        <v>133.1</v>
      </c>
      <c r="Y13" s="21">
        <v>121.6</v>
      </c>
      <c r="Z13" s="21">
        <v>11.5</v>
      </c>
      <c r="AA13" s="24" t="s">
        <v>65</v>
      </c>
    </row>
    <row r="14" spans="1:27" ht="20.100000000000001" customHeight="1" x14ac:dyDescent="0.2">
      <c r="A14" s="91" t="s">
        <v>67</v>
      </c>
      <c r="B14" s="157" t="s">
        <v>68</v>
      </c>
      <c r="C14" s="157"/>
      <c r="D14" s="158"/>
      <c r="E14" s="20">
        <v>434503</v>
      </c>
      <c r="F14" s="20">
        <v>408200</v>
      </c>
      <c r="G14" s="20">
        <v>372161</v>
      </c>
      <c r="H14" s="20">
        <v>26303</v>
      </c>
      <c r="I14" s="20">
        <v>467922</v>
      </c>
      <c r="J14" s="20">
        <v>442806</v>
      </c>
      <c r="K14" s="20">
        <v>25116</v>
      </c>
      <c r="L14" s="20">
        <v>348313</v>
      </c>
      <c r="M14" s="20">
        <v>318948</v>
      </c>
      <c r="N14" s="20">
        <v>29365</v>
      </c>
      <c r="O14" s="21">
        <v>17.2</v>
      </c>
      <c r="P14" s="21">
        <v>144.1</v>
      </c>
      <c r="Q14" s="21">
        <v>131.1</v>
      </c>
      <c r="R14" s="21">
        <v>13</v>
      </c>
      <c r="S14" s="21">
        <v>17.7</v>
      </c>
      <c r="T14" s="21">
        <v>150.19999999999999</v>
      </c>
      <c r="U14" s="21">
        <v>135.19999999999999</v>
      </c>
      <c r="V14" s="21">
        <v>15</v>
      </c>
      <c r="W14" s="21">
        <v>16</v>
      </c>
      <c r="X14" s="21">
        <v>128.4</v>
      </c>
      <c r="Y14" s="21">
        <v>120.4</v>
      </c>
      <c r="Z14" s="21">
        <v>8</v>
      </c>
      <c r="AA14" s="24" t="s">
        <v>67</v>
      </c>
    </row>
    <row r="15" spans="1:27" ht="20.100000000000001" customHeight="1" x14ac:dyDescent="0.2">
      <c r="A15" s="91" t="s">
        <v>69</v>
      </c>
      <c r="B15" s="157" t="s">
        <v>159</v>
      </c>
      <c r="C15" s="157"/>
      <c r="D15" s="158"/>
      <c r="E15" s="20">
        <v>310589</v>
      </c>
      <c r="F15" s="20">
        <v>310364</v>
      </c>
      <c r="G15" s="20">
        <v>254587</v>
      </c>
      <c r="H15" s="20">
        <v>225</v>
      </c>
      <c r="I15" s="20">
        <v>368037</v>
      </c>
      <c r="J15" s="20">
        <v>367802</v>
      </c>
      <c r="K15" s="20">
        <v>235</v>
      </c>
      <c r="L15" s="20">
        <v>207539</v>
      </c>
      <c r="M15" s="20">
        <v>207330</v>
      </c>
      <c r="N15" s="20">
        <v>209</v>
      </c>
      <c r="O15" s="21">
        <v>18.600000000000001</v>
      </c>
      <c r="P15" s="21">
        <v>163.19999999999999</v>
      </c>
      <c r="Q15" s="21">
        <v>139.1</v>
      </c>
      <c r="R15" s="21">
        <v>24.1</v>
      </c>
      <c r="S15" s="21">
        <v>19.8</v>
      </c>
      <c r="T15" s="21">
        <v>183</v>
      </c>
      <c r="U15" s="21">
        <v>151.80000000000001</v>
      </c>
      <c r="V15" s="21">
        <v>31.2</v>
      </c>
      <c r="W15" s="21">
        <v>16.5</v>
      </c>
      <c r="X15" s="21">
        <v>127.8</v>
      </c>
      <c r="Y15" s="21">
        <v>116.2</v>
      </c>
      <c r="Z15" s="21">
        <v>11.6</v>
      </c>
      <c r="AA15" s="24" t="s">
        <v>69</v>
      </c>
    </row>
    <row r="16" spans="1:27" ht="20.100000000000001" customHeight="1" x14ac:dyDescent="0.2">
      <c r="A16" s="91" t="s">
        <v>160</v>
      </c>
      <c r="B16" s="157" t="s">
        <v>146</v>
      </c>
      <c r="C16" s="157"/>
      <c r="D16" s="158"/>
      <c r="E16" s="20">
        <v>256646</v>
      </c>
      <c r="F16" s="20">
        <v>251946</v>
      </c>
      <c r="G16" s="20">
        <v>232106</v>
      </c>
      <c r="H16" s="20">
        <v>4700</v>
      </c>
      <c r="I16" s="20">
        <v>339372</v>
      </c>
      <c r="J16" s="20">
        <v>331623</v>
      </c>
      <c r="K16" s="20">
        <v>7749</v>
      </c>
      <c r="L16" s="20">
        <v>191052</v>
      </c>
      <c r="M16" s="20">
        <v>188769</v>
      </c>
      <c r="N16" s="20">
        <v>2283</v>
      </c>
      <c r="O16" s="21">
        <v>16.899999999999999</v>
      </c>
      <c r="P16" s="21">
        <v>123.2</v>
      </c>
      <c r="Q16" s="21">
        <v>117.3</v>
      </c>
      <c r="R16" s="21">
        <v>5.9</v>
      </c>
      <c r="S16" s="21">
        <v>17.3</v>
      </c>
      <c r="T16" s="21">
        <v>137.4</v>
      </c>
      <c r="U16" s="21">
        <v>128.19999999999999</v>
      </c>
      <c r="V16" s="21">
        <v>9.1999999999999993</v>
      </c>
      <c r="W16" s="21">
        <v>16.600000000000001</v>
      </c>
      <c r="X16" s="21">
        <v>112</v>
      </c>
      <c r="Y16" s="21">
        <v>108.6</v>
      </c>
      <c r="Z16" s="21">
        <v>3.4</v>
      </c>
      <c r="AA16" s="24" t="s">
        <v>70</v>
      </c>
    </row>
    <row r="17" spans="1:27" ht="20.100000000000001" customHeight="1" x14ac:dyDescent="0.2">
      <c r="A17" s="91" t="s">
        <v>161</v>
      </c>
      <c r="B17" s="157" t="s">
        <v>71</v>
      </c>
      <c r="C17" s="157"/>
      <c r="D17" s="158"/>
      <c r="E17" s="20">
        <v>413536</v>
      </c>
      <c r="F17" s="20">
        <v>413536</v>
      </c>
      <c r="G17" s="20">
        <v>376820</v>
      </c>
      <c r="H17" s="20" t="s">
        <v>173</v>
      </c>
      <c r="I17" s="20">
        <v>515183</v>
      </c>
      <c r="J17" s="20">
        <v>515183</v>
      </c>
      <c r="K17" s="20" t="s">
        <v>173</v>
      </c>
      <c r="L17" s="20">
        <v>323532</v>
      </c>
      <c r="M17" s="20">
        <v>323532</v>
      </c>
      <c r="N17" s="20" t="s">
        <v>173</v>
      </c>
      <c r="O17" s="21">
        <v>18.3</v>
      </c>
      <c r="P17" s="21">
        <v>146.4</v>
      </c>
      <c r="Q17" s="21">
        <v>133.6</v>
      </c>
      <c r="R17" s="21">
        <v>12.8</v>
      </c>
      <c r="S17" s="21">
        <v>18.899999999999999</v>
      </c>
      <c r="T17" s="21">
        <v>159.1</v>
      </c>
      <c r="U17" s="21">
        <v>142.30000000000001</v>
      </c>
      <c r="V17" s="21">
        <v>16.8</v>
      </c>
      <c r="W17" s="21">
        <v>17.8</v>
      </c>
      <c r="X17" s="21">
        <v>135.19999999999999</v>
      </c>
      <c r="Y17" s="21">
        <v>125.9</v>
      </c>
      <c r="Z17" s="21">
        <v>9.3000000000000007</v>
      </c>
      <c r="AA17" s="24" t="s">
        <v>72</v>
      </c>
    </row>
    <row r="18" spans="1:27" ht="20.100000000000001" customHeight="1" x14ac:dyDescent="0.2">
      <c r="A18" s="91" t="s">
        <v>73</v>
      </c>
      <c r="B18" s="157" t="s">
        <v>74</v>
      </c>
      <c r="C18" s="157"/>
      <c r="D18" s="158"/>
      <c r="E18" s="20">
        <v>219302</v>
      </c>
      <c r="F18" s="20">
        <v>208825</v>
      </c>
      <c r="G18" s="20">
        <v>204181</v>
      </c>
      <c r="H18" s="20">
        <v>10477</v>
      </c>
      <c r="I18" s="20">
        <v>230729</v>
      </c>
      <c r="J18" s="20">
        <v>219468</v>
      </c>
      <c r="K18" s="20">
        <v>11261</v>
      </c>
      <c r="L18" s="20">
        <v>198634</v>
      </c>
      <c r="M18" s="20">
        <v>189574</v>
      </c>
      <c r="N18" s="20">
        <v>9060</v>
      </c>
      <c r="O18" s="21">
        <v>15.9</v>
      </c>
      <c r="P18" s="21">
        <v>109.8</v>
      </c>
      <c r="Q18" s="21">
        <v>105.3</v>
      </c>
      <c r="R18" s="21">
        <v>4.5</v>
      </c>
      <c r="S18" s="21">
        <v>16.2</v>
      </c>
      <c r="T18" s="21">
        <v>108.5</v>
      </c>
      <c r="U18" s="21">
        <v>103.5</v>
      </c>
      <c r="V18" s="21">
        <v>5</v>
      </c>
      <c r="W18" s="21">
        <v>15.3</v>
      </c>
      <c r="X18" s="21">
        <v>112.4</v>
      </c>
      <c r="Y18" s="21">
        <v>108.6</v>
      </c>
      <c r="Z18" s="21">
        <v>3.8</v>
      </c>
      <c r="AA18" s="24" t="s">
        <v>73</v>
      </c>
    </row>
    <row r="19" spans="1:27" ht="20.100000000000001" customHeight="1" x14ac:dyDescent="0.2">
      <c r="A19" s="91" t="s">
        <v>75</v>
      </c>
      <c r="B19" s="161" t="s">
        <v>162</v>
      </c>
      <c r="C19" s="161"/>
      <c r="D19" s="162"/>
      <c r="E19" s="20">
        <v>499823</v>
      </c>
      <c r="F19" s="20">
        <v>497342</v>
      </c>
      <c r="G19" s="20">
        <v>442451</v>
      </c>
      <c r="H19" s="20">
        <v>2481</v>
      </c>
      <c r="I19" s="20">
        <v>528584</v>
      </c>
      <c r="J19" s="20">
        <v>525791</v>
      </c>
      <c r="K19" s="20">
        <v>2793</v>
      </c>
      <c r="L19" s="20">
        <v>412129</v>
      </c>
      <c r="M19" s="20">
        <v>410598</v>
      </c>
      <c r="N19" s="20">
        <v>1531</v>
      </c>
      <c r="O19" s="21">
        <v>16.600000000000001</v>
      </c>
      <c r="P19" s="21">
        <v>142</v>
      </c>
      <c r="Q19" s="21">
        <v>124.6</v>
      </c>
      <c r="R19" s="21">
        <v>17.399999999999999</v>
      </c>
      <c r="S19" s="21">
        <v>16.600000000000001</v>
      </c>
      <c r="T19" s="21">
        <v>144.19999999999999</v>
      </c>
      <c r="U19" s="21">
        <v>125.2</v>
      </c>
      <c r="V19" s="21">
        <v>19</v>
      </c>
      <c r="W19" s="21">
        <v>16.5</v>
      </c>
      <c r="X19" s="21">
        <v>135.5</v>
      </c>
      <c r="Y19" s="21">
        <v>122.9</v>
      </c>
      <c r="Z19" s="21">
        <v>12.6</v>
      </c>
      <c r="AA19" s="24" t="s">
        <v>75</v>
      </c>
    </row>
    <row r="20" spans="1:27" ht="20.100000000000001" customHeight="1" x14ac:dyDescent="0.2">
      <c r="A20" s="91" t="s">
        <v>163</v>
      </c>
      <c r="B20" s="157" t="s">
        <v>145</v>
      </c>
      <c r="C20" s="157"/>
      <c r="D20" s="158"/>
      <c r="E20" s="20">
        <v>184651</v>
      </c>
      <c r="F20" s="20">
        <v>158668</v>
      </c>
      <c r="G20" s="20">
        <v>144586</v>
      </c>
      <c r="H20" s="20">
        <v>25983</v>
      </c>
      <c r="I20" s="20">
        <v>228456</v>
      </c>
      <c r="J20" s="20">
        <v>191180</v>
      </c>
      <c r="K20" s="20">
        <v>37276</v>
      </c>
      <c r="L20" s="20">
        <v>148340</v>
      </c>
      <c r="M20" s="20">
        <v>131718</v>
      </c>
      <c r="N20" s="20">
        <v>16622</v>
      </c>
      <c r="O20" s="21">
        <v>13.9</v>
      </c>
      <c r="P20" s="21">
        <v>97.1</v>
      </c>
      <c r="Q20" s="21">
        <v>89.1</v>
      </c>
      <c r="R20" s="21">
        <v>8</v>
      </c>
      <c r="S20" s="21">
        <v>14.6</v>
      </c>
      <c r="T20" s="21">
        <v>107.3</v>
      </c>
      <c r="U20" s="21">
        <v>95.9</v>
      </c>
      <c r="V20" s="21">
        <v>11.4</v>
      </c>
      <c r="W20" s="21">
        <v>13.3</v>
      </c>
      <c r="X20" s="21">
        <v>88.6</v>
      </c>
      <c r="Y20" s="21">
        <v>83.4</v>
      </c>
      <c r="Z20" s="21">
        <v>5.2</v>
      </c>
      <c r="AA20" s="24" t="s">
        <v>76</v>
      </c>
    </row>
    <row r="21" spans="1:27" ht="20.100000000000001" customHeight="1" x14ac:dyDescent="0.2">
      <c r="A21" s="91" t="s">
        <v>77</v>
      </c>
      <c r="B21" s="163" t="s">
        <v>78</v>
      </c>
      <c r="C21" s="163"/>
      <c r="D21" s="164"/>
      <c r="E21" s="20">
        <v>182791</v>
      </c>
      <c r="F21" s="20">
        <v>182586</v>
      </c>
      <c r="G21" s="20">
        <v>176674</v>
      </c>
      <c r="H21" s="20">
        <v>205</v>
      </c>
      <c r="I21" s="20">
        <v>249901</v>
      </c>
      <c r="J21" s="20">
        <v>249417</v>
      </c>
      <c r="K21" s="20">
        <v>484</v>
      </c>
      <c r="L21" s="20">
        <v>140576</v>
      </c>
      <c r="M21" s="20">
        <v>140546</v>
      </c>
      <c r="N21" s="20">
        <v>30</v>
      </c>
      <c r="O21" s="21">
        <v>14.4</v>
      </c>
      <c r="P21" s="21">
        <v>99.4</v>
      </c>
      <c r="Q21" s="21">
        <v>90.1</v>
      </c>
      <c r="R21" s="21">
        <v>9.3000000000000007</v>
      </c>
      <c r="S21" s="21">
        <v>14.6</v>
      </c>
      <c r="T21" s="21">
        <v>112.9</v>
      </c>
      <c r="U21" s="21">
        <v>101.9</v>
      </c>
      <c r="V21" s="21">
        <v>11</v>
      </c>
      <c r="W21" s="21">
        <v>14.2</v>
      </c>
      <c r="X21" s="21">
        <v>90.9</v>
      </c>
      <c r="Y21" s="21">
        <v>82.6</v>
      </c>
      <c r="Z21" s="21">
        <v>8.3000000000000007</v>
      </c>
      <c r="AA21" s="24" t="s">
        <v>77</v>
      </c>
    </row>
    <row r="22" spans="1:27" ht="20.100000000000001" customHeight="1" x14ac:dyDescent="0.2">
      <c r="A22" s="91" t="s">
        <v>79</v>
      </c>
      <c r="B22" s="157" t="s">
        <v>164</v>
      </c>
      <c r="C22" s="157"/>
      <c r="D22" s="158"/>
      <c r="E22" s="20">
        <v>345354</v>
      </c>
      <c r="F22" s="20">
        <v>340761</v>
      </c>
      <c r="G22" s="20">
        <v>320224</v>
      </c>
      <c r="H22" s="20">
        <v>4593</v>
      </c>
      <c r="I22" s="20">
        <v>394494</v>
      </c>
      <c r="J22" s="20">
        <v>388983</v>
      </c>
      <c r="K22" s="20">
        <v>5511</v>
      </c>
      <c r="L22" s="20">
        <v>263743</v>
      </c>
      <c r="M22" s="20">
        <v>260674</v>
      </c>
      <c r="N22" s="20">
        <v>3069</v>
      </c>
      <c r="O22" s="21">
        <v>14.8</v>
      </c>
      <c r="P22" s="21">
        <v>113.6</v>
      </c>
      <c r="Q22" s="21">
        <v>102.3</v>
      </c>
      <c r="R22" s="21">
        <v>11.3</v>
      </c>
      <c r="S22" s="21">
        <v>15.3</v>
      </c>
      <c r="T22" s="21">
        <v>121.5</v>
      </c>
      <c r="U22" s="21">
        <v>107.1</v>
      </c>
      <c r="V22" s="21">
        <v>14.4</v>
      </c>
      <c r="W22" s="21">
        <v>13.8</v>
      </c>
      <c r="X22" s="21">
        <v>100.6</v>
      </c>
      <c r="Y22" s="21">
        <v>94.4</v>
      </c>
      <c r="Z22" s="21">
        <v>6.2</v>
      </c>
      <c r="AA22" s="24" t="s">
        <v>79</v>
      </c>
    </row>
    <row r="23" spans="1:27" ht="20.100000000000001" customHeight="1" x14ac:dyDescent="0.2">
      <c r="A23" s="91" t="s">
        <v>165</v>
      </c>
      <c r="B23" s="157" t="s">
        <v>166</v>
      </c>
      <c r="C23" s="157"/>
      <c r="D23" s="158"/>
      <c r="E23" s="20">
        <v>299147</v>
      </c>
      <c r="F23" s="20">
        <v>294061</v>
      </c>
      <c r="G23" s="20">
        <v>264931</v>
      </c>
      <c r="H23" s="20">
        <v>5086</v>
      </c>
      <c r="I23" s="20">
        <v>350516</v>
      </c>
      <c r="J23" s="20">
        <v>343440</v>
      </c>
      <c r="K23" s="20">
        <v>7076</v>
      </c>
      <c r="L23" s="20">
        <v>279130</v>
      </c>
      <c r="M23" s="20">
        <v>274819</v>
      </c>
      <c r="N23" s="20">
        <v>4311</v>
      </c>
      <c r="O23" s="21">
        <v>16.3</v>
      </c>
      <c r="P23" s="21">
        <v>117.4</v>
      </c>
      <c r="Q23" s="21">
        <v>112</v>
      </c>
      <c r="R23" s="21">
        <v>5.4</v>
      </c>
      <c r="S23" s="21">
        <v>15.4</v>
      </c>
      <c r="T23" s="21">
        <v>116</v>
      </c>
      <c r="U23" s="21">
        <v>109.1</v>
      </c>
      <c r="V23" s="21">
        <v>6.9</v>
      </c>
      <c r="W23" s="21">
        <v>16.7</v>
      </c>
      <c r="X23" s="21">
        <v>117.9</v>
      </c>
      <c r="Y23" s="21">
        <v>113.1</v>
      </c>
      <c r="Z23" s="21">
        <v>4.8</v>
      </c>
      <c r="AA23" s="24" t="s">
        <v>80</v>
      </c>
    </row>
    <row r="24" spans="1:27" ht="20.100000000000001" customHeight="1" x14ac:dyDescent="0.2">
      <c r="A24" s="91" t="s">
        <v>81</v>
      </c>
      <c r="B24" s="157" t="s">
        <v>167</v>
      </c>
      <c r="C24" s="157"/>
      <c r="D24" s="158"/>
      <c r="E24" s="35">
        <v>298590</v>
      </c>
      <c r="F24" s="20">
        <v>298339</v>
      </c>
      <c r="G24" s="20">
        <v>287718</v>
      </c>
      <c r="H24" s="20">
        <v>251</v>
      </c>
      <c r="I24" s="20">
        <v>319708</v>
      </c>
      <c r="J24" s="20">
        <v>319405</v>
      </c>
      <c r="K24" s="20">
        <v>303</v>
      </c>
      <c r="L24" s="20">
        <v>257245</v>
      </c>
      <c r="M24" s="20">
        <v>257096</v>
      </c>
      <c r="N24" s="20">
        <v>149</v>
      </c>
      <c r="O24" s="21">
        <v>19.8</v>
      </c>
      <c r="P24" s="21">
        <v>145.80000000000001</v>
      </c>
      <c r="Q24" s="21">
        <v>141.9</v>
      </c>
      <c r="R24" s="21">
        <v>3.9</v>
      </c>
      <c r="S24" s="21">
        <v>20</v>
      </c>
      <c r="T24" s="21">
        <v>150.4</v>
      </c>
      <c r="U24" s="21">
        <v>145.5</v>
      </c>
      <c r="V24" s="21">
        <v>4.9000000000000004</v>
      </c>
      <c r="W24" s="21">
        <v>19.399999999999999</v>
      </c>
      <c r="X24" s="21">
        <v>137.1</v>
      </c>
      <c r="Y24" s="21">
        <v>135.1</v>
      </c>
      <c r="Z24" s="21">
        <v>2</v>
      </c>
      <c r="AA24" s="24" t="s">
        <v>81</v>
      </c>
    </row>
    <row r="25" spans="1:27" ht="20.100000000000001" customHeight="1" x14ac:dyDescent="0.2">
      <c r="A25" s="42" t="s">
        <v>168</v>
      </c>
      <c r="B25" s="165" t="s">
        <v>150</v>
      </c>
      <c r="C25" s="165"/>
      <c r="D25" s="166"/>
      <c r="E25" s="31">
        <v>284053</v>
      </c>
      <c r="F25" s="32">
        <v>234370</v>
      </c>
      <c r="G25" s="32">
        <v>212516</v>
      </c>
      <c r="H25" s="32">
        <v>49683</v>
      </c>
      <c r="I25" s="32">
        <v>354534</v>
      </c>
      <c r="J25" s="32">
        <v>275586</v>
      </c>
      <c r="K25" s="32">
        <v>78948</v>
      </c>
      <c r="L25" s="32">
        <v>176675</v>
      </c>
      <c r="M25" s="32">
        <v>171578</v>
      </c>
      <c r="N25" s="32">
        <v>5097</v>
      </c>
      <c r="O25" s="33">
        <v>17.5</v>
      </c>
      <c r="P25" s="33">
        <v>133.9</v>
      </c>
      <c r="Q25" s="33">
        <v>125.5</v>
      </c>
      <c r="R25" s="33">
        <v>8.4</v>
      </c>
      <c r="S25" s="33">
        <v>18.2</v>
      </c>
      <c r="T25" s="33">
        <v>148.5</v>
      </c>
      <c r="U25" s="33">
        <v>136.6</v>
      </c>
      <c r="V25" s="33">
        <v>11.9</v>
      </c>
      <c r="W25" s="33">
        <v>16.399999999999999</v>
      </c>
      <c r="X25" s="33">
        <v>111.7</v>
      </c>
      <c r="Y25" s="33">
        <v>108.6</v>
      </c>
      <c r="Z25" s="37">
        <v>3.1</v>
      </c>
      <c r="AA25" s="26" t="s">
        <v>82</v>
      </c>
    </row>
    <row r="26" spans="1:27" ht="20.100000000000001" customHeight="1" x14ac:dyDescent="0.2">
      <c r="A26" s="45"/>
      <c r="B26" s="43" t="s">
        <v>83</v>
      </c>
      <c r="C26" s="155" t="s">
        <v>84</v>
      </c>
      <c r="D26" s="156"/>
      <c r="E26" s="34">
        <v>270635</v>
      </c>
      <c r="F26" s="27">
        <v>265415</v>
      </c>
      <c r="G26" s="27">
        <v>233259</v>
      </c>
      <c r="H26" s="27">
        <v>5220</v>
      </c>
      <c r="I26" s="27">
        <v>307097</v>
      </c>
      <c r="J26" s="27">
        <v>302051</v>
      </c>
      <c r="K26" s="27">
        <v>5046</v>
      </c>
      <c r="L26" s="27">
        <v>218388</v>
      </c>
      <c r="M26" s="27">
        <v>212920</v>
      </c>
      <c r="N26" s="27">
        <v>5468</v>
      </c>
      <c r="O26" s="28">
        <v>18.899999999999999</v>
      </c>
      <c r="P26" s="28">
        <v>146.5</v>
      </c>
      <c r="Q26" s="28">
        <v>131.4</v>
      </c>
      <c r="R26" s="28">
        <v>15.1</v>
      </c>
      <c r="S26" s="28">
        <v>19.5</v>
      </c>
      <c r="T26" s="28">
        <v>154.6</v>
      </c>
      <c r="U26" s="28">
        <v>137.19999999999999</v>
      </c>
      <c r="V26" s="28">
        <v>17.399999999999999</v>
      </c>
      <c r="W26" s="28">
        <v>18.100000000000001</v>
      </c>
      <c r="X26" s="28">
        <v>135</v>
      </c>
      <c r="Y26" s="28">
        <v>123.2</v>
      </c>
      <c r="Z26" s="36">
        <v>11.8</v>
      </c>
      <c r="AA26" s="29" t="s">
        <v>83</v>
      </c>
    </row>
    <row r="27" spans="1:27" ht="20.100000000000001" customHeight="1" x14ac:dyDescent="0.2">
      <c r="B27" t="s">
        <v>85</v>
      </c>
      <c r="C27" s="157" t="s">
        <v>86</v>
      </c>
      <c r="D27" s="158"/>
      <c r="E27" s="35">
        <v>263025</v>
      </c>
      <c r="F27" s="20">
        <v>263025</v>
      </c>
      <c r="G27" s="20">
        <v>251941</v>
      </c>
      <c r="H27" s="20" t="s">
        <v>173</v>
      </c>
      <c r="I27" s="20">
        <v>312049</v>
      </c>
      <c r="J27" s="20">
        <v>312049</v>
      </c>
      <c r="K27" s="20" t="s">
        <v>173</v>
      </c>
      <c r="L27" s="20">
        <v>227439</v>
      </c>
      <c r="M27" s="20">
        <v>227439</v>
      </c>
      <c r="N27" s="20" t="s">
        <v>173</v>
      </c>
      <c r="O27" s="21">
        <v>17.5</v>
      </c>
      <c r="P27" s="21">
        <v>140.6</v>
      </c>
      <c r="Q27" s="21">
        <v>133</v>
      </c>
      <c r="R27" s="21">
        <v>7.6</v>
      </c>
      <c r="S27" s="21">
        <v>18.3</v>
      </c>
      <c r="T27" s="21">
        <v>150.19999999999999</v>
      </c>
      <c r="U27" s="21">
        <v>139.19999999999999</v>
      </c>
      <c r="V27" s="21">
        <v>11</v>
      </c>
      <c r="W27" s="21">
        <v>17</v>
      </c>
      <c r="X27" s="21">
        <v>133.5</v>
      </c>
      <c r="Y27" s="21">
        <v>128.5</v>
      </c>
      <c r="Z27" s="21">
        <v>5</v>
      </c>
      <c r="AA27" s="24" t="s">
        <v>85</v>
      </c>
    </row>
    <row r="28" spans="1:27" ht="20.100000000000001" customHeight="1" x14ac:dyDescent="0.2">
      <c r="B28" t="s">
        <v>87</v>
      </c>
      <c r="C28" s="157" t="s">
        <v>88</v>
      </c>
      <c r="D28" s="158"/>
      <c r="E28" s="35">
        <v>345617</v>
      </c>
      <c r="F28" s="20">
        <v>345617</v>
      </c>
      <c r="G28" s="20">
        <v>324750</v>
      </c>
      <c r="H28" s="20" t="s">
        <v>173</v>
      </c>
      <c r="I28" s="20">
        <v>358599</v>
      </c>
      <c r="J28" s="20">
        <v>358599</v>
      </c>
      <c r="K28" s="20" t="s">
        <v>173</v>
      </c>
      <c r="L28" s="20">
        <v>298620</v>
      </c>
      <c r="M28" s="20">
        <v>298620</v>
      </c>
      <c r="N28" s="20" t="s">
        <v>173</v>
      </c>
      <c r="O28" s="21">
        <v>18.7</v>
      </c>
      <c r="P28" s="21">
        <v>150.19999999999999</v>
      </c>
      <c r="Q28" s="21">
        <v>139.5</v>
      </c>
      <c r="R28" s="21">
        <v>10.7</v>
      </c>
      <c r="S28" s="21">
        <v>18.5</v>
      </c>
      <c r="T28" s="21">
        <v>148.69999999999999</v>
      </c>
      <c r="U28" s="21">
        <v>136.6</v>
      </c>
      <c r="V28" s="21">
        <v>12.1</v>
      </c>
      <c r="W28" s="21">
        <v>19.2</v>
      </c>
      <c r="X28" s="21">
        <v>155.9</v>
      </c>
      <c r="Y28" s="21">
        <v>150.30000000000001</v>
      </c>
      <c r="Z28" s="21">
        <v>5.6</v>
      </c>
      <c r="AA28" s="24" t="s">
        <v>87</v>
      </c>
    </row>
    <row r="29" spans="1:27" ht="20.100000000000001" customHeight="1" x14ac:dyDescent="0.2">
      <c r="B29" t="s">
        <v>89</v>
      </c>
      <c r="C29" s="157" t="s">
        <v>90</v>
      </c>
      <c r="D29" s="158"/>
      <c r="E29" s="20" t="s">
        <v>323</v>
      </c>
      <c r="F29" s="20" t="s">
        <v>323</v>
      </c>
      <c r="G29" s="20" t="s">
        <v>323</v>
      </c>
      <c r="H29" s="20" t="s">
        <v>323</v>
      </c>
      <c r="I29" s="20" t="s">
        <v>323</v>
      </c>
      <c r="J29" s="20" t="s">
        <v>323</v>
      </c>
      <c r="K29" s="20" t="s">
        <v>323</v>
      </c>
      <c r="L29" s="20" t="s">
        <v>323</v>
      </c>
      <c r="M29" s="20" t="s">
        <v>323</v>
      </c>
      <c r="N29" s="20" t="s">
        <v>323</v>
      </c>
      <c r="O29" s="20" t="s">
        <v>323</v>
      </c>
      <c r="P29" s="20" t="s">
        <v>323</v>
      </c>
      <c r="Q29" s="20" t="s">
        <v>323</v>
      </c>
      <c r="R29" s="20" t="s">
        <v>323</v>
      </c>
      <c r="S29" s="20" t="s">
        <v>323</v>
      </c>
      <c r="T29" s="20" t="s">
        <v>323</v>
      </c>
      <c r="U29" s="20" t="s">
        <v>323</v>
      </c>
      <c r="V29" s="20" t="s">
        <v>323</v>
      </c>
      <c r="W29" s="20" t="s">
        <v>323</v>
      </c>
      <c r="X29" s="20" t="s">
        <v>323</v>
      </c>
      <c r="Y29" s="20" t="s">
        <v>323</v>
      </c>
      <c r="Z29" s="20" t="s">
        <v>323</v>
      </c>
      <c r="AA29" s="24" t="s">
        <v>89</v>
      </c>
    </row>
    <row r="30" spans="1:27" ht="20.100000000000001" customHeight="1" x14ac:dyDescent="0.2">
      <c r="B30" t="s">
        <v>91</v>
      </c>
      <c r="C30" s="157" t="s">
        <v>92</v>
      </c>
      <c r="D30" s="158"/>
      <c r="E30" s="20">
        <v>436264</v>
      </c>
      <c r="F30" s="20">
        <v>435484</v>
      </c>
      <c r="G30" s="20">
        <v>404002</v>
      </c>
      <c r="H30" s="20">
        <v>780</v>
      </c>
      <c r="I30" s="20">
        <v>459215</v>
      </c>
      <c r="J30" s="20">
        <v>458301</v>
      </c>
      <c r="K30" s="20">
        <v>914</v>
      </c>
      <c r="L30" s="20">
        <v>302194</v>
      </c>
      <c r="M30" s="20">
        <v>302194</v>
      </c>
      <c r="N30" s="20" t="s">
        <v>173</v>
      </c>
      <c r="O30" s="21">
        <v>17</v>
      </c>
      <c r="P30" s="21">
        <v>140.6</v>
      </c>
      <c r="Q30" s="21">
        <v>131.9</v>
      </c>
      <c r="R30" s="21">
        <v>8.6999999999999993</v>
      </c>
      <c r="S30" s="21">
        <v>17.100000000000001</v>
      </c>
      <c r="T30" s="21">
        <v>142.19999999999999</v>
      </c>
      <c r="U30" s="21">
        <v>132.19999999999999</v>
      </c>
      <c r="V30" s="21">
        <v>10</v>
      </c>
      <c r="W30" s="21">
        <v>16.7</v>
      </c>
      <c r="X30" s="21">
        <v>131.80000000000001</v>
      </c>
      <c r="Y30" s="21">
        <v>130.4</v>
      </c>
      <c r="Z30" s="21">
        <v>1.4</v>
      </c>
      <c r="AA30" s="24" t="s">
        <v>91</v>
      </c>
    </row>
    <row r="31" spans="1:27" ht="20.100000000000001" customHeight="1" x14ac:dyDescent="0.2">
      <c r="B31" t="s">
        <v>93</v>
      </c>
      <c r="C31" s="157" t="s">
        <v>94</v>
      </c>
      <c r="D31" s="158"/>
      <c r="E31" s="20">
        <v>380785</v>
      </c>
      <c r="F31" s="20">
        <v>241087</v>
      </c>
      <c r="G31" s="20">
        <v>195773</v>
      </c>
      <c r="H31" s="20">
        <v>139698</v>
      </c>
      <c r="I31" s="20">
        <v>404579</v>
      </c>
      <c r="J31" s="20">
        <v>259528</v>
      </c>
      <c r="K31" s="20">
        <v>145051</v>
      </c>
      <c r="L31" s="20">
        <v>298233</v>
      </c>
      <c r="M31" s="20">
        <v>177106</v>
      </c>
      <c r="N31" s="20">
        <v>121127</v>
      </c>
      <c r="O31" s="21">
        <v>14.7</v>
      </c>
      <c r="P31" s="21">
        <v>137.19999999999999</v>
      </c>
      <c r="Q31" s="21">
        <v>122.7</v>
      </c>
      <c r="R31" s="21">
        <v>14.5</v>
      </c>
      <c r="S31" s="21">
        <v>14.8</v>
      </c>
      <c r="T31" s="21">
        <v>143.19999999999999</v>
      </c>
      <c r="U31" s="21">
        <v>127.7</v>
      </c>
      <c r="V31" s="21">
        <v>15.5</v>
      </c>
      <c r="W31" s="21">
        <v>14.2</v>
      </c>
      <c r="X31" s="21">
        <v>115.9</v>
      </c>
      <c r="Y31" s="21">
        <v>105.2</v>
      </c>
      <c r="Z31" s="21">
        <v>10.7</v>
      </c>
      <c r="AA31" s="24" t="s">
        <v>93</v>
      </c>
    </row>
    <row r="32" spans="1:27" ht="20.100000000000001" customHeight="1" x14ac:dyDescent="0.2">
      <c r="B32" t="s">
        <v>95</v>
      </c>
      <c r="C32" s="157" t="s">
        <v>96</v>
      </c>
      <c r="D32" s="158"/>
      <c r="E32" s="20">
        <v>399656</v>
      </c>
      <c r="F32" s="20">
        <v>399573</v>
      </c>
      <c r="G32" s="20">
        <v>392415</v>
      </c>
      <c r="H32" s="20">
        <v>83</v>
      </c>
      <c r="I32" s="20">
        <v>467617</v>
      </c>
      <c r="J32" s="20">
        <v>467542</v>
      </c>
      <c r="K32" s="20">
        <v>75</v>
      </c>
      <c r="L32" s="20">
        <v>304928</v>
      </c>
      <c r="M32" s="20">
        <v>304835</v>
      </c>
      <c r="N32" s="20">
        <v>93</v>
      </c>
      <c r="O32" s="21">
        <v>16.7</v>
      </c>
      <c r="P32" s="21">
        <v>130.30000000000001</v>
      </c>
      <c r="Q32" s="21">
        <v>125.3</v>
      </c>
      <c r="R32" s="21">
        <v>5</v>
      </c>
      <c r="S32" s="21">
        <v>17.600000000000001</v>
      </c>
      <c r="T32" s="21">
        <v>140.1</v>
      </c>
      <c r="U32" s="21">
        <v>134</v>
      </c>
      <c r="V32" s="21">
        <v>6.1</v>
      </c>
      <c r="W32" s="21">
        <v>15.4</v>
      </c>
      <c r="X32" s="21">
        <v>116.7</v>
      </c>
      <c r="Y32" s="21">
        <v>113.2</v>
      </c>
      <c r="Z32" s="21">
        <v>3.5</v>
      </c>
      <c r="AA32" s="24" t="s">
        <v>95</v>
      </c>
    </row>
    <row r="33" spans="1:27" ht="20.100000000000001" customHeight="1" x14ac:dyDescent="0.2">
      <c r="B33" t="s">
        <v>97</v>
      </c>
      <c r="C33" s="157" t="s">
        <v>98</v>
      </c>
      <c r="D33" s="158"/>
      <c r="E33" s="20">
        <v>247149</v>
      </c>
      <c r="F33" s="20">
        <v>247149</v>
      </c>
      <c r="G33" s="20">
        <v>234465</v>
      </c>
      <c r="H33" s="20" t="s">
        <v>173</v>
      </c>
      <c r="I33" s="20">
        <v>299058</v>
      </c>
      <c r="J33" s="20">
        <v>299058</v>
      </c>
      <c r="K33" s="20" t="s">
        <v>173</v>
      </c>
      <c r="L33" s="20">
        <v>181097</v>
      </c>
      <c r="M33" s="20">
        <v>181097</v>
      </c>
      <c r="N33" s="20" t="s">
        <v>173</v>
      </c>
      <c r="O33" s="21">
        <v>17.399999999999999</v>
      </c>
      <c r="P33" s="21">
        <v>129.69999999999999</v>
      </c>
      <c r="Q33" s="21">
        <v>124.4</v>
      </c>
      <c r="R33" s="21">
        <v>5.3</v>
      </c>
      <c r="S33" s="21">
        <v>18</v>
      </c>
      <c r="T33" s="21">
        <v>141</v>
      </c>
      <c r="U33" s="21">
        <v>133.19999999999999</v>
      </c>
      <c r="V33" s="21">
        <v>7.8</v>
      </c>
      <c r="W33" s="21">
        <v>16.5</v>
      </c>
      <c r="X33" s="21">
        <v>115.2</v>
      </c>
      <c r="Y33" s="21">
        <v>113.2</v>
      </c>
      <c r="Z33" s="21">
        <v>2</v>
      </c>
      <c r="AA33" s="24" t="s">
        <v>97</v>
      </c>
    </row>
    <row r="34" spans="1:27" ht="20.100000000000001" customHeight="1" x14ac:dyDescent="0.2">
      <c r="B34" t="s">
        <v>99</v>
      </c>
      <c r="C34" s="157" t="s">
        <v>100</v>
      </c>
      <c r="D34" s="158"/>
      <c r="E34" s="20">
        <v>300998</v>
      </c>
      <c r="F34" s="20">
        <v>300998</v>
      </c>
      <c r="G34" s="20">
        <v>248883</v>
      </c>
      <c r="H34" s="20" t="s">
        <v>173</v>
      </c>
      <c r="I34" s="20">
        <v>312616</v>
      </c>
      <c r="J34" s="20">
        <v>312616</v>
      </c>
      <c r="K34" s="20" t="s">
        <v>173</v>
      </c>
      <c r="L34" s="20">
        <v>236143</v>
      </c>
      <c r="M34" s="20">
        <v>236143</v>
      </c>
      <c r="N34" s="20" t="s">
        <v>173</v>
      </c>
      <c r="O34" s="21">
        <v>17.100000000000001</v>
      </c>
      <c r="P34" s="21">
        <v>150.1</v>
      </c>
      <c r="Q34" s="21">
        <v>134.1</v>
      </c>
      <c r="R34" s="21">
        <v>16</v>
      </c>
      <c r="S34" s="21">
        <v>17.399999999999999</v>
      </c>
      <c r="T34" s="21">
        <v>153.1</v>
      </c>
      <c r="U34" s="21">
        <v>136.30000000000001</v>
      </c>
      <c r="V34" s="21">
        <v>16.8</v>
      </c>
      <c r="W34" s="21">
        <v>15.7</v>
      </c>
      <c r="X34" s="21">
        <v>132.80000000000001</v>
      </c>
      <c r="Y34" s="21">
        <v>121.8</v>
      </c>
      <c r="Z34" s="21">
        <v>11</v>
      </c>
      <c r="AA34" s="24" t="s">
        <v>99</v>
      </c>
    </row>
    <row r="35" spans="1:27" ht="20.100000000000001" customHeight="1" x14ac:dyDescent="0.2">
      <c r="B35" t="s">
        <v>101</v>
      </c>
      <c r="C35" s="157" t="s">
        <v>102</v>
      </c>
      <c r="D35" s="158"/>
      <c r="E35" s="20" t="s">
        <v>323</v>
      </c>
      <c r="F35" s="20" t="s">
        <v>323</v>
      </c>
      <c r="G35" s="20" t="s">
        <v>323</v>
      </c>
      <c r="H35" s="20" t="s">
        <v>323</v>
      </c>
      <c r="I35" s="20" t="s">
        <v>323</v>
      </c>
      <c r="J35" s="20" t="s">
        <v>323</v>
      </c>
      <c r="K35" s="20" t="s">
        <v>323</v>
      </c>
      <c r="L35" s="20" t="s">
        <v>323</v>
      </c>
      <c r="M35" s="20" t="s">
        <v>323</v>
      </c>
      <c r="N35" s="20" t="s">
        <v>323</v>
      </c>
      <c r="O35" s="21" t="s">
        <v>323</v>
      </c>
      <c r="P35" s="21" t="s">
        <v>323</v>
      </c>
      <c r="Q35" s="21" t="s">
        <v>323</v>
      </c>
      <c r="R35" s="21" t="s">
        <v>323</v>
      </c>
      <c r="S35" s="21" t="s">
        <v>323</v>
      </c>
      <c r="T35" s="21" t="s">
        <v>323</v>
      </c>
      <c r="U35" s="21" t="s">
        <v>323</v>
      </c>
      <c r="V35" s="21" t="s">
        <v>323</v>
      </c>
      <c r="W35" s="21" t="s">
        <v>323</v>
      </c>
      <c r="X35" s="21" t="s">
        <v>323</v>
      </c>
      <c r="Y35" s="21" t="s">
        <v>323</v>
      </c>
      <c r="Z35" s="21" t="s">
        <v>323</v>
      </c>
      <c r="AA35" s="24" t="s">
        <v>101</v>
      </c>
    </row>
    <row r="36" spans="1:27" ht="20.100000000000001" customHeight="1" x14ac:dyDescent="0.2">
      <c r="B36" t="s">
        <v>103</v>
      </c>
      <c r="C36" s="157" t="s">
        <v>104</v>
      </c>
      <c r="D36" s="158"/>
      <c r="E36" s="20">
        <v>333260</v>
      </c>
      <c r="F36" s="20">
        <v>333260</v>
      </c>
      <c r="G36" s="20">
        <v>294678</v>
      </c>
      <c r="H36" s="20" t="s">
        <v>173</v>
      </c>
      <c r="I36" s="20">
        <v>346828</v>
      </c>
      <c r="J36" s="20">
        <v>346828</v>
      </c>
      <c r="K36" s="20" t="s">
        <v>173</v>
      </c>
      <c r="L36" s="20">
        <v>245936</v>
      </c>
      <c r="M36" s="20">
        <v>245936</v>
      </c>
      <c r="N36" s="20" t="s">
        <v>173</v>
      </c>
      <c r="O36" s="21">
        <v>19.100000000000001</v>
      </c>
      <c r="P36" s="21">
        <v>157.6</v>
      </c>
      <c r="Q36" s="21">
        <v>145.1</v>
      </c>
      <c r="R36" s="21">
        <v>12.5</v>
      </c>
      <c r="S36" s="21">
        <v>19.3</v>
      </c>
      <c r="T36" s="21">
        <v>160.4</v>
      </c>
      <c r="U36" s="21">
        <v>146.69999999999999</v>
      </c>
      <c r="V36" s="21">
        <v>13.7</v>
      </c>
      <c r="W36" s="21">
        <v>17.8</v>
      </c>
      <c r="X36" s="21">
        <v>139.6</v>
      </c>
      <c r="Y36" s="21">
        <v>134.5</v>
      </c>
      <c r="Z36" s="21">
        <v>5.0999999999999996</v>
      </c>
      <c r="AA36" s="24" t="s">
        <v>103</v>
      </c>
    </row>
    <row r="37" spans="1:27" ht="20.100000000000001" customHeight="1" x14ac:dyDescent="0.2">
      <c r="B37" t="s">
        <v>105</v>
      </c>
      <c r="C37" s="157" t="s">
        <v>106</v>
      </c>
      <c r="D37" s="158"/>
      <c r="E37" s="20">
        <v>235850</v>
      </c>
      <c r="F37" s="20">
        <v>233003</v>
      </c>
      <c r="G37" s="20">
        <v>203023</v>
      </c>
      <c r="H37" s="20">
        <v>2847</v>
      </c>
      <c r="I37" s="20">
        <v>302334</v>
      </c>
      <c r="J37" s="20">
        <v>297167</v>
      </c>
      <c r="K37" s="20">
        <v>5167</v>
      </c>
      <c r="L37" s="20">
        <v>154258</v>
      </c>
      <c r="M37" s="20">
        <v>154258</v>
      </c>
      <c r="N37" s="20" t="s">
        <v>173</v>
      </c>
      <c r="O37" s="21">
        <v>16.8</v>
      </c>
      <c r="P37" s="21">
        <v>137.9</v>
      </c>
      <c r="Q37" s="21">
        <v>121.8</v>
      </c>
      <c r="R37" s="21">
        <v>16.100000000000001</v>
      </c>
      <c r="S37" s="21">
        <v>17.7</v>
      </c>
      <c r="T37" s="21">
        <v>160.19999999999999</v>
      </c>
      <c r="U37" s="21">
        <v>136.1</v>
      </c>
      <c r="V37" s="21">
        <v>24.1</v>
      </c>
      <c r="W37" s="21">
        <v>15.7</v>
      </c>
      <c r="X37" s="21">
        <v>110.6</v>
      </c>
      <c r="Y37" s="21">
        <v>104.4</v>
      </c>
      <c r="Z37" s="21">
        <v>6.2</v>
      </c>
      <c r="AA37" s="24" t="s">
        <v>105</v>
      </c>
    </row>
    <row r="38" spans="1:27" ht="20.100000000000001" customHeight="1" x14ac:dyDescent="0.2">
      <c r="B38" t="s">
        <v>107</v>
      </c>
      <c r="C38" s="157" t="s">
        <v>108</v>
      </c>
      <c r="D38" s="158"/>
      <c r="E38" s="20">
        <v>307464</v>
      </c>
      <c r="F38" s="20">
        <v>307136</v>
      </c>
      <c r="G38" s="20">
        <v>275986</v>
      </c>
      <c r="H38" s="20">
        <v>328</v>
      </c>
      <c r="I38" s="20">
        <v>322530</v>
      </c>
      <c r="J38" s="20">
        <v>322126</v>
      </c>
      <c r="K38" s="20">
        <v>404</v>
      </c>
      <c r="L38" s="20">
        <v>246411</v>
      </c>
      <c r="M38" s="20">
        <v>246395</v>
      </c>
      <c r="N38" s="20">
        <v>16</v>
      </c>
      <c r="O38" s="21">
        <v>16.2</v>
      </c>
      <c r="P38" s="21">
        <v>140.69999999999999</v>
      </c>
      <c r="Q38" s="21">
        <v>129.69999999999999</v>
      </c>
      <c r="R38" s="21">
        <v>11</v>
      </c>
      <c r="S38" s="21">
        <v>16.3</v>
      </c>
      <c r="T38" s="21">
        <v>143.19999999999999</v>
      </c>
      <c r="U38" s="21">
        <v>130.69999999999999</v>
      </c>
      <c r="V38" s="21">
        <v>12.5</v>
      </c>
      <c r="W38" s="21">
        <v>16.100000000000001</v>
      </c>
      <c r="X38" s="21">
        <v>130.80000000000001</v>
      </c>
      <c r="Y38" s="21">
        <v>125.7</v>
      </c>
      <c r="Z38" s="21">
        <v>5.0999999999999996</v>
      </c>
      <c r="AA38" s="24" t="s">
        <v>107</v>
      </c>
    </row>
    <row r="39" spans="1:27" ht="20.100000000000001" customHeight="1" x14ac:dyDescent="0.2">
      <c r="B39" t="s">
        <v>109</v>
      </c>
      <c r="C39" s="157" t="s">
        <v>110</v>
      </c>
      <c r="D39" s="158"/>
      <c r="E39" s="20">
        <v>422162</v>
      </c>
      <c r="F39" s="20">
        <v>414855</v>
      </c>
      <c r="G39" s="20">
        <v>397298</v>
      </c>
      <c r="H39" s="20">
        <v>7307</v>
      </c>
      <c r="I39" s="20">
        <v>437987</v>
      </c>
      <c r="J39" s="20">
        <v>430046</v>
      </c>
      <c r="K39" s="20">
        <v>7941</v>
      </c>
      <c r="L39" s="20">
        <v>326939</v>
      </c>
      <c r="M39" s="20">
        <v>323445</v>
      </c>
      <c r="N39" s="20">
        <v>3494</v>
      </c>
      <c r="O39" s="21">
        <v>18</v>
      </c>
      <c r="P39" s="21">
        <v>149.6</v>
      </c>
      <c r="Q39" s="21">
        <v>144.6</v>
      </c>
      <c r="R39" s="21">
        <v>5</v>
      </c>
      <c r="S39" s="21">
        <v>18.2</v>
      </c>
      <c r="T39" s="21">
        <v>152.30000000000001</v>
      </c>
      <c r="U39" s="21">
        <v>147</v>
      </c>
      <c r="V39" s="21">
        <v>5.3</v>
      </c>
      <c r="W39" s="21">
        <v>16.8</v>
      </c>
      <c r="X39" s="21">
        <v>133.30000000000001</v>
      </c>
      <c r="Y39" s="21">
        <v>130</v>
      </c>
      <c r="Z39" s="21">
        <v>3.3</v>
      </c>
      <c r="AA39" s="24" t="s">
        <v>109</v>
      </c>
    </row>
    <row r="40" spans="1:27" ht="20.100000000000001" customHeight="1" x14ac:dyDescent="0.2">
      <c r="B40" t="s">
        <v>111</v>
      </c>
      <c r="C40" s="157" t="s">
        <v>112</v>
      </c>
      <c r="D40" s="158"/>
      <c r="E40" s="20">
        <v>421827</v>
      </c>
      <c r="F40" s="20">
        <v>421809</v>
      </c>
      <c r="G40" s="20">
        <v>374862</v>
      </c>
      <c r="H40" s="20">
        <v>18</v>
      </c>
      <c r="I40" s="20">
        <v>438313</v>
      </c>
      <c r="J40" s="20">
        <v>438293</v>
      </c>
      <c r="K40" s="20">
        <v>20</v>
      </c>
      <c r="L40" s="20">
        <v>357381</v>
      </c>
      <c r="M40" s="20">
        <v>357372</v>
      </c>
      <c r="N40" s="20">
        <v>9</v>
      </c>
      <c r="O40" s="21">
        <v>16.8</v>
      </c>
      <c r="P40" s="21">
        <v>147.1</v>
      </c>
      <c r="Q40" s="21">
        <v>129.30000000000001</v>
      </c>
      <c r="R40" s="21">
        <v>17.8</v>
      </c>
      <c r="S40" s="21">
        <v>17</v>
      </c>
      <c r="T40" s="21">
        <v>149.4</v>
      </c>
      <c r="U40" s="21">
        <v>130.4</v>
      </c>
      <c r="V40" s="21">
        <v>19</v>
      </c>
      <c r="W40" s="21">
        <v>16.2</v>
      </c>
      <c r="X40" s="21">
        <v>138.1</v>
      </c>
      <c r="Y40" s="21">
        <v>125.1</v>
      </c>
      <c r="Z40" s="21">
        <v>13</v>
      </c>
      <c r="AA40" s="24" t="s">
        <v>111</v>
      </c>
    </row>
    <row r="41" spans="1:27" ht="20.100000000000001" customHeight="1" x14ac:dyDescent="0.2">
      <c r="B41" t="s">
        <v>113</v>
      </c>
      <c r="C41" s="157" t="s">
        <v>114</v>
      </c>
      <c r="D41" s="158"/>
      <c r="E41" s="20">
        <v>393571</v>
      </c>
      <c r="F41" s="20">
        <v>393550</v>
      </c>
      <c r="G41" s="20">
        <v>376621</v>
      </c>
      <c r="H41" s="20">
        <v>21</v>
      </c>
      <c r="I41" s="20">
        <v>450632</v>
      </c>
      <c r="J41" s="20">
        <v>450609</v>
      </c>
      <c r="K41" s="20">
        <v>23</v>
      </c>
      <c r="L41" s="20">
        <v>283678</v>
      </c>
      <c r="M41" s="20">
        <v>283662</v>
      </c>
      <c r="N41" s="20">
        <v>16</v>
      </c>
      <c r="O41" s="21">
        <v>17.3</v>
      </c>
      <c r="P41" s="21">
        <v>138.30000000000001</v>
      </c>
      <c r="Q41" s="21">
        <v>132.4</v>
      </c>
      <c r="R41" s="21">
        <v>5.9</v>
      </c>
      <c r="S41" s="21">
        <v>17.399999999999999</v>
      </c>
      <c r="T41" s="21">
        <v>140.9</v>
      </c>
      <c r="U41" s="21">
        <v>134.5</v>
      </c>
      <c r="V41" s="21">
        <v>6.4</v>
      </c>
      <c r="W41" s="21">
        <v>17.100000000000001</v>
      </c>
      <c r="X41" s="21">
        <v>133.1</v>
      </c>
      <c r="Y41" s="21">
        <v>128.30000000000001</v>
      </c>
      <c r="Z41" s="21">
        <v>4.8</v>
      </c>
      <c r="AA41" s="24" t="s">
        <v>113</v>
      </c>
    </row>
    <row r="42" spans="1:27" ht="20.100000000000001" customHeight="1" x14ac:dyDescent="0.2">
      <c r="B42" t="s">
        <v>115</v>
      </c>
      <c r="C42" s="157" t="s">
        <v>116</v>
      </c>
      <c r="D42" s="158"/>
      <c r="E42" s="20">
        <v>436504</v>
      </c>
      <c r="F42" s="20">
        <v>436504</v>
      </c>
      <c r="G42" s="20">
        <v>404974</v>
      </c>
      <c r="H42" s="20" t="s">
        <v>173</v>
      </c>
      <c r="I42" s="20">
        <v>488411</v>
      </c>
      <c r="J42" s="20">
        <v>488411</v>
      </c>
      <c r="K42" s="20" t="s">
        <v>173</v>
      </c>
      <c r="L42" s="20">
        <v>300290</v>
      </c>
      <c r="M42" s="20">
        <v>300290</v>
      </c>
      <c r="N42" s="20" t="s">
        <v>173</v>
      </c>
      <c r="O42" s="21">
        <v>17.7</v>
      </c>
      <c r="P42" s="21">
        <v>142.9</v>
      </c>
      <c r="Q42" s="21">
        <v>131.80000000000001</v>
      </c>
      <c r="R42" s="21">
        <v>11.1</v>
      </c>
      <c r="S42" s="21">
        <v>18</v>
      </c>
      <c r="T42" s="21">
        <v>146.19999999999999</v>
      </c>
      <c r="U42" s="21">
        <v>134</v>
      </c>
      <c r="V42" s="21">
        <v>12.2</v>
      </c>
      <c r="W42" s="21">
        <v>16.7</v>
      </c>
      <c r="X42" s="21">
        <v>134.1</v>
      </c>
      <c r="Y42" s="21">
        <v>126.1</v>
      </c>
      <c r="Z42" s="21">
        <v>8</v>
      </c>
      <c r="AA42" s="24" t="s">
        <v>115</v>
      </c>
    </row>
    <row r="43" spans="1:27" ht="20.100000000000001" customHeight="1" x14ac:dyDescent="0.2">
      <c r="B43" t="s">
        <v>117</v>
      </c>
      <c r="C43" s="157" t="s">
        <v>118</v>
      </c>
      <c r="D43" s="158"/>
      <c r="E43" s="20">
        <v>834675</v>
      </c>
      <c r="F43" s="20">
        <v>421458</v>
      </c>
      <c r="G43" s="20">
        <v>387418</v>
      </c>
      <c r="H43" s="20">
        <v>413217</v>
      </c>
      <c r="I43" s="20">
        <v>850275</v>
      </c>
      <c r="J43" s="20">
        <v>442579</v>
      </c>
      <c r="K43" s="20">
        <v>407696</v>
      </c>
      <c r="L43" s="20">
        <v>770792</v>
      </c>
      <c r="M43" s="20">
        <v>334968</v>
      </c>
      <c r="N43" s="20">
        <v>435824</v>
      </c>
      <c r="O43" s="21">
        <v>17.899999999999999</v>
      </c>
      <c r="P43" s="21">
        <v>154.80000000000001</v>
      </c>
      <c r="Q43" s="21">
        <v>141</v>
      </c>
      <c r="R43" s="21">
        <v>13.8</v>
      </c>
      <c r="S43" s="21">
        <v>18</v>
      </c>
      <c r="T43" s="21">
        <v>156.80000000000001</v>
      </c>
      <c r="U43" s="21">
        <v>142.1</v>
      </c>
      <c r="V43" s="21">
        <v>14.7</v>
      </c>
      <c r="W43" s="21">
        <v>17.2</v>
      </c>
      <c r="X43" s="21">
        <v>146.80000000000001</v>
      </c>
      <c r="Y43" s="21">
        <v>136.69999999999999</v>
      </c>
      <c r="Z43" s="21">
        <v>10.1</v>
      </c>
      <c r="AA43" s="24" t="s">
        <v>117</v>
      </c>
    </row>
    <row r="44" spans="1:27" ht="20.100000000000001" customHeight="1" x14ac:dyDescent="0.2">
      <c r="B44" t="s">
        <v>119</v>
      </c>
      <c r="C44" s="157" t="s">
        <v>120</v>
      </c>
      <c r="D44" s="158"/>
      <c r="E44" s="20">
        <v>480276</v>
      </c>
      <c r="F44" s="20">
        <v>479567</v>
      </c>
      <c r="G44" s="20">
        <v>440667</v>
      </c>
      <c r="H44" s="20">
        <v>709</v>
      </c>
      <c r="I44" s="20">
        <v>543612</v>
      </c>
      <c r="J44" s="20">
        <v>542639</v>
      </c>
      <c r="K44" s="20">
        <v>973</v>
      </c>
      <c r="L44" s="20">
        <v>350388</v>
      </c>
      <c r="M44" s="20">
        <v>350220</v>
      </c>
      <c r="N44" s="20">
        <v>168</v>
      </c>
      <c r="O44" s="21">
        <v>14.6</v>
      </c>
      <c r="P44" s="21">
        <v>123.7</v>
      </c>
      <c r="Q44" s="21">
        <v>112.5</v>
      </c>
      <c r="R44" s="21">
        <v>11.2</v>
      </c>
      <c r="S44" s="21">
        <v>14.5</v>
      </c>
      <c r="T44" s="21">
        <v>125.2</v>
      </c>
      <c r="U44" s="21">
        <v>111.7</v>
      </c>
      <c r="V44" s="21">
        <v>13.5</v>
      </c>
      <c r="W44" s="21">
        <v>14.8</v>
      </c>
      <c r="X44" s="21">
        <v>120.6</v>
      </c>
      <c r="Y44" s="21">
        <v>114.1</v>
      </c>
      <c r="Z44" s="21">
        <v>6.5</v>
      </c>
      <c r="AA44" s="24" t="s">
        <v>119</v>
      </c>
    </row>
    <row r="45" spans="1:27" ht="20.100000000000001" customHeight="1" x14ac:dyDescent="0.2">
      <c r="B45" t="s">
        <v>121</v>
      </c>
      <c r="C45" s="157" t="s">
        <v>122</v>
      </c>
      <c r="D45" s="158"/>
      <c r="E45" s="20">
        <v>422919</v>
      </c>
      <c r="F45" s="20">
        <v>422852</v>
      </c>
      <c r="G45" s="20">
        <v>346568</v>
      </c>
      <c r="H45" s="20">
        <v>67</v>
      </c>
      <c r="I45" s="20">
        <v>437846</v>
      </c>
      <c r="J45" s="20">
        <v>437773</v>
      </c>
      <c r="K45" s="20">
        <v>73</v>
      </c>
      <c r="L45" s="20">
        <v>273805</v>
      </c>
      <c r="M45" s="20">
        <v>273805</v>
      </c>
      <c r="N45" s="20" t="s">
        <v>173</v>
      </c>
      <c r="O45" s="21">
        <v>17.899999999999999</v>
      </c>
      <c r="P45" s="21">
        <v>157.30000000000001</v>
      </c>
      <c r="Q45" s="21">
        <v>137.80000000000001</v>
      </c>
      <c r="R45" s="21">
        <v>19.5</v>
      </c>
      <c r="S45" s="21">
        <v>18.100000000000001</v>
      </c>
      <c r="T45" s="21">
        <v>159.69999999999999</v>
      </c>
      <c r="U45" s="21">
        <v>139</v>
      </c>
      <c r="V45" s="21">
        <v>20.7</v>
      </c>
      <c r="W45" s="21">
        <v>16.600000000000001</v>
      </c>
      <c r="X45" s="21">
        <v>133.1</v>
      </c>
      <c r="Y45" s="21">
        <v>125.6</v>
      </c>
      <c r="Z45" s="21">
        <v>7.5</v>
      </c>
      <c r="AA45" s="24" t="s">
        <v>121</v>
      </c>
    </row>
    <row r="46" spans="1:27" ht="20.100000000000001" customHeight="1" x14ac:dyDescent="0.2">
      <c r="A46" s="44"/>
      <c r="B46" s="44" t="s">
        <v>123</v>
      </c>
      <c r="C46" s="167" t="s">
        <v>124</v>
      </c>
      <c r="D46" s="168"/>
      <c r="E46" s="20">
        <v>333322</v>
      </c>
      <c r="F46" s="20">
        <v>333322</v>
      </c>
      <c r="G46" s="20">
        <v>317225</v>
      </c>
      <c r="H46" s="20" t="s">
        <v>173</v>
      </c>
      <c r="I46" s="20">
        <v>398999</v>
      </c>
      <c r="J46" s="20">
        <v>398999</v>
      </c>
      <c r="K46" s="20" t="s">
        <v>173</v>
      </c>
      <c r="L46" s="20">
        <v>222052</v>
      </c>
      <c r="M46" s="20">
        <v>222052</v>
      </c>
      <c r="N46" s="20" t="s">
        <v>173</v>
      </c>
      <c r="O46" s="21">
        <v>15.3</v>
      </c>
      <c r="P46" s="21">
        <v>122.3</v>
      </c>
      <c r="Q46" s="21">
        <v>117</v>
      </c>
      <c r="R46" s="21">
        <v>5.3</v>
      </c>
      <c r="S46" s="21">
        <v>15.6</v>
      </c>
      <c r="T46" s="21">
        <v>128.30000000000001</v>
      </c>
      <c r="U46" s="21">
        <v>121.4</v>
      </c>
      <c r="V46" s="21">
        <v>6.9</v>
      </c>
      <c r="W46" s="21">
        <v>14.9</v>
      </c>
      <c r="X46" s="21">
        <v>112.1</v>
      </c>
      <c r="Y46" s="21">
        <v>109.6</v>
      </c>
      <c r="Z46" s="21">
        <v>2.5</v>
      </c>
      <c r="AA46" s="24" t="s">
        <v>123</v>
      </c>
    </row>
    <row r="47" spans="1:27" ht="20.100000000000001" customHeight="1" x14ac:dyDescent="0.2">
      <c r="A47" s="45"/>
      <c r="B47" s="45" t="s">
        <v>125</v>
      </c>
      <c r="C47" s="155" t="s">
        <v>126</v>
      </c>
      <c r="D47" s="156"/>
      <c r="E47" s="34">
        <v>367767</v>
      </c>
      <c r="F47" s="27">
        <v>359333</v>
      </c>
      <c r="G47" s="27">
        <v>320856</v>
      </c>
      <c r="H47" s="27">
        <v>8434</v>
      </c>
      <c r="I47" s="27">
        <v>426426</v>
      </c>
      <c r="J47" s="27">
        <v>415844</v>
      </c>
      <c r="K47" s="27">
        <v>10582</v>
      </c>
      <c r="L47" s="27">
        <v>285824</v>
      </c>
      <c r="M47" s="27">
        <v>280389</v>
      </c>
      <c r="N47" s="27">
        <v>5435</v>
      </c>
      <c r="O47" s="28">
        <v>17.600000000000001</v>
      </c>
      <c r="P47" s="28">
        <v>142.80000000000001</v>
      </c>
      <c r="Q47" s="28">
        <v>135.69999999999999</v>
      </c>
      <c r="R47" s="28">
        <v>7.1</v>
      </c>
      <c r="S47" s="28">
        <v>17.8</v>
      </c>
      <c r="T47" s="28">
        <v>147.9</v>
      </c>
      <c r="U47" s="28">
        <v>139.19999999999999</v>
      </c>
      <c r="V47" s="28">
        <v>8.6999999999999993</v>
      </c>
      <c r="W47" s="28">
        <v>17.2</v>
      </c>
      <c r="X47" s="28">
        <v>135.5</v>
      </c>
      <c r="Y47" s="28">
        <v>130.69999999999999</v>
      </c>
      <c r="Z47" s="28">
        <v>4.8</v>
      </c>
      <c r="AA47" s="29" t="s">
        <v>125</v>
      </c>
    </row>
    <row r="48" spans="1:27" ht="20.100000000000001" customHeight="1" x14ac:dyDescent="0.2">
      <c r="A48" s="44"/>
      <c r="B48" s="44" t="s">
        <v>127</v>
      </c>
      <c r="C48" s="167" t="s">
        <v>128</v>
      </c>
      <c r="D48" s="168"/>
      <c r="E48" s="35">
        <v>193982</v>
      </c>
      <c r="F48" s="20">
        <v>191388</v>
      </c>
      <c r="G48" s="20">
        <v>182058</v>
      </c>
      <c r="H48" s="20">
        <v>2594</v>
      </c>
      <c r="I48" s="20">
        <v>260550</v>
      </c>
      <c r="J48" s="20">
        <v>255367</v>
      </c>
      <c r="K48" s="20">
        <v>5183</v>
      </c>
      <c r="L48" s="20">
        <v>156051</v>
      </c>
      <c r="M48" s="20">
        <v>154932</v>
      </c>
      <c r="N48" s="20">
        <v>1119</v>
      </c>
      <c r="O48" s="21">
        <v>16.5</v>
      </c>
      <c r="P48" s="21">
        <v>112.2</v>
      </c>
      <c r="Q48" s="21">
        <v>106.9</v>
      </c>
      <c r="R48" s="21">
        <v>5.3</v>
      </c>
      <c r="S48" s="21">
        <v>16.8</v>
      </c>
      <c r="T48" s="21">
        <v>128</v>
      </c>
      <c r="U48" s="21">
        <v>118.3</v>
      </c>
      <c r="V48" s="21">
        <v>9.6999999999999993</v>
      </c>
      <c r="W48" s="21">
        <v>16.3</v>
      </c>
      <c r="X48" s="21">
        <v>103.2</v>
      </c>
      <c r="Y48" s="21">
        <v>100.4</v>
      </c>
      <c r="Z48" s="21">
        <v>2.8</v>
      </c>
      <c r="AA48" s="24" t="s">
        <v>127</v>
      </c>
    </row>
    <row r="49" spans="1:27" ht="20.100000000000001" customHeight="1" x14ac:dyDescent="0.2">
      <c r="A49" s="45"/>
      <c r="B49" s="45" t="s">
        <v>129</v>
      </c>
      <c r="C49" s="155" t="s">
        <v>130</v>
      </c>
      <c r="D49" s="156"/>
      <c r="E49" s="34">
        <v>338986</v>
      </c>
      <c r="F49" s="27">
        <v>252082</v>
      </c>
      <c r="G49" s="27">
        <v>222943</v>
      </c>
      <c r="H49" s="27">
        <v>86904</v>
      </c>
      <c r="I49" s="27">
        <v>402189</v>
      </c>
      <c r="J49" s="27">
        <v>289662</v>
      </c>
      <c r="K49" s="27">
        <v>112527</v>
      </c>
      <c r="L49" s="27">
        <v>275604</v>
      </c>
      <c r="M49" s="27">
        <v>214396</v>
      </c>
      <c r="N49" s="27">
        <v>61208</v>
      </c>
      <c r="O49" s="28">
        <v>17</v>
      </c>
      <c r="P49" s="28">
        <v>138.30000000000001</v>
      </c>
      <c r="Q49" s="28">
        <v>123.3</v>
      </c>
      <c r="R49" s="28">
        <v>15</v>
      </c>
      <c r="S49" s="28">
        <v>17.899999999999999</v>
      </c>
      <c r="T49" s="28">
        <v>147.9</v>
      </c>
      <c r="U49" s="28">
        <v>128.4</v>
      </c>
      <c r="V49" s="28">
        <v>19.5</v>
      </c>
      <c r="W49" s="28">
        <v>16.100000000000001</v>
      </c>
      <c r="X49" s="28">
        <v>128.6</v>
      </c>
      <c r="Y49" s="28">
        <v>118.1</v>
      </c>
      <c r="Z49" s="28">
        <v>10.5</v>
      </c>
      <c r="AA49" s="29" t="s">
        <v>129</v>
      </c>
    </row>
    <row r="50" spans="1:27" ht="20.100000000000001" customHeight="1" x14ac:dyDescent="0.2">
      <c r="A50" s="44"/>
      <c r="B50" s="44" t="s">
        <v>131</v>
      </c>
      <c r="C50" s="167" t="s">
        <v>132</v>
      </c>
      <c r="D50" s="168"/>
      <c r="E50" s="31">
        <v>119949</v>
      </c>
      <c r="F50" s="32">
        <v>119506</v>
      </c>
      <c r="G50" s="32">
        <v>111737</v>
      </c>
      <c r="H50" s="32">
        <v>443</v>
      </c>
      <c r="I50" s="32">
        <v>144296</v>
      </c>
      <c r="J50" s="32">
        <v>143473</v>
      </c>
      <c r="K50" s="32">
        <v>823</v>
      </c>
      <c r="L50" s="32">
        <v>101332</v>
      </c>
      <c r="M50" s="32">
        <v>101179</v>
      </c>
      <c r="N50" s="32">
        <v>153</v>
      </c>
      <c r="O50" s="33">
        <v>12.6</v>
      </c>
      <c r="P50" s="33">
        <v>79.8</v>
      </c>
      <c r="Q50" s="33">
        <v>74.7</v>
      </c>
      <c r="R50" s="33">
        <v>5.0999999999999996</v>
      </c>
      <c r="S50" s="33">
        <v>13</v>
      </c>
      <c r="T50" s="33">
        <v>87.7</v>
      </c>
      <c r="U50" s="33">
        <v>80.2</v>
      </c>
      <c r="V50" s="33">
        <v>7.5</v>
      </c>
      <c r="W50" s="33">
        <v>12.3</v>
      </c>
      <c r="X50" s="33">
        <v>73.8</v>
      </c>
      <c r="Y50" s="33">
        <v>70.5</v>
      </c>
      <c r="Z50" s="33">
        <v>3.3</v>
      </c>
      <c r="AA50" s="26" t="s">
        <v>131</v>
      </c>
    </row>
    <row r="51" spans="1:27" ht="20.100000000000001" customHeight="1" x14ac:dyDescent="0.2">
      <c r="A51" s="45"/>
      <c r="B51" s="45" t="s">
        <v>133</v>
      </c>
      <c r="C51" s="155" t="s">
        <v>134</v>
      </c>
      <c r="D51" s="156"/>
      <c r="E51" s="35">
        <v>381917</v>
      </c>
      <c r="F51" s="20">
        <v>377415</v>
      </c>
      <c r="G51" s="20">
        <v>325657</v>
      </c>
      <c r="H51" s="20">
        <v>4502</v>
      </c>
      <c r="I51" s="20">
        <v>432526</v>
      </c>
      <c r="J51" s="20">
        <v>428652</v>
      </c>
      <c r="K51" s="20">
        <v>3874</v>
      </c>
      <c r="L51" s="20">
        <v>356974</v>
      </c>
      <c r="M51" s="20">
        <v>352162</v>
      </c>
      <c r="N51" s="20">
        <v>4812</v>
      </c>
      <c r="O51" s="21">
        <v>15.8</v>
      </c>
      <c r="P51" s="21">
        <v>121.1</v>
      </c>
      <c r="Q51" s="21">
        <v>111.1</v>
      </c>
      <c r="R51" s="21">
        <v>10</v>
      </c>
      <c r="S51" s="21">
        <v>14.6</v>
      </c>
      <c r="T51" s="21">
        <v>114.1</v>
      </c>
      <c r="U51" s="21">
        <v>103.2</v>
      </c>
      <c r="V51" s="21">
        <v>10.9</v>
      </c>
      <c r="W51" s="21">
        <v>16.5</v>
      </c>
      <c r="X51" s="21">
        <v>124.6</v>
      </c>
      <c r="Y51" s="21">
        <v>115</v>
      </c>
      <c r="Z51" s="21">
        <v>9.6</v>
      </c>
      <c r="AA51" s="24" t="s">
        <v>133</v>
      </c>
    </row>
    <row r="52" spans="1:27" ht="20.100000000000001" customHeight="1" x14ac:dyDescent="0.2">
      <c r="A52" s="44"/>
      <c r="B52" s="44" t="s">
        <v>135</v>
      </c>
      <c r="C52" s="167" t="s">
        <v>136</v>
      </c>
      <c r="D52" s="168"/>
      <c r="E52" s="31">
        <v>221043</v>
      </c>
      <c r="F52" s="32">
        <v>215405</v>
      </c>
      <c r="G52" s="32">
        <v>207627</v>
      </c>
      <c r="H52" s="32">
        <v>5638</v>
      </c>
      <c r="I52" s="32">
        <v>241088</v>
      </c>
      <c r="J52" s="32">
        <v>229739</v>
      </c>
      <c r="K52" s="32">
        <v>11349</v>
      </c>
      <c r="L52" s="32">
        <v>214937</v>
      </c>
      <c r="M52" s="32">
        <v>211039</v>
      </c>
      <c r="N52" s="32">
        <v>3898</v>
      </c>
      <c r="O52" s="33">
        <v>16.8</v>
      </c>
      <c r="P52" s="33">
        <v>113.9</v>
      </c>
      <c r="Q52" s="33">
        <v>112.9</v>
      </c>
      <c r="R52" s="33">
        <v>1</v>
      </c>
      <c r="S52" s="33">
        <v>16.399999999999999</v>
      </c>
      <c r="T52" s="33">
        <v>118.7</v>
      </c>
      <c r="U52" s="33">
        <v>117.1</v>
      </c>
      <c r="V52" s="33">
        <v>1.6</v>
      </c>
      <c r="W52" s="33">
        <v>16.899999999999999</v>
      </c>
      <c r="X52" s="33">
        <v>112.5</v>
      </c>
      <c r="Y52" s="33">
        <v>111.6</v>
      </c>
      <c r="Z52" s="33">
        <v>0.9</v>
      </c>
      <c r="AA52" s="26" t="s">
        <v>135</v>
      </c>
    </row>
    <row r="53" spans="1:27" ht="20.100000000000001" customHeight="1" x14ac:dyDescent="0.2">
      <c r="A53" s="45"/>
      <c r="B53" s="45" t="s">
        <v>137</v>
      </c>
      <c r="C53" s="155" t="s">
        <v>138</v>
      </c>
      <c r="D53" s="156"/>
      <c r="E53" s="20">
        <v>221795</v>
      </c>
      <c r="F53" s="20">
        <v>217874</v>
      </c>
      <c r="G53" s="20">
        <v>202004</v>
      </c>
      <c r="H53" s="20">
        <v>3921</v>
      </c>
      <c r="I53" s="20">
        <v>256857</v>
      </c>
      <c r="J53" s="20">
        <v>250637</v>
      </c>
      <c r="K53" s="20">
        <v>6220</v>
      </c>
      <c r="L53" s="20">
        <v>187965</v>
      </c>
      <c r="M53" s="20">
        <v>186262</v>
      </c>
      <c r="N53" s="20">
        <v>1703</v>
      </c>
      <c r="O53" s="21">
        <v>17.5</v>
      </c>
      <c r="P53" s="21">
        <v>134.9</v>
      </c>
      <c r="Q53" s="21">
        <v>127.9</v>
      </c>
      <c r="R53" s="21">
        <v>7</v>
      </c>
      <c r="S53" s="21">
        <v>18</v>
      </c>
      <c r="T53" s="21">
        <v>144</v>
      </c>
      <c r="U53" s="21">
        <v>133.9</v>
      </c>
      <c r="V53" s="21">
        <v>10.1</v>
      </c>
      <c r="W53" s="21">
        <v>17</v>
      </c>
      <c r="X53" s="21">
        <v>126.1</v>
      </c>
      <c r="Y53" s="21">
        <v>122.1</v>
      </c>
      <c r="Z53" s="21">
        <v>4</v>
      </c>
      <c r="AA53" s="24" t="s">
        <v>137</v>
      </c>
    </row>
    <row r="54" spans="1:27" ht="20.100000000000001" customHeight="1" x14ac:dyDescent="0.2">
      <c r="B54" t="s">
        <v>139</v>
      </c>
      <c r="C54" s="169" t="s">
        <v>169</v>
      </c>
      <c r="D54" s="170"/>
      <c r="E54" s="20">
        <v>198072</v>
      </c>
      <c r="F54" s="20">
        <v>193837</v>
      </c>
      <c r="G54" s="20">
        <v>171775</v>
      </c>
      <c r="H54" s="20">
        <v>4235</v>
      </c>
      <c r="I54" s="20">
        <v>235562</v>
      </c>
      <c r="J54" s="20">
        <v>230181</v>
      </c>
      <c r="K54" s="20">
        <v>5381</v>
      </c>
      <c r="L54" s="20">
        <v>133476</v>
      </c>
      <c r="M54" s="20">
        <v>131216</v>
      </c>
      <c r="N54" s="20">
        <v>2260</v>
      </c>
      <c r="O54" s="21">
        <v>17.2</v>
      </c>
      <c r="P54" s="21">
        <v>128.5</v>
      </c>
      <c r="Q54" s="21">
        <v>119.5</v>
      </c>
      <c r="R54" s="21">
        <v>9</v>
      </c>
      <c r="S54" s="21">
        <v>18</v>
      </c>
      <c r="T54" s="21">
        <v>148</v>
      </c>
      <c r="U54" s="21">
        <v>135</v>
      </c>
      <c r="V54" s="21">
        <v>13</v>
      </c>
      <c r="W54" s="21">
        <v>15.8</v>
      </c>
      <c r="X54" s="21">
        <v>94.8</v>
      </c>
      <c r="Y54" s="21">
        <v>92.7</v>
      </c>
      <c r="Z54" s="21">
        <v>2.1</v>
      </c>
      <c r="AA54" s="24" t="s">
        <v>139</v>
      </c>
    </row>
    <row r="55" spans="1:27" ht="20.100000000000001" customHeight="1" thickBot="1" x14ac:dyDescent="0.25">
      <c r="A55" s="87"/>
      <c r="B55" s="87" t="s">
        <v>140</v>
      </c>
      <c r="C55" s="171" t="s">
        <v>141</v>
      </c>
      <c r="D55" s="172"/>
      <c r="E55" s="20">
        <v>717439</v>
      </c>
      <c r="F55" s="20">
        <v>415468</v>
      </c>
      <c r="G55" s="20">
        <v>383585</v>
      </c>
      <c r="H55" s="20">
        <v>301971</v>
      </c>
      <c r="I55" s="20">
        <v>880704</v>
      </c>
      <c r="J55" s="20">
        <v>460751</v>
      </c>
      <c r="K55" s="20">
        <v>419953</v>
      </c>
      <c r="L55" s="20">
        <v>338816</v>
      </c>
      <c r="M55" s="20">
        <v>310454</v>
      </c>
      <c r="N55" s="20">
        <v>28362</v>
      </c>
      <c r="O55" s="21">
        <v>18.2</v>
      </c>
      <c r="P55" s="21">
        <v>152.69999999999999</v>
      </c>
      <c r="Q55" s="21">
        <v>143.69999999999999</v>
      </c>
      <c r="R55" s="21">
        <v>9</v>
      </c>
      <c r="S55" s="21">
        <v>18.8</v>
      </c>
      <c r="T55" s="21">
        <v>156.1</v>
      </c>
      <c r="U55" s="21">
        <v>145.30000000000001</v>
      </c>
      <c r="V55" s="21">
        <v>10.8</v>
      </c>
      <c r="W55" s="21">
        <v>16.8</v>
      </c>
      <c r="X55" s="21">
        <v>144.80000000000001</v>
      </c>
      <c r="Y55" s="21">
        <v>140</v>
      </c>
      <c r="Z55" s="21">
        <v>4.8</v>
      </c>
      <c r="AA55" s="30" t="s">
        <v>140</v>
      </c>
    </row>
    <row r="56" spans="1:27" ht="11.25" customHeight="1" x14ac:dyDescent="0.2">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600000000000001" customHeight="1" x14ac:dyDescent="0.2">
      <c r="B57" s="64" t="s">
        <v>293</v>
      </c>
      <c r="C57" s="64"/>
      <c r="D57" s="64"/>
      <c r="E57" s="64"/>
      <c r="F57" s="64"/>
      <c r="G57" s="64"/>
      <c r="H57" s="64"/>
      <c r="I57" s="64"/>
      <c r="J57" s="64"/>
      <c r="K57" s="64"/>
      <c r="L57" s="64"/>
      <c r="M57" s="64"/>
    </row>
    <row r="58" spans="1:27" x14ac:dyDescent="0.2">
      <c r="B58" t="s">
        <v>308</v>
      </c>
      <c r="AA58" s="91"/>
    </row>
    <row r="59" spans="1:27" ht="18.75" customHeight="1" x14ac:dyDescent="0.2">
      <c r="B59" s="64" t="s">
        <v>300</v>
      </c>
      <c r="C59" s="127"/>
      <c r="D59" s="127"/>
      <c r="E59" s="127"/>
      <c r="F59" s="127"/>
      <c r="G59" s="127"/>
      <c r="H59" s="127"/>
      <c r="I59" s="127"/>
      <c r="J59" s="127"/>
      <c r="K59" s="127"/>
      <c r="L59" s="127"/>
      <c r="M59" s="127"/>
      <c r="N59" s="64"/>
      <c r="O59" s="127"/>
      <c r="P59" s="127"/>
      <c r="Q59" s="127"/>
      <c r="R59" s="127"/>
      <c r="S59" s="127"/>
      <c r="T59" s="127"/>
      <c r="U59" s="127"/>
      <c r="V59" s="127"/>
      <c r="W59" s="127"/>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zoomScaleNormal="100" zoomScaleSheetLayoutView="100" workbookViewId="0"/>
  </sheetViews>
  <sheetFormatPr defaultRowHeight="17.25" x14ac:dyDescent="0.2"/>
  <cols>
    <col min="1" max="1" width="4.796875" customWidth="1"/>
    <col min="2" max="2" width="8.19921875" customWidth="1"/>
    <col min="3" max="3" width="3.796875" customWidth="1"/>
    <col min="4" max="4" width="18.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32" s="11" customFormat="1" x14ac:dyDescent="0.2">
      <c r="A1" s="11" t="str">
        <f>第1表!A1</f>
        <v>毎月勤労統計調査地方調査結果　令和8年1月分</v>
      </c>
    </row>
    <row r="2" spans="1:32" s="11" customFormat="1" x14ac:dyDescent="0.2"/>
    <row r="3" spans="1:32" ht="21" x14ac:dyDescent="0.2">
      <c r="A3" s="2" t="s">
        <v>34</v>
      </c>
      <c r="N3" s="91" t="s">
        <v>56</v>
      </c>
    </row>
    <row r="4" spans="1:32" ht="6" customHeight="1" thickBot="1" x14ac:dyDescent="0.25"/>
    <row r="5" spans="1:32" x14ac:dyDescent="0.2">
      <c r="A5" s="83"/>
      <c r="B5" s="83"/>
      <c r="C5" s="83"/>
      <c r="D5" s="84"/>
      <c r="E5" s="65" t="s">
        <v>8</v>
      </c>
      <c r="F5" s="66"/>
      <c r="G5" s="66"/>
      <c r="H5" s="67"/>
      <c r="I5" s="66" t="s">
        <v>60</v>
      </c>
      <c r="J5" s="66"/>
      <c r="K5" s="67"/>
      <c r="L5" s="66" t="s">
        <v>61</v>
      </c>
      <c r="M5" s="66"/>
      <c r="N5" s="67"/>
    </row>
    <row r="6" spans="1:32" ht="6" customHeight="1" x14ac:dyDescent="0.2">
      <c r="D6" s="85"/>
      <c r="G6" s="46"/>
      <c r="H6" s="46"/>
      <c r="J6" s="46"/>
      <c r="K6" s="46"/>
      <c r="L6" s="46"/>
      <c r="M6" s="46"/>
    </row>
    <row r="7" spans="1:32" ht="20.100000000000001" customHeight="1" x14ac:dyDescent="0.2">
      <c r="B7" t="s">
        <v>9</v>
      </c>
      <c r="D7" s="85"/>
      <c r="E7" s="15" t="s">
        <v>25</v>
      </c>
      <c r="F7" s="47" t="s">
        <v>170</v>
      </c>
      <c r="G7" s="48" t="s">
        <v>26</v>
      </c>
      <c r="H7" s="48" t="s">
        <v>27</v>
      </c>
      <c r="I7" s="15" t="s">
        <v>25</v>
      </c>
      <c r="J7" s="48" t="s">
        <v>26</v>
      </c>
      <c r="K7" s="48" t="s">
        <v>27</v>
      </c>
      <c r="L7" s="49" t="s">
        <v>25</v>
      </c>
      <c r="M7" s="48" t="s">
        <v>26</v>
      </c>
      <c r="N7" s="16" t="s">
        <v>27</v>
      </c>
    </row>
    <row r="8" spans="1:32" ht="20.100000000000001" customHeight="1" x14ac:dyDescent="0.2">
      <c r="A8" s="44"/>
      <c r="B8" s="44"/>
      <c r="C8" s="44"/>
      <c r="D8" s="86"/>
      <c r="E8" s="50" t="s">
        <v>23</v>
      </c>
      <c r="F8" s="51" t="s">
        <v>28</v>
      </c>
      <c r="G8" s="51" t="s">
        <v>29</v>
      </c>
      <c r="H8" s="51" t="s">
        <v>29</v>
      </c>
      <c r="I8" s="40" t="s">
        <v>23</v>
      </c>
      <c r="J8" s="51" t="s">
        <v>29</v>
      </c>
      <c r="K8" s="51" t="s">
        <v>29</v>
      </c>
      <c r="L8" s="41" t="s">
        <v>23</v>
      </c>
      <c r="M8" s="51" t="s">
        <v>29</v>
      </c>
      <c r="N8" s="52" t="s">
        <v>29</v>
      </c>
    </row>
    <row r="9" spans="1:32" ht="20.100000000000001" customHeight="1" x14ac:dyDescent="0.2">
      <c r="A9" s="38" t="s">
        <v>157</v>
      </c>
      <c r="B9" s="155" t="s">
        <v>31</v>
      </c>
      <c r="C9" s="155"/>
      <c r="D9" s="156"/>
      <c r="E9" s="81">
        <v>590173</v>
      </c>
      <c r="F9" s="82">
        <v>34.1</v>
      </c>
      <c r="G9" s="81">
        <v>6483</v>
      </c>
      <c r="H9" s="81">
        <v>8335</v>
      </c>
      <c r="I9" s="39">
        <v>316330</v>
      </c>
      <c r="J9" s="39">
        <v>2432</v>
      </c>
      <c r="K9" s="39">
        <v>4139</v>
      </c>
      <c r="L9" s="39">
        <v>273843</v>
      </c>
      <c r="M9" s="39">
        <v>4051</v>
      </c>
      <c r="N9" s="39">
        <v>4196</v>
      </c>
      <c r="P9" s="7"/>
      <c r="Q9" s="7"/>
      <c r="R9" s="7"/>
      <c r="S9" s="7"/>
      <c r="T9" s="7"/>
      <c r="U9" s="7"/>
      <c r="V9" s="7"/>
      <c r="W9" s="7"/>
      <c r="X9" s="7"/>
      <c r="Y9" s="7"/>
      <c r="Z9" s="7"/>
      <c r="AA9" s="7"/>
      <c r="AB9" s="7"/>
      <c r="AC9" s="7"/>
      <c r="AD9" s="7"/>
      <c r="AE9" s="7"/>
      <c r="AF9" s="7"/>
    </row>
    <row r="10" spans="1:32" ht="20.100000000000001" customHeight="1" x14ac:dyDescent="0.2">
      <c r="A10" s="91" t="s">
        <v>62</v>
      </c>
      <c r="B10" s="157" t="s">
        <v>63</v>
      </c>
      <c r="C10" s="157"/>
      <c r="D10" s="158"/>
      <c r="E10" s="81">
        <v>8159</v>
      </c>
      <c r="F10" s="82">
        <v>3.2</v>
      </c>
      <c r="G10" s="81" t="s">
        <v>173</v>
      </c>
      <c r="H10" s="81" t="s">
        <v>173</v>
      </c>
      <c r="I10" s="39">
        <v>6381</v>
      </c>
      <c r="J10" s="39" t="s">
        <v>173</v>
      </c>
      <c r="K10" s="39" t="s">
        <v>173</v>
      </c>
      <c r="L10" s="39">
        <v>1778</v>
      </c>
      <c r="M10" s="39" t="s">
        <v>173</v>
      </c>
      <c r="N10" s="39" t="s">
        <v>173</v>
      </c>
      <c r="P10" s="7"/>
      <c r="Q10" s="7"/>
      <c r="R10" s="7"/>
      <c r="S10" s="7"/>
      <c r="T10" s="7"/>
      <c r="U10" s="7"/>
      <c r="V10" s="7"/>
      <c r="W10" s="7"/>
      <c r="X10" s="7"/>
      <c r="Y10" s="7"/>
      <c r="Z10" s="7"/>
      <c r="AA10" s="7"/>
      <c r="AB10" s="7"/>
      <c r="AC10" s="7"/>
      <c r="AD10" s="7"/>
      <c r="AE10" s="7"/>
      <c r="AF10" s="7"/>
    </row>
    <row r="11" spans="1:32" ht="20.100000000000001" customHeight="1" x14ac:dyDescent="0.2">
      <c r="A11" s="91" t="s">
        <v>158</v>
      </c>
      <c r="B11" s="157" t="s">
        <v>22</v>
      </c>
      <c r="C11" s="157"/>
      <c r="D11" s="158"/>
      <c r="E11" s="81">
        <v>109177</v>
      </c>
      <c r="F11" s="82">
        <v>12.6</v>
      </c>
      <c r="G11" s="81">
        <v>642</v>
      </c>
      <c r="H11" s="81">
        <v>1179</v>
      </c>
      <c r="I11" s="39">
        <v>77301</v>
      </c>
      <c r="J11" s="39">
        <v>444</v>
      </c>
      <c r="K11" s="39">
        <v>829</v>
      </c>
      <c r="L11" s="39">
        <v>31876</v>
      </c>
      <c r="M11" s="39">
        <v>198</v>
      </c>
      <c r="N11" s="39">
        <v>350</v>
      </c>
      <c r="P11" s="7"/>
      <c r="Q11" s="7"/>
      <c r="R11" s="7"/>
      <c r="S11" s="7"/>
      <c r="T11" s="7"/>
      <c r="U11" s="7"/>
      <c r="V11" s="7"/>
      <c r="W11" s="7"/>
      <c r="X11" s="7"/>
      <c r="Y11" s="7"/>
      <c r="Z11" s="7"/>
      <c r="AA11" s="7"/>
      <c r="AB11" s="7"/>
      <c r="AC11" s="7"/>
      <c r="AD11" s="7"/>
      <c r="AE11" s="7"/>
      <c r="AF11" s="7"/>
    </row>
    <row r="12" spans="1:32" ht="20.100000000000001" customHeight="1" x14ac:dyDescent="0.2">
      <c r="A12" s="91" t="s">
        <v>65</v>
      </c>
      <c r="B12" s="159" t="s">
        <v>66</v>
      </c>
      <c r="C12" s="157"/>
      <c r="D12" s="158"/>
      <c r="E12" s="81">
        <v>2053</v>
      </c>
      <c r="F12" s="82">
        <v>8.6</v>
      </c>
      <c r="G12" s="81" t="s">
        <v>173</v>
      </c>
      <c r="H12" s="81">
        <v>3</v>
      </c>
      <c r="I12" s="39">
        <v>1744</v>
      </c>
      <c r="J12" s="39" t="s">
        <v>173</v>
      </c>
      <c r="K12" s="39">
        <v>3</v>
      </c>
      <c r="L12" s="39">
        <v>309</v>
      </c>
      <c r="M12" s="39" t="s">
        <v>173</v>
      </c>
      <c r="N12" s="39" t="s">
        <v>173</v>
      </c>
      <c r="P12" s="7"/>
      <c r="Q12" s="7"/>
      <c r="R12" s="7"/>
      <c r="S12" s="7"/>
      <c r="T12" s="7"/>
      <c r="U12" s="7"/>
      <c r="V12" s="7"/>
      <c r="W12" s="7"/>
      <c r="X12" s="7"/>
      <c r="Y12" s="7"/>
      <c r="Z12" s="7"/>
      <c r="AA12" s="7"/>
      <c r="AB12" s="7"/>
      <c r="AC12" s="7"/>
      <c r="AD12" s="7"/>
      <c r="AE12" s="7"/>
      <c r="AF12" s="7"/>
    </row>
    <row r="13" spans="1:32" ht="20.100000000000001" customHeight="1" x14ac:dyDescent="0.2">
      <c r="A13" s="91" t="s">
        <v>67</v>
      </c>
      <c r="B13" s="157" t="s">
        <v>68</v>
      </c>
      <c r="C13" s="157"/>
      <c r="D13" s="158"/>
      <c r="E13" s="81">
        <v>16010</v>
      </c>
      <c r="F13" s="82">
        <v>3.3</v>
      </c>
      <c r="G13" s="81">
        <v>35</v>
      </c>
      <c r="H13" s="81">
        <v>148</v>
      </c>
      <c r="I13" s="39">
        <v>11549</v>
      </c>
      <c r="J13" s="39">
        <v>27</v>
      </c>
      <c r="K13" s="39">
        <v>84</v>
      </c>
      <c r="L13" s="39">
        <v>4461</v>
      </c>
      <c r="M13" s="39">
        <v>8</v>
      </c>
      <c r="N13" s="39">
        <v>64</v>
      </c>
      <c r="P13" s="7"/>
      <c r="Q13" s="7"/>
      <c r="R13" s="7"/>
      <c r="S13" s="7"/>
      <c r="T13" s="7"/>
      <c r="U13" s="7"/>
      <c r="V13" s="7"/>
      <c r="W13" s="7"/>
      <c r="X13" s="7"/>
      <c r="Y13" s="7"/>
      <c r="Z13" s="7"/>
      <c r="AA13" s="7"/>
      <c r="AB13" s="7"/>
      <c r="AC13" s="7"/>
      <c r="AD13" s="7"/>
      <c r="AE13" s="7"/>
      <c r="AF13" s="7"/>
    </row>
    <row r="14" spans="1:32" ht="20.100000000000001" customHeight="1" x14ac:dyDescent="0.2">
      <c r="A14" s="91" t="s">
        <v>69</v>
      </c>
      <c r="B14" s="157" t="s">
        <v>159</v>
      </c>
      <c r="C14" s="157"/>
      <c r="D14" s="158"/>
      <c r="E14" s="81">
        <v>41881</v>
      </c>
      <c r="F14" s="82">
        <v>26.8</v>
      </c>
      <c r="G14" s="81">
        <v>110</v>
      </c>
      <c r="H14" s="81">
        <v>325</v>
      </c>
      <c r="I14" s="39">
        <v>26904</v>
      </c>
      <c r="J14" s="39">
        <v>17</v>
      </c>
      <c r="K14" s="39">
        <v>128</v>
      </c>
      <c r="L14" s="39">
        <v>14977</v>
      </c>
      <c r="M14" s="39">
        <v>93</v>
      </c>
      <c r="N14" s="39">
        <v>197</v>
      </c>
      <c r="P14" s="7"/>
      <c r="Q14" s="7"/>
      <c r="R14" s="7"/>
      <c r="S14" s="7"/>
      <c r="T14" s="7"/>
      <c r="U14" s="7"/>
      <c r="V14" s="7"/>
      <c r="W14" s="7"/>
      <c r="X14" s="7"/>
      <c r="Y14" s="7"/>
      <c r="Z14" s="7"/>
      <c r="AA14" s="7"/>
      <c r="AB14" s="7"/>
      <c r="AC14" s="7"/>
      <c r="AD14" s="7"/>
      <c r="AE14" s="7"/>
      <c r="AF14" s="7"/>
    </row>
    <row r="15" spans="1:32" ht="20.100000000000001" customHeight="1" x14ac:dyDescent="0.2">
      <c r="A15" s="91" t="s">
        <v>160</v>
      </c>
      <c r="B15" s="157" t="s">
        <v>146</v>
      </c>
      <c r="C15" s="157"/>
      <c r="D15" s="158"/>
      <c r="E15" s="81">
        <v>88223</v>
      </c>
      <c r="F15" s="82">
        <v>48.7</v>
      </c>
      <c r="G15" s="81">
        <v>736</v>
      </c>
      <c r="H15" s="81">
        <v>1459</v>
      </c>
      <c r="I15" s="39">
        <v>39055</v>
      </c>
      <c r="J15" s="39">
        <v>284</v>
      </c>
      <c r="K15" s="39">
        <v>527</v>
      </c>
      <c r="L15" s="39">
        <v>49168</v>
      </c>
      <c r="M15" s="39">
        <v>452</v>
      </c>
      <c r="N15" s="39">
        <v>932</v>
      </c>
      <c r="P15" s="7"/>
      <c r="Q15" s="7"/>
      <c r="R15" s="7"/>
      <c r="S15" s="7"/>
      <c r="T15" s="7"/>
      <c r="U15" s="7"/>
      <c r="V15" s="7"/>
      <c r="W15" s="7"/>
      <c r="X15" s="7"/>
      <c r="Y15" s="7"/>
      <c r="Z15" s="7"/>
      <c r="AA15" s="7"/>
      <c r="AB15" s="7"/>
      <c r="AC15" s="7"/>
      <c r="AD15" s="7"/>
      <c r="AE15" s="7"/>
      <c r="AF15" s="7"/>
    </row>
    <row r="16" spans="1:32" ht="20.100000000000001" customHeight="1" x14ac:dyDescent="0.2">
      <c r="A16" s="91" t="s">
        <v>161</v>
      </c>
      <c r="B16" s="157" t="s">
        <v>71</v>
      </c>
      <c r="C16" s="157"/>
      <c r="D16" s="158"/>
      <c r="E16" s="81">
        <v>12307</v>
      </c>
      <c r="F16" s="82">
        <v>8.3000000000000007</v>
      </c>
      <c r="G16" s="81">
        <v>43</v>
      </c>
      <c r="H16" s="81">
        <v>53</v>
      </c>
      <c r="I16" s="39">
        <v>5784</v>
      </c>
      <c r="J16" s="39">
        <v>25</v>
      </c>
      <c r="K16" s="39">
        <v>21</v>
      </c>
      <c r="L16" s="39">
        <v>6523</v>
      </c>
      <c r="M16" s="39">
        <v>18</v>
      </c>
      <c r="N16" s="39">
        <v>32</v>
      </c>
      <c r="P16" s="7"/>
      <c r="Q16" s="7"/>
      <c r="R16" s="7"/>
      <c r="S16" s="7"/>
      <c r="T16" s="7"/>
      <c r="U16" s="7"/>
      <c r="V16" s="7"/>
      <c r="W16" s="7"/>
      <c r="X16" s="7"/>
      <c r="Y16" s="7"/>
      <c r="Z16" s="7"/>
      <c r="AA16" s="7"/>
      <c r="AB16" s="7"/>
      <c r="AC16" s="7"/>
      <c r="AD16" s="7"/>
      <c r="AE16" s="7"/>
      <c r="AF16" s="7"/>
    </row>
    <row r="17" spans="1:32" ht="20.100000000000001" customHeight="1" x14ac:dyDescent="0.2">
      <c r="A17" s="91" t="s">
        <v>73</v>
      </c>
      <c r="B17" s="157" t="s">
        <v>74</v>
      </c>
      <c r="C17" s="157"/>
      <c r="D17" s="158"/>
      <c r="E17" s="81">
        <v>6195</v>
      </c>
      <c r="F17" s="82">
        <v>61.4</v>
      </c>
      <c r="G17" s="81">
        <v>80</v>
      </c>
      <c r="H17" s="81">
        <v>49</v>
      </c>
      <c r="I17" s="39">
        <v>3995</v>
      </c>
      <c r="J17" s="39">
        <v>70</v>
      </c>
      <c r="K17" s="39">
        <v>39</v>
      </c>
      <c r="L17" s="39">
        <v>2200</v>
      </c>
      <c r="M17" s="39">
        <v>10</v>
      </c>
      <c r="N17" s="39">
        <v>10</v>
      </c>
      <c r="P17" s="7"/>
      <c r="Q17" s="7"/>
      <c r="R17" s="7"/>
      <c r="S17" s="7"/>
      <c r="T17" s="7"/>
      <c r="U17" s="7"/>
      <c r="V17" s="7"/>
      <c r="W17" s="7"/>
      <c r="X17" s="7"/>
      <c r="Y17" s="7"/>
      <c r="Z17" s="7"/>
      <c r="AA17" s="7"/>
      <c r="AB17" s="7"/>
      <c r="AC17" s="7"/>
      <c r="AD17" s="7"/>
      <c r="AE17" s="7"/>
      <c r="AF17" s="7"/>
    </row>
    <row r="18" spans="1:32" ht="19.5" customHeight="1" x14ac:dyDescent="0.2">
      <c r="A18" s="91" t="s">
        <v>75</v>
      </c>
      <c r="B18" s="161" t="s">
        <v>162</v>
      </c>
      <c r="C18" s="161"/>
      <c r="D18" s="162"/>
      <c r="E18" s="81">
        <v>13199</v>
      </c>
      <c r="F18" s="82">
        <v>5</v>
      </c>
      <c r="G18" s="81">
        <v>169</v>
      </c>
      <c r="H18" s="81">
        <v>111</v>
      </c>
      <c r="I18" s="39">
        <v>9966</v>
      </c>
      <c r="J18" s="39">
        <v>145</v>
      </c>
      <c r="K18" s="39">
        <v>48</v>
      </c>
      <c r="L18" s="39">
        <v>3233</v>
      </c>
      <c r="M18" s="39">
        <v>24</v>
      </c>
      <c r="N18" s="39">
        <v>63</v>
      </c>
      <c r="P18" s="7"/>
      <c r="Q18" s="7"/>
      <c r="R18" s="7"/>
      <c r="S18" s="7"/>
      <c r="T18" s="7"/>
      <c r="U18" s="7"/>
      <c r="V18" s="7"/>
      <c r="W18" s="7"/>
      <c r="X18" s="7"/>
      <c r="Y18" s="7"/>
      <c r="Z18" s="7"/>
      <c r="AA18" s="7"/>
      <c r="AB18" s="7"/>
      <c r="AC18" s="7"/>
      <c r="AD18" s="7"/>
      <c r="AE18" s="7"/>
      <c r="AF18" s="7"/>
    </row>
    <row r="19" spans="1:32" ht="20.100000000000001" customHeight="1" x14ac:dyDescent="0.2">
      <c r="A19" s="91" t="s">
        <v>163</v>
      </c>
      <c r="B19" s="157" t="s">
        <v>145</v>
      </c>
      <c r="C19" s="157"/>
      <c r="D19" s="158"/>
      <c r="E19" s="81">
        <v>48806</v>
      </c>
      <c r="F19" s="82">
        <v>72.3</v>
      </c>
      <c r="G19" s="81">
        <v>1022</v>
      </c>
      <c r="H19" s="81">
        <v>1196</v>
      </c>
      <c r="I19" s="39">
        <v>22054</v>
      </c>
      <c r="J19" s="39">
        <v>429</v>
      </c>
      <c r="K19" s="39">
        <v>640</v>
      </c>
      <c r="L19" s="39">
        <v>26752</v>
      </c>
      <c r="M19" s="39">
        <v>593</v>
      </c>
      <c r="N19" s="39">
        <v>556</v>
      </c>
      <c r="P19" s="7"/>
      <c r="Q19" s="7"/>
      <c r="R19" s="7"/>
      <c r="S19" s="7"/>
      <c r="T19" s="7"/>
      <c r="U19" s="7"/>
      <c r="V19" s="7"/>
      <c r="W19" s="7"/>
      <c r="X19" s="7"/>
      <c r="Y19" s="7"/>
      <c r="Z19" s="7"/>
      <c r="AA19" s="7"/>
      <c r="AB19" s="7"/>
      <c r="AC19" s="7"/>
      <c r="AD19" s="7"/>
      <c r="AE19" s="7"/>
      <c r="AF19" s="7"/>
    </row>
    <row r="20" spans="1:32" ht="19.5" customHeight="1" x14ac:dyDescent="0.2">
      <c r="A20" s="91" t="s">
        <v>77</v>
      </c>
      <c r="B20" s="164" t="s">
        <v>78</v>
      </c>
      <c r="C20" s="176"/>
      <c r="D20" s="176"/>
      <c r="E20" s="81">
        <v>11298</v>
      </c>
      <c r="F20" s="82">
        <v>57</v>
      </c>
      <c r="G20" s="81">
        <v>194</v>
      </c>
      <c r="H20" s="81">
        <v>170</v>
      </c>
      <c r="I20" s="39">
        <v>4344</v>
      </c>
      <c r="J20" s="39">
        <v>48</v>
      </c>
      <c r="K20" s="39">
        <v>76</v>
      </c>
      <c r="L20" s="39">
        <v>6954</v>
      </c>
      <c r="M20" s="39">
        <v>146</v>
      </c>
      <c r="N20" s="39">
        <v>94</v>
      </c>
      <c r="P20" s="7"/>
      <c r="Q20" s="7"/>
      <c r="R20" s="7"/>
      <c r="S20" s="7"/>
      <c r="T20" s="7"/>
      <c r="U20" s="7"/>
      <c r="V20" s="7"/>
      <c r="W20" s="7"/>
      <c r="X20" s="7"/>
      <c r="Y20" s="7"/>
      <c r="Z20" s="7"/>
      <c r="AA20" s="7"/>
      <c r="AB20" s="7"/>
      <c r="AC20" s="7"/>
      <c r="AD20" s="7"/>
      <c r="AE20" s="7"/>
      <c r="AF20" s="7"/>
    </row>
    <row r="21" spans="1:32" ht="20.100000000000001" customHeight="1" x14ac:dyDescent="0.2">
      <c r="A21" s="91" t="s">
        <v>79</v>
      </c>
      <c r="B21" s="158" t="s">
        <v>164</v>
      </c>
      <c r="C21" s="175"/>
      <c r="D21" s="175"/>
      <c r="E21" s="81">
        <v>67677</v>
      </c>
      <c r="F21" s="82">
        <v>33</v>
      </c>
      <c r="G21" s="81">
        <v>335</v>
      </c>
      <c r="H21" s="81">
        <v>1783</v>
      </c>
      <c r="I21" s="39">
        <v>42293</v>
      </c>
      <c r="J21" s="39">
        <v>162</v>
      </c>
      <c r="K21" s="39">
        <v>964</v>
      </c>
      <c r="L21" s="39">
        <v>25384</v>
      </c>
      <c r="M21" s="39">
        <v>173</v>
      </c>
      <c r="N21" s="39">
        <v>819</v>
      </c>
      <c r="P21" s="7"/>
      <c r="Q21" s="7"/>
      <c r="R21" s="7"/>
      <c r="S21" s="7"/>
      <c r="T21" s="7"/>
      <c r="U21" s="7"/>
      <c r="V21" s="7"/>
      <c r="W21" s="7"/>
      <c r="X21" s="7"/>
      <c r="Y21" s="7"/>
      <c r="Z21" s="7"/>
      <c r="AA21" s="7"/>
      <c r="AB21" s="7"/>
      <c r="AC21" s="7"/>
      <c r="AD21" s="7"/>
      <c r="AE21" s="7"/>
      <c r="AF21" s="7"/>
    </row>
    <row r="22" spans="1:32" ht="20.100000000000001" customHeight="1" x14ac:dyDescent="0.2">
      <c r="A22" s="91" t="s">
        <v>165</v>
      </c>
      <c r="B22" s="158" t="s">
        <v>166</v>
      </c>
      <c r="C22" s="175"/>
      <c r="D22" s="175"/>
      <c r="E22" s="81">
        <v>107740</v>
      </c>
      <c r="F22" s="82">
        <v>38.6</v>
      </c>
      <c r="G22" s="81">
        <v>2025</v>
      </c>
      <c r="H22" s="81">
        <v>561</v>
      </c>
      <c r="I22" s="39">
        <v>30040</v>
      </c>
      <c r="J22" s="39">
        <v>234</v>
      </c>
      <c r="K22" s="39">
        <v>167</v>
      </c>
      <c r="L22" s="39">
        <v>77700</v>
      </c>
      <c r="M22" s="39">
        <v>1791</v>
      </c>
      <c r="N22" s="39">
        <v>394</v>
      </c>
      <c r="P22" s="7"/>
      <c r="Q22" s="7"/>
      <c r="R22" s="7"/>
      <c r="S22" s="7"/>
      <c r="T22" s="7"/>
      <c r="U22" s="7"/>
      <c r="V22" s="7"/>
      <c r="W22" s="7"/>
      <c r="X22" s="7"/>
      <c r="Y22" s="7"/>
      <c r="Z22" s="7"/>
      <c r="AA22" s="7"/>
      <c r="AB22" s="7"/>
      <c r="AC22" s="7"/>
      <c r="AD22" s="7"/>
      <c r="AE22" s="7"/>
      <c r="AF22" s="7"/>
    </row>
    <row r="23" spans="1:32" ht="20.100000000000001" customHeight="1" x14ac:dyDescent="0.2">
      <c r="A23" s="91" t="s">
        <v>81</v>
      </c>
      <c r="B23" s="158" t="s">
        <v>167</v>
      </c>
      <c r="C23" s="175"/>
      <c r="D23" s="175"/>
      <c r="E23" s="53">
        <v>3568</v>
      </c>
      <c r="F23" s="82">
        <v>19.3</v>
      </c>
      <c r="G23" s="81">
        <v>4</v>
      </c>
      <c r="H23" s="81">
        <v>23</v>
      </c>
      <c r="I23" s="39">
        <v>2368</v>
      </c>
      <c r="J23" s="39">
        <v>2</v>
      </c>
      <c r="K23" s="39">
        <v>2</v>
      </c>
      <c r="L23" s="39">
        <v>1200</v>
      </c>
      <c r="M23" s="39">
        <v>2</v>
      </c>
      <c r="N23" s="39">
        <v>21</v>
      </c>
      <c r="P23" s="7"/>
      <c r="Q23" s="7"/>
      <c r="R23" s="7"/>
      <c r="S23" s="7"/>
      <c r="T23" s="7"/>
      <c r="U23" s="7"/>
      <c r="V23" s="7"/>
      <c r="W23" s="7"/>
      <c r="X23" s="7"/>
      <c r="Y23" s="7"/>
      <c r="Z23" s="7"/>
      <c r="AA23" s="7"/>
      <c r="AB23" s="7"/>
      <c r="AC23" s="7"/>
      <c r="AD23" s="7"/>
      <c r="AE23" s="7"/>
      <c r="AF23" s="7"/>
    </row>
    <row r="24" spans="1:32" ht="20.100000000000001" customHeight="1" x14ac:dyDescent="0.2">
      <c r="A24" s="42" t="s">
        <v>168</v>
      </c>
      <c r="B24" s="165" t="s">
        <v>150</v>
      </c>
      <c r="C24" s="165"/>
      <c r="D24" s="166"/>
      <c r="E24" s="54">
        <v>53880</v>
      </c>
      <c r="F24" s="55">
        <v>38.200000000000003</v>
      </c>
      <c r="G24" s="56">
        <v>1088</v>
      </c>
      <c r="H24" s="56">
        <v>1275</v>
      </c>
      <c r="I24" s="57">
        <v>32552</v>
      </c>
      <c r="J24" s="57">
        <v>545</v>
      </c>
      <c r="K24" s="57">
        <v>611</v>
      </c>
      <c r="L24" s="57">
        <v>21328</v>
      </c>
      <c r="M24" s="57">
        <v>543</v>
      </c>
      <c r="N24" s="57">
        <v>664</v>
      </c>
      <c r="P24" s="7"/>
      <c r="Q24" s="7"/>
      <c r="R24" s="7"/>
      <c r="S24" s="7"/>
      <c r="T24" s="7"/>
      <c r="U24" s="7"/>
      <c r="V24" s="7"/>
      <c r="W24" s="7"/>
      <c r="X24" s="7"/>
      <c r="Y24" s="7"/>
      <c r="Z24" s="7"/>
      <c r="AA24" s="7"/>
      <c r="AB24" s="7"/>
      <c r="AC24" s="7"/>
      <c r="AD24" s="7"/>
      <c r="AE24" s="7"/>
      <c r="AF24" s="7"/>
    </row>
    <row r="25" spans="1:32" ht="20.100000000000001" customHeight="1" x14ac:dyDescent="0.2">
      <c r="A25" s="45"/>
      <c r="B25" s="43" t="s">
        <v>83</v>
      </c>
      <c r="C25" s="155" t="s">
        <v>84</v>
      </c>
      <c r="D25" s="156"/>
      <c r="E25" s="81">
        <v>22866</v>
      </c>
      <c r="F25" s="82">
        <v>36</v>
      </c>
      <c r="G25" s="81">
        <v>112</v>
      </c>
      <c r="H25" s="81">
        <v>317</v>
      </c>
      <c r="I25" s="39">
        <v>13422</v>
      </c>
      <c r="J25" s="39">
        <v>40</v>
      </c>
      <c r="K25" s="39">
        <v>251</v>
      </c>
      <c r="L25" s="39">
        <v>9444</v>
      </c>
      <c r="M25" s="39">
        <v>72</v>
      </c>
      <c r="N25" s="39">
        <v>66</v>
      </c>
      <c r="P25" s="4"/>
      <c r="Q25" s="4"/>
      <c r="R25" s="4"/>
      <c r="S25" s="4"/>
      <c r="T25" s="4"/>
      <c r="U25" s="4"/>
      <c r="V25" s="4"/>
      <c r="W25" s="4"/>
      <c r="X25" s="4"/>
      <c r="Y25" s="4"/>
      <c r="Z25" s="4"/>
      <c r="AA25" s="4"/>
      <c r="AB25" s="4"/>
      <c r="AC25" s="4"/>
      <c r="AD25" s="4"/>
      <c r="AE25" s="4"/>
      <c r="AF25" s="4"/>
    </row>
    <row r="26" spans="1:32" ht="20.100000000000001" customHeight="1" x14ac:dyDescent="0.2">
      <c r="B26" t="s">
        <v>85</v>
      </c>
      <c r="C26" s="157" t="s">
        <v>86</v>
      </c>
      <c r="D26" s="158"/>
      <c r="E26" s="81">
        <v>2166</v>
      </c>
      <c r="F26" s="82">
        <v>8.4</v>
      </c>
      <c r="G26" s="81">
        <v>2</v>
      </c>
      <c r="H26" s="81">
        <v>2</v>
      </c>
      <c r="I26" s="39">
        <v>911</v>
      </c>
      <c r="J26" s="39">
        <v>2</v>
      </c>
      <c r="K26" s="39">
        <v>2</v>
      </c>
      <c r="L26" s="39">
        <v>1255</v>
      </c>
      <c r="M26" s="39" t="s">
        <v>173</v>
      </c>
      <c r="N26" s="39" t="s">
        <v>173</v>
      </c>
      <c r="P26" s="7"/>
      <c r="Q26" s="7"/>
      <c r="R26" s="7"/>
      <c r="S26" s="7"/>
      <c r="T26" s="7"/>
      <c r="U26" s="7"/>
      <c r="V26" s="7"/>
      <c r="W26" s="7"/>
      <c r="X26" s="7"/>
      <c r="Y26" s="7"/>
      <c r="Z26" s="7"/>
      <c r="AA26" s="7"/>
      <c r="AB26" s="7"/>
      <c r="AC26" s="7"/>
      <c r="AD26" s="7"/>
      <c r="AE26" s="7"/>
      <c r="AF26" s="7"/>
    </row>
    <row r="27" spans="1:32" ht="20.100000000000001" customHeight="1" x14ac:dyDescent="0.2">
      <c r="B27" t="s">
        <v>87</v>
      </c>
      <c r="C27" s="157" t="s">
        <v>88</v>
      </c>
      <c r="D27" s="158"/>
      <c r="E27" s="81">
        <v>820</v>
      </c>
      <c r="F27" s="82">
        <v>1</v>
      </c>
      <c r="G27" s="81" t="s">
        <v>173</v>
      </c>
      <c r="H27" s="81">
        <v>14</v>
      </c>
      <c r="I27" s="39">
        <v>642</v>
      </c>
      <c r="J27" s="39" t="s">
        <v>173</v>
      </c>
      <c r="K27" s="39">
        <v>12</v>
      </c>
      <c r="L27" s="39">
        <v>178</v>
      </c>
      <c r="M27" s="39" t="s">
        <v>173</v>
      </c>
      <c r="N27" s="39">
        <v>2</v>
      </c>
      <c r="P27" s="7"/>
      <c r="Q27" s="7"/>
      <c r="R27" s="7"/>
      <c r="S27" s="7"/>
      <c r="T27" s="7"/>
      <c r="U27" s="7"/>
      <c r="V27" s="7"/>
      <c r="W27" s="7"/>
      <c r="X27" s="7"/>
      <c r="Y27" s="7"/>
      <c r="Z27" s="7"/>
      <c r="AA27" s="7"/>
      <c r="AB27" s="7"/>
      <c r="AC27" s="7"/>
      <c r="AD27" s="7"/>
      <c r="AE27" s="7"/>
      <c r="AF27" s="7"/>
    </row>
    <row r="28" spans="1:32" ht="20.100000000000001" customHeight="1" x14ac:dyDescent="0.2">
      <c r="B28" t="s">
        <v>89</v>
      </c>
      <c r="C28" s="157" t="s">
        <v>90</v>
      </c>
      <c r="D28" s="158"/>
      <c r="E28" s="81" t="s">
        <v>323</v>
      </c>
      <c r="F28" s="82" t="s">
        <v>323</v>
      </c>
      <c r="G28" s="81" t="s">
        <v>323</v>
      </c>
      <c r="H28" s="81" t="s">
        <v>323</v>
      </c>
      <c r="I28" s="39" t="s">
        <v>323</v>
      </c>
      <c r="J28" s="39" t="s">
        <v>323</v>
      </c>
      <c r="K28" s="39" t="s">
        <v>323</v>
      </c>
      <c r="L28" s="39" t="s">
        <v>323</v>
      </c>
      <c r="M28" s="39" t="s">
        <v>323</v>
      </c>
      <c r="N28" s="39" t="s">
        <v>323</v>
      </c>
      <c r="P28" s="7"/>
      <c r="Q28" s="7"/>
      <c r="R28" s="7"/>
      <c r="S28" s="7"/>
      <c r="T28" s="7"/>
      <c r="U28" s="7"/>
      <c r="V28" s="7"/>
      <c r="W28" s="7"/>
      <c r="X28" s="7"/>
      <c r="Y28" s="7"/>
      <c r="Z28" s="7"/>
      <c r="AA28" s="7"/>
      <c r="AB28" s="7"/>
      <c r="AC28" s="7"/>
      <c r="AD28" s="7"/>
      <c r="AE28" s="7"/>
      <c r="AF28" s="7"/>
    </row>
    <row r="29" spans="1:32" ht="20.100000000000001" customHeight="1" x14ac:dyDescent="0.2">
      <c r="B29" t="s">
        <v>91</v>
      </c>
      <c r="C29" s="157" t="s">
        <v>92</v>
      </c>
      <c r="D29" s="158"/>
      <c r="E29" s="81">
        <v>2217</v>
      </c>
      <c r="F29" s="82">
        <v>0.9</v>
      </c>
      <c r="G29" s="81" t="s">
        <v>173</v>
      </c>
      <c r="H29" s="81">
        <v>13</v>
      </c>
      <c r="I29" s="39">
        <v>1892</v>
      </c>
      <c r="J29" s="39" t="s">
        <v>173</v>
      </c>
      <c r="K29" s="39">
        <v>13</v>
      </c>
      <c r="L29" s="39">
        <v>325</v>
      </c>
      <c r="M29" s="39" t="s">
        <v>173</v>
      </c>
      <c r="N29" s="39" t="s">
        <v>173</v>
      </c>
      <c r="P29" s="7"/>
      <c r="Q29" s="7"/>
      <c r="R29" s="7"/>
      <c r="S29" s="7"/>
      <c r="T29" s="7"/>
      <c r="U29" s="7"/>
      <c r="V29" s="7"/>
      <c r="W29" s="7"/>
      <c r="X29" s="7"/>
      <c r="Y29" s="7"/>
      <c r="Z29" s="7"/>
      <c r="AA29" s="7"/>
      <c r="AB29" s="7"/>
      <c r="AC29" s="7"/>
      <c r="AD29" s="7"/>
      <c r="AE29" s="7"/>
      <c r="AF29" s="7"/>
    </row>
    <row r="30" spans="1:32" ht="20.100000000000001" customHeight="1" x14ac:dyDescent="0.2">
      <c r="B30" t="s">
        <v>93</v>
      </c>
      <c r="C30" s="157" t="s">
        <v>94</v>
      </c>
      <c r="D30" s="158"/>
      <c r="E30" s="81">
        <v>2028</v>
      </c>
      <c r="F30" s="82">
        <v>19.600000000000001</v>
      </c>
      <c r="G30" s="81">
        <v>37</v>
      </c>
      <c r="H30" s="81">
        <v>209</v>
      </c>
      <c r="I30" s="39">
        <v>1589</v>
      </c>
      <c r="J30" s="39">
        <v>36</v>
      </c>
      <c r="K30" s="39">
        <v>140</v>
      </c>
      <c r="L30" s="39">
        <v>439</v>
      </c>
      <c r="M30" s="39">
        <v>1</v>
      </c>
      <c r="N30" s="39">
        <v>69</v>
      </c>
      <c r="P30" s="7"/>
      <c r="Q30" s="7"/>
      <c r="R30" s="7"/>
      <c r="S30" s="7"/>
      <c r="T30" s="7"/>
      <c r="U30" s="7"/>
      <c r="V30" s="7"/>
      <c r="W30" s="7"/>
      <c r="X30" s="7"/>
      <c r="Y30" s="7"/>
      <c r="Z30" s="7"/>
      <c r="AA30" s="7"/>
      <c r="AB30" s="7"/>
      <c r="AC30" s="7"/>
      <c r="AD30" s="7"/>
      <c r="AE30" s="7"/>
      <c r="AF30" s="7"/>
    </row>
    <row r="31" spans="1:32" ht="20.100000000000001" customHeight="1" x14ac:dyDescent="0.2">
      <c r="B31" t="s">
        <v>95</v>
      </c>
      <c r="C31" s="157" t="s">
        <v>96</v>
      </c>
      <c r="D31" s="158"/>
      <c r="E31" s="81">
        <v>6609</v>
      </c>
      <c r="F31" s="82">
        <v>10.4</v>
      </c>
      <c r="G31" s="81">
        <v>100</v>
      </c>
      <c r="H31" s="81">
        <v>96</v>
      </c>
      <c r="I31" s="39">
        <v>3852</v>
      </c>
      <c r="J31" s="39">
        <v>67</v>
      </c>
      <c r="K31" s="39">
        <v>57</v>
      </c>
      <c r="L31" s="39">
        <v>2757</v>
      </c>
      <c r="M31" s="39">
        <v>33</v>
      </c>
      <c r="N31" s="39">
        <v>39</v>
      </c>
      <c r="P31" s="7"/>
      <c r="Q31" s="7"/>
      <c r="R31" s="7"/>
      <c r="S31" s="7"/>
      <c r="T31" s="7"/>
      <c r="U31" s="7"/>
      <c r="V31" s="7"/>
      <c r="W31" s="7"/>
      <c r="X31" s="7"/>
      <c r="Y31" s="7"/>
      <c r="Z31" s="7"/>
      <c r="AA31" s="7"/>
      <c r="AB31" s="7"/>
      <c r="AC31" s="7"/>
      <c r="AD31" s="7"/>
      <c r="AE31" s="7"/>
      <c r="AF31" s="7"/>
    </row>
    <row r="32" spans="1:32" ht="20.100000000000001" customHeight="1" x14ac:dyDescent="0.2">
      <c r="B32" t="s">
        <v>97</v>
      </c>
      <c r="C32" s="157" t="s">
        <v>98</v>
      </c>
      <c r="D32" s="158"/>
      <c r="E32" s="81">
        <v>5197</v>
      </c>
      <c r="F32" s="82">
        <v>29</v>
      </c>
      <c r="G32" s="81">
        <v>57</v>
      </c>
      <c r="H32" s="81">
        <v>64</v>
      </c>
      <c r="I32" s="39">
        <v>2912</v>
      </c>
      <c r="J32" s="39">
        <v>30</v>
      </c>
      <c r="K32" s="39">
        <v>30</v>
      </c>
      <c r="L32" s="39">
        <v>2285</v>
      </c>
      <c r="M32" s="39">
        <v>27</v>
      </c>
      <c r="N32" s="39">
        <v>34</v>
      </c>
      <c r="P32" s="7"/>
      <c r="Q32" s="7"/>
      <c r="R32" s="7"/>
      <c r="S32" s="7"/>
      <c r="T32" s="7"/>
      <c r="U32" s="7"/>
      <c r="V32" s="7"/>
      <c r="W32" s="7"/>
      <c r="X32" s="7"/>
      <c r="Y32" s="7"/>
      <c r="Z32" s="7"/>
      <c r="AA32" s="7"/>
      <c r="AB32" s="7"/>
      <c r="AC32" s="7"/>
      <c r="AD32" s="7"/>
      <c r="AE32" s="7"/>
      <c r="AF32" s="7"/>
    </row>
    <row r="33" spans="1:32" ht="20.100000000000001" customHeight="1" x14ac:dyDescent="0.2">
      <c r="B33" t="s">
        <v>99</v>
      </c>
      <c r="C33" s="157" t="s">
        <v>100</v>
      </c>
      <c r="D33" s="158"/>
      <c r="E33" s="81">
        <v>599</v>
      </c>
      <c r="F33" s="81">
        <v>1.3</v>
      </c>
      <c r="G33" s="81">
        <v>2</v>
      </c>
      <c r="H33" s="81">
        <v>2</v>
      </c>
      <c r="I33" s="81">
        <v>508</v>
      </c>
      <c r="J33" s="81">
        <v>2</v>
      </c>
      <c r="K33" s="81">
        <v>2</v>
      </c>
      <c r="L33" s="81">
        <v>91</v>
      </c>
      <c r="M33" s="81" t="s">
        <v>173</v>
      </c>
      <c r="N33" s="81" t="s">
        <v>173</v>
      </c>
      <c r="P33" s="7"/>
      <c r="Q33" s="7"/>
      <c r="R33" s="7"/>
      <c r="S33" s="7"/>
      <c r="T33" s="7"/>
      <c r="U33" s="7"/>
      <c r="V33" s="7"/>
      <c r="W33" s="7"/>
      <c r="X33" s="7"/>
      <c r="Y33" s="7"/>
      <c r="Z33" s="7"/>
      <c r="AA33" s="7"/>
      <c r="AB33" s="7"/>
      <c r="AC33" s="7"/>
      <c r="AD33" s="7"/>
      <c r="AE33" s="7"/>
      <c r="AF33" s="7"/>
    </row>
    <row r="34" spans="1:32" ht="20.100000000000001" customHeight="1" x14ac:dyDescent="0.2">
      <c r="B34" t="s">
        <v>101</v>
      </c>
      <c r="C34" s="157" t="s">
        <v>102</v>
      </c>
      <c r="D34" s="158"/>
      <c r="E34" s="81" t="s">
        <v>323</v>
      </c>
      <c r="F34" s="82" t="s">
        <v>323</v>
      </c>
      <c r="G34" s="81" t="s">
        <v>323</v>
      </c>
      <c r="H34" s="81" t="s">
        <v>323</v>
      </c>
      <c r="I34" s="39" t="s">
        <v>323</v>
      </c>
      <c r="J34" s="39" t="s">
        <v>323</v>
      </c>
      <c r="K34" s="39" t="s">
        <v>323</v>
      </c>
      <c r="L34" s="39" t="s">
        <v>323</v>
      </c>
      <c r="M34" s="39" t="s">
        <v>323</v>
      </c>
      <c r="N34" s="39" t="s">
        <v>323</v>
      </c>
      <c r="P34" s="7"/>
      <c r="Q34" s="7"/>
      <c r="R34" s="7"/>
      <c r="S34" s="7"/>
      <c r="T34" s="7"/>
      <c r="U34" s="7"/>
      <c r="V34" s="7"/>
      <c r="W34" s="7"/>
      <c r="X34" s="7"/>
      <c r="Y34" s="7"/>
      <c r="Z34" s="7"/>
      <c r="AA34" s="7"/>
      <c r="AB34" s="7"/>
      <c r="AC34" s="7"/>
      <c r="AD34" s="7"/>
      <c r="AE34" s="7"/>
      <c r="AF34" s="7"/>
    </row>
    <row r="35" spans="1:32" ht="20.100000000000001" customHeight="1" x14ac:dyDescent="0.2">
      <c r="B35" t="s">
        <v>103</v>
      </c>
      <c r="C35" s="157" t="s">
        <v>104</v>
      </c>
      <c r="D35" s="158"/>
      <c r="E35" s="81">
        <v>817</v>
      </c>
      <c r="F35" s="81">
        <v>1.5</v>
      </c>
      <c r="G35" s="81" t="s">
        <v>173</v>
      </c>
      <c r="H35" s="81">
        <v>2</v>
      </c>
      <c r="I35" s="81">
        <v>707</v>
      </c>
      <c r="J35" s="81" t="s">
        <v>173</v>
      </c>
      <c r="K35" s="81">
        <v>2</v>
      </c>
      <c r="L35" s="81">
        <v>110</v>
      </c>
      <c r="M35" s="81" t="s">
        <v>173</v>
      </c>
      <c r="N35" s="81" t="s">
        <v>173</v>
      </c>
      <c r="P35" s="7"/>
      <c r="Q35" s="7"/>
      <c r="R35" s="7"/>
      <c r="S35" s="7"/>
      <c r="T35" s="7"/>
      <c r="U35" s="7"/>
      <c r="V35" s="7"/>
      <c r="W35" s="7"/>
      <c r="X35" s="7"/>
      <c r="Y35" s="7"/>
      <c r="Z35" s="7"/>
      <c r="AA35" s="7"/>
      <c r="AB35" s="7"/>
      <c r="AC35" s="7"/>
      <c r="AD35" s="7"/>
      <c r="AE35" s="7"/>
      <c r="AF35" s="7"/>
    </row>
    <row r="36" spans="1:32" ht="20.100000000000001" customHeight="1" x14ac:dyDescent="0.2">
      <c r="B36" t="s">
        <v>105</v>
      </c>
      <c r="C36" s="157" t="s">
        <v>106</v>
      </c>
      <c r="D36" s="158"/>
      <c r="E36" s="81">
        <v>297</v>
      </c>
      <c r="F36" s="81">
        <v>36</v>
      </c>
      <c r="G36" s="81">
        <v>6</v>
      </c>
      <c r="H36" s="81" t="s">
        <v>173</v>
      </c>
      <c r="I36" s="81">
        <v>163</v>
      </c>
      <c r="J36" s="81">
        <v>2</v>
      </c>
      <c r="K36" s="81" t="s">
        <v>173</v>
      </c>
      <c r="L36" s="81">
        <v>134</v>
      </c>
      <c r="M36" s="81">
        <v>4</v>
      </c>
      <c r="N36" s="81" t="s">
        <v>173</v>
      </c>
      <c r="P36" s="7"/>
      <c r="Q36" s="7"/>
      <c r="R36" s="7"/>
      <c r="S36" s="7"/>
      <c r="T36" s="7"/>
      <c r="U36" s="7"/>
      <c r="V36" s="7"/>
      <c r="W36" s="7"/>
      <c r="X36" s="7"/>
      <c r="Y36" s="7"/>
      <c r="Z36" s="7"/>
      <c r="AA36" s="7"/>
      <c r="AB36" s="7"/>
      <c r="AC36" s="7"/>
      <c r="AD36" s="7"/>
      <c r="AE36" s="7"/>
      <c r="AF36" s="7"/>
    </row>
    <row r="37" spans="1:32" ht="20.100000000000001" customHeight="1" x14ac:dyDescent="0.2">
      <c r="B37" t="s">
        <v>107</v>
      </c>
      <c r="C37" s="157" t="s">
        <v>108</v>
      </c>
      <c r="D37" s="158"/>
      <c r="E37" s="81">
        <v>5638</v>
      </c>
      <c r="F37" s="82">
        <v>2.7</v>
      </c>
      <c r="G37" s="81" t="s">
        <v>173</v>
      </c>
      <c r="H37" s="81" t="s">
        <v>173</v>
      </c>
      <c r="I37" s="39">
        <v>4522</v>
      </c>
      <c r="J37" s="39" t="s">
        <v>173</v>
      </c>
      <c r="K37" s="39" t="s">
        <v>173</v>
      </c>
      <c r="L37" s="39">
        <v>1116</v>
      </c>
      <c r="M37" s="39" t="s">
        <v>173</v>
      </c>
      <c r="N37" s="39" t="s">
        <v>173</v>
      </c>
      <c r="P37" s="7"/>
      <c r="Q37" s="7"/>
      <c r="R37" s="7"/>
      <c r="S37" s="7"/>
      <c r="T37" s="7"/>
      <c r="U37" s="7"/>
      <c r="V37" s="7"/>
      <c r="W37" s="7"/>
      <c r="X37" s="7"/>
      <c r="Y37" s="7"/>
      <c r="Z37" s="7"/>
      <c r="AA37" s="7"/>
      <c r="AB37" s="7"/>
      <c r="AC37" s="7"/>
      <c r="AD37" s="7"/>
      <c r="AE37" s="7"/>
      <c r="AF37" s="7"/>
    </row>
    <row r="38" spans="1:32" ht="20.100000000000001" customHeight="1" x14ac:dyDescent="0.2">
      <c r="B38" t="s">
        <v>109</v>
      </c>
      <c r="C38" s="157" t="s">
        <v>110</v>
      </c>
      <c r="D38" s="158"/>
      <c r="E38" s="81">
        <v>3436</v>
      </c>
      <c r="F38" s="82">
        <v>3.7</v>
      </c>
      <c r="G38" s="81">
        <v>47</v>
      </c>
      <c r="H38" s="81">
        <v>59</v>
      </c>
      <c r="I38" s="39">
        <v>2969</v>
      </c>
      <c r="J38" s="39">
        <v>46</v>
      </c>
      <c r="K38" s="39">
        <v>11</v>
      </c>
      <c r="L38" s="39">
        <v>467</v>
      </c>
      <c r="M38" s="39">
        <v>1</v>
      </c>
      <c r="N38" s="39">
        <v>48</v>
      </c>
      <c r="P38" s="7"/>
      <c r="Q38" s="7"/>
      <c r="R38" s="7"/>
      <c r="S38" s="7"/>
      <c r="T38" s="7"/>
      <c r="U38" s="7"/>
      <c r="V38" s="7"/>
      <c r="W38" s="7"/>
      <c r="X38" s="7"/>
      <c r="Y38" s="7"/>
      <c r="Z38" s="7"/>
      <c r="AA38" s="7"/>
      <c r="AB38" s="7"/>
      <c r="AC38" s="7"/>
      <c r="AD38" s="7"/>
      <c r="AE38" s="7"/>
      <c r="AF38" s="7"/>
    </row>
    <row r="39" spans="1:32" ht="20.100000000000001" customHeight="1" x14ac:dyDescent="0.2">
      <c r="B39" t="s">
        <v>111</v>
      </c>
      <c r="C39" s="157" t="s">
        <v>112</v>
      </c>
      <c r="D39" s="158"/>
      <c r="E39" s="81">
        <v>7429</v>
      </c>
      <c r="F39" s="82">
        <v>0.9</v>
      </c>
      <c r="G39" s="81">
        <v>18</v>
      </c>
      <c r="H39" s="81">
        <v>59</v>
      </c>
      <c r="I39" s="39">
        <v>5917</v>
      </c>
      <c r="J39" s="39">
        <v>16</v>
      </c>
      <c r="K39" s="39">
        <v>46</v>
      </c>
      <c r="L39" s="39">
        <v>1512</v>
      </c>
      <c r="M39" s="39">
        <v>2</v>
      </c>
      <c r="N39" s="39">
        <v>13</v>
      </c>
      <c r="P39" s="7"/>
      <c r="Q39" s="7"/>
      <c r="R39" s="7"/>
      <c r="S39" s="7"/>
      <c r="T39" s="7"/>
      <c r="U39" s="7"/>
      <c r="V39" s="7"/>
      <c r="W39" s="7"/>
      <c r="X39" s="7"/>
      <c r="Y39" s="7"/>
      <c r="Z39" s="7"/>
      <c r="AA39" s="7"/>
      <c r="AB39" s="7"/>
      <c r="AC39" s="7"/>
      <c r="AD39" s="7"/>
      <c r="AE39" s="7"/>
      <c r="AF39" s="7"/>
    </row>
    <row r="40" spans="1:32" ht="20.100000000000001" customHeight="1" x14ac:dyDescent="0.2">
      <c r="B40" t="s">
        <v>113</v>
      </c>
      <c r="C40" s="157" t="s">
        <v>114</v>
      </c>
      <c r="D40" s="158"/>
      <c r="E40" s="81">
        <v>9708</v>
      </c>
      <c r="F40" s="82">
        <v>9.5</v>
      </c>
      <c r="G40" s="81">
        <v>35</v>
      </c>
      <c r="H40" s="81">
        <v>32</v>
      </c>
      <c r="I40" s="39">
        <v>6394</v>
      </c>
      <c r="J40" s="39">
        <v>33</v>
      </c>
      <c r="K40" s="39">
        <v>23</v>
      </c>
      <c r="L40" s="39">
        <v>3314</v>
      </c>
      <c r="M40" s="39">
        <v>2</v>
      </c>
      <c r="N40" s="39">
        <v>9</v>
      </c>
      <c r="P40" s="7"/>
      <c r="Q40" s="7"/>
      <c r="R40" s="7"/>
      <c r="S40" s="7"/>
      <c r="T40" s="7"/>
      <c r="U40" s="7"/>
      <c r="V40" s="7"/>
      <c r="W40" s="7"/>
      <c r="X40" s="7"/>
      <c r="Y40" s="7"/>
      <c r="Z40" s="7"/>
      <c r="AA40" s="7"/>
      <c r="AB40" s="7"/>
      <c r="AC40" s="7"/>
      <c r="AD40" s="7"/>
      <c r="AE40" s="7"/>
      <c r="AF40" s="7"/>
    </row>
    <row r="41" spans="1:32" ht="20.100000000000001" customHeight="1" x14ac:dyDescent="0.2">
      <c r="B41" t="s">
        <v>115</v>
      </c>
      <c r="C41" s="157" t="s">
        <v>116</v>
      </c>
      <c r="D41" s="158"/>
      <c r="E41" s="81">
        <v>11266</v>
      </c>
      <c r="F41" s="82">
        <v>2.2000000000000002</v>
      </c>
      <c r="G41" s="81">
        <v>61</v>
      </c>
      <c r="H41" s="81">
        <v>104</v>
      </c>
      <c r="I41" s="39">
        <v>8160</v>
      </c>
      <c r="J41" s="39">
        <v>50</v>
      </c>
      <c r="K41" s="39">
        <v>76</v>
      </c>
      <c r="L41" s="39">
        <v>3106</v>
      </c>
      <c r="M41" s="39">
        <v>11</v>
      </c>
      <c r="N41" s="39">
        <v>28</v>
      </c>
      <c r="P41" s="7"/>
      <c r="Q41" s="7"/>
      <c r="R41" s="7"/>
      <c r="S41" s="7"/>
      <c r="T41" s="7"/>
      <c r="U41" s="7"/>
      <c r="V41" s="7"/>
      <c r="W41" s="7"/>
      <c r="X41" s="7"/>
      <c r="Y41" s="7"/>
      <c r="Z41" s="7"/>
      <c r="AA41" s="7"/>
      <c r="AB41" s="7"/>
      <c r="AC41" s="7"/>
      <c r="AD41" s="7"/>
      <c r="AE41" s="7"/>
      <c r="AF41" s="7"/>
    </row>
    <row r="42" spans="1:32" ht="20.100000000000001" customHeight="1" x14ac:dyDescent="0.2">
      <c r="B42" t="s">
        <v>117</v>
      </c>
      <c r="C42" s="157" t="s">
        <v>118</v>
      </c>
      <c r="D42" s="158"/>
      <c r="E42" s="81">
        <v>13372</v>
      </c>
      <c r="F42" s="82">
        <v>2.6</v>
      </c>
      <c r="G42" s="81">
        <v>99</v>
      </c>
      <c r="H42" s="81">
        <v>52</v>
      </c>
      <c r="I42" s="39">
        <v>10742</v>
      </c>
      <c r="J42" s="39">
        <v>68</v>
      </c>
      <c r="K42" s="39">
        <v>41</v>
      </c>
      <c r="L42" s="39">
        <v>2630</v>
      </c>
      <c r="M42" s="39">
        <v>31</v>
      </c>
      <c r="N42" s="39">
        <v>11</v>
      </c>
      <c r="P42" s="7"/>
      <c r="Q42" s="7"/>
      <c r="R42" s="7"/>
      <c r="S42" s="7"/>
      <c r="T42" s="7"/>
      <c r="U42" s="7"/>
      <c r="V42" s="7"/>
      <c r="W42" s="7"/>
      <c r="X42" s="7"/>
      <c r="Y42" s="7"/>
      <c r="Z42" s="7"/>
      <c r="AA42" s="7"/>
      <c r="AB42" s="7"/>
      <c r="AC42" s="7"/>
      <c r="AD42" s="7"/>
      <c r="AE42" s="7"/>
      <c r="AF42" s="7"/>
    </row>
    <row r="43" spans="1:32" ht="20.100000000000001" customHeight="1" x14ac:dyDescent="0.2">
      <c r="B43" t="s">
        <v>119</v>
      </c>
      <c r="C43" s="157" t="s">
        <v>120</v>
      </c>
      <c r="D43" s="158"/>
      <c r="E43" s="81">
        <v>3157</v>
      </c>
      <c r="F43" s="82">
        <v>3.4</v>
      </c>
      <c r="G43" s="81">
        <v>10</v>
      </c>
      <c r="H43" s="81">
        <v>8</v>
      </c>
      <c r="I43" s="39">
        <v>2120</v>
      </c>
      <c r="J43" s="39">
        <v>4</v>
      </c>
      <c r="K43" s="39">
        <v>7</v>
      </c>
      <c r="L43" s="39">
        <v>1037</v>
      </c>
      <c r="M43" s="39">
        <v>6</v>
      </c>
      <c r="N43" s="39">
        <v>1</v>
      </c>
      <c r="P43" s="7"/>
      <c r="Q43" s="7"/>
      <c r="R43" s="7"/>
      <c r="S43" s="7"/>
      <c r="T43" s="7"/>
      <c r="U43" s="7"/>
      <c r="V43" s="7"/>
      <c r="W43" s="7"/>
      <c r="X43" s="7"/>
      <c r="Y43" s="7"/>
      <c r="Z43" s="7"/>
      <c r="AA43" s="7"/>
      <c r="AB43" s="7"/>
      <c r="AC43" s="7"/>
      <c r="AD43" s="7"/>
      <c r="AE43" s="7"/>
      <c r="AF43" s="7"/>
    </row>
    <row r="44" spans="1:32" ht="20.100000000000001" customHeight="1" x14ac:dyDescent="0.2">
      <c r="B44" t="s">
        <v>121</v>
      </c>
      <c r="C44" s="157" t="s">
        <v>122</v>
      </c>
      <c r="D44" s="158"/>
      <c r="E44" s="81">
        <v>7062</v>
      </c>
      <c r="F44" s="82">
        <v>5.5</v>
      </c>
      <c r="G44" s="81">
        <v>27</v>
      </c>
      <c r="H44" s="81">
        <v>79</v>
      </c>
      <c r="I44" s="39">
        <v>6417</v>
      </c>
      <c r="J44" s="39">
        <v>27</v>
      </c>
      <c r="K44" s="39">
        <v>79</v>
      </c>
      <c r="L44" s="39">
        <v>645</v>
      </c>
      <c r="M44" s="39" t="s">
        <v>173</v>
      </c>
      <c r="N44" s="39" t="s">
        <v>173</v>
      </c>
      <c r="P44" s="7"/>
      <c r="Q44" s="7"/>
      <c r="R44" s="7"/>
      <c r="S44" s="7"/>
      <c r="T44" s="7"/>
      <c r="U44" s="7"/>
      <c r="V44" s="7"/>
      <c r="W44" s="7"/>
      <c r="X44" s="7"/>
      <c r="Y44" s="7"/>
      <c r="Z44" s="7"/>
      <c r="AA44" s="7"/>
      <c r="AB44" s="7"/>
      <c r="AC44" s="7"/>
      <c r="AD44" s="7"/>
      <c r="AE44" s="7"/>
      <c r="AF44" s="7"/>
    </row>
    <row r="45" spans="1:32" ht="20.100000000000001" customHeight="1" x14ac:dyDescent="0.2">
      <c r="A45" s="44"/>
      <c r="B45" s="44" t="s">
        <v>123</v>
      </c>
      <c r="C45" s="167" t="s">
        <v>124</v>
      </c>
      <c r="D45" s="168"/>
      <c r="E45" s="81">
        <v>2291</v>
      </c>
      <c r="F45" s="82">
        <v>10</v>
      </c>
      <c r="G45" s="81">
        <v>6</v>
      </c>
      <c r="H45" s="81">
        <v>58</v>
      </c>
      <c r="I45" s="39">
        <v>1444</v>
      </c>
      <c r="J45" s="39">
        <v>6</v>
      </c>
      <c r="K45" s="39">
        <v>32</v>
      </c>
      <c r="L45" s="39">
        <v>847</v>
      </c>
      <c r="M45" s="39" t="s">
        <v>173</v>
      </c>
      <c r="N45" s="39">
        <v>26</v>
      </c>
      <c r="P45" s="7"/>
      <c r="Q45" s="7"/>
      <c r="R45" s="7"/>
      <c r="S45" s="7"/>
      <c r="T45" s="7"/>
      <c r="U45" s="7"/>
      <c r="V45" s="7"/>
      <c r="W45" s="7"/>
      <c r="X45" s="7"/>
      <c r="Y45" s="7"/>
      <c r="Z45" s="7"/>
      <c r="AA45" s="7"/>
      <c r="AB45" s="7"/>
      <c r="AC45" s="7"/>
      <c r="AD45" s="7"/>
      <c r="AE45" s="7"/>
      <c r="AF45" s="7"/>
    </row>
    <row r="46" spans="1:32" ht="20.100000000000001" customHeight="1" x14ac:dyDescent="0.2">
      <c r="A46" s="45"/>
      <c r="B46" s="45" t="s">
        <v>125</v>
      </c>
      <c r="C46" s="155" t="s">
        <v>126</v>
      </c>
      <c r="D46" s="156"/>
      <c r="E46" s="61">
        <v>31764</v>
      </c>
      <c r="F46" s="59">
        <v>9</v>
      </c>
      <c r="G46" s="58">
        <v>58</v>
      </c>
      <c r="H46" s="58">
        <v>414</v>
      </c>
      <c r="I46" s="60">
        <v>18541</v>
      </c>
      <c r="J46" s="60">
        <v>35</v>
      </c>
      <c r="K46" s="60">
        <v>185</v>
      </c>
      <c r="L46" s="60">
        <v>13223</v>
      </c>
      <c r="M46" s="60">
        <v>23</v>
      </c>
      <c r="N46" s="60">
        <v>229</v>
      </c>
      <c r="P46" s="7"/>
      <c r="Q46" s="7"/>
      <c r="R46" s="7"/>
      <c r="S46" s="7"/>
      <c r="T46" s="7"/>
      <c r="U46" s="7"/>
      <c r="V46" s="7"/>
      <c r="W46" s="7"/>
      <c r="X46" s="7"/>
      <c r="Y46" s="7"/>
      <c r="Z46" s="7"/>
      <c r="AA46" s="7"/>
      <c r="AB46" s="7"/>
      <c r="AC46" s="7"/>
      <c r="AD46" s="7"/>
      <c r="AE46" s="7"/>
      <c r="AF46" s="7"/>
    </row>
    <row r="47" spans="1:32" ht="20.100000000000001" customHeight="1" x14ac:dyDescent="0.2">
      <c r="A47" s="44"/>
      <c r="B47" s="44" t="s">
        <v>127</v>
      </c>
      <c r="C47" s="167" t="s">
        <v>128</v>
      </c>
      <c r="D47" s="168"/>
      <c r="E47" s="54">
        <v>56459</v>
      </c>
      <c r="F47" s="55">
        <v>71.099999999999994</v>
      </c>
      <c r="G47" s="56">
        <v>678</v>
      </c>
      <c r="H47" s="56">
        <v>1045</v>
      </c>
      <c r="I47" s="57">
        <v>20514</v>
      </c>
      <c r="J47" s="57">
        <v>249</v>
      </c>
      <c r="K47" s="57">
        <v>342</v>
      </c>
      <c r="L47" s="57">
        <v>35945</v>
      </c>
      <c r="M47" s="57">
        <v>429</v>
      </c>
      <c r="N47" s="57">
        <v>703</v>
      </c>
      <c r="P47" s="7"/>
      <c r="Q47" s="7"/>
      <c r="R47" s="7"/>
      <c r="S47" s="7"/>
      <c r="T47" s="7"/>
      <c r="U47" s="7"/>
      <c r="V47" s="7"/>
      <c r="W47" s="7"/>
      <c r="X47" s="7"/>
      <c r="Y47" s="7"/>
      <c r="Z47" s="7"/>
      <c r="AA47" s="7"/>
      <c r="AB47" s="7"/>
      <c r="AC47" s="7"/>
      <c r="AD47" s="7"/>
      <c r="AE47" s="7"/>
      <c r="AF47" s="7"/>
    </row>
    <row r="48" spans="1:32" ht="20.100000000000001" customHeight="1" x14ac:dyDescent="0.2">
      <c r="A48" s="45"/>
      <c r="B48" s="45" t="s">
        <v>129</v>
      </c>
      <c r="C48" s="155" t="s">
        <v>130</v>
      </c>
      <c r="D48" s="156"/>
      <c r="E48" s="81">
        <v>14400</v>
      </c>
      <c r="F48" s="82">
        <v>35.700000000000003</v>
      </c>
      <c r="G48" s="81">
        <v>58</v>
      </c>
      <c r="H48" s="81">
        <v>143</v>
      </c>
      <c r="I48" s="39">
        <v>7203</v>
      </c>
      <c r="J48" s="39">
        <v>29</v>
      </c>
      <c r="K48" s="39">
        <v>86</v>
      </c>
      <c r="L48" s="39">
        <v>7197</v>
      </c>
      <c r="M48" s="39">
        <v>29</v>
      </c>
      <c r="N48" s="39">
        <v>57</v>
      </c>
      <c r="P48" s="7"/>
      <c r="Q48" s="7"/>
      <c r="R48" s="7"/>
      <c r="S48" s="7"/>
      <c r="T48" s="7"/>
      <c r="U48" s="7"/>
      <c r="V48" s="7"/>
      <c r="W48" s="7"/>
      <c r="X48" s="7"/>
      <c r="Y48" s="7"/>
      <c r="Z48" s="7"/>
      <c r="AA48" s="7"/>
      <c r="AB48" s="7"/>
      <c r="AC48" s="7"/>
      <c r="AD48" s="7"/>
      <c r="AE48" s="7"/>
      <c r="AF48" s="7"/>
    </row>
    <row r="49" spans="1:32" ht="20.100000000000001" customHeight="1" x14ac:dyDescent="0.2">
      <c r="A49" s="44"/>
      <c r="B49" s="44" t="s">
        <v>131</v>
      </c>
      <c r="C49" s="167" t="s">
        <v>132</v>
      </c>
      <c r="D49" s="168"/>
      <c r="E49" s="81">
        <v>34406</v>
      </c>
      <c r="F49" s="82">
        <v>87.7</v>
      </c>
      <c r="G49" s="81">
        <v>964</v>
      </c>
      <c r="H49" s="81">
        <v>1053</v>
      </c>
      <c r="I49" s="39">
        <v>14851</v>
      </c>
      <c r="J49" s="39">
        <v>400</v>
      </c>
      <c r="K49" s="39">
        <v>554</v>
      </c>
      <c r="L49" s="39">
        <v>19555</v>
      </c>
      <c r="M49" s="39">
        <v>564</v>
      </c>
      <c r="N49" s="39">
        <v>499</v>
      </c>
      <c r="P49" s="7"/>
      <c r="Q49" s="7"/>
      <c r="R49" s="7"/>
      <c r="S49" s="7"/>
      <c r="T49" s="7"/>
      <c r="U49" s="7"/>
      <c r="V49" s="7"/>
      <c r="W49" s="7"/>
      <c r="X49" s="7"/>
      <c r="Y49" s="7"/>
      <c r="Z49" s="7"/>
      <c r="AA49" s="7"/>
      <c r="AB49" s="7"/>
      <c r="AC49" s="7"/>
      <c r="AD49" s="7"/>
      <c r="AE49" s="7"/>
      <c r="AF49" s="7"/>
    </row>
    <row r="50" spans="1:32" ht="20.100000000000001" customHeight="1" x14ac:dyDescent="0.2">
      <c r="A50" s="45"/>
      <c r="B50" s="45" t="s">
        <v>133</v>
      </c>
      <c r="C50" s="155" t="s">
        <v>134</v>
      </c>
      <c r="D50" s="156"/>
      <c r="E50" s="61">
        <v>51916</v>
      </c>
      <c r="F50" s="59">
        <v>28.5</v>
      </c>
      <c r="G50" s="58">
        <v>421</v>
      </c>
      <c r="H50" s="58">
        <v>495</v>
      </c>
      <c r="I50" s="60">
        <v>17154</v>
      </c>
      <c r="J50" s="60">
        <v>171</v>
      </c>
      <c r="K50" s="60">
        <v>167</v>
      </c>
      <c r="L50" s="60">
        <v>34762</v>
      </c>
      <c r="M50" s="60">
        <v>250</v>
      </c>
      <c r="N50" s="60">
        <v>328</v>
      </c>
      <c r="P50" s="7"/>
      <c r="Q50" s="7"/>
      <c r="R50" s="7"/>
      <c r="S50" s="7"/>
      <c r="T50" s="7"/>
      <c r="U50" s="7"/>
      <c r="V50" s="7"/>
      <c r="W50" s="7"/>
      <c r="X50" s="7"/>
      <c r="Y50" s="7"/>
      <c r="Z50" s="7"/>
      <c r="AA50" s="7"/>
      <c r="AB50" s="7"/>
      <c r="AC50" s="7"/>
      <c r="AD50" s="7"/>
      <c r="AE50" s="7"/>
      <c r="AF50" s="7"/>
    </row>
    <row r="51" spans="1:32" ht="20.100000000000001" customHeight="1" x14ac:dyDescent="0.2">
      <c r="A51" s="44"/>
      <c r="B51" s="44" t="s">
        <v>135</v>
      </c>
      <c r="C51" s="167" t="s">
        <v>136</v>
      </c>
      <c r="D51" s="168"/>
      <c r="E51" s="54">
        <v>55824</v>
      </c>
      <c r="F51" s="55">
        <v>48.1</v>
      </c>
      <c r="G51" s="56">
        <v>1604</v>
      </c>
      <c r="H51" s="56">
        <v>66</v>
      </c>
      <c r="I51" s="57">
        <v>12886</v>
      </c>
      <c r="J51" s="57">
        <v>63</v>
      </c>
      <c r="K51" s="57" t="s">
        <v>173</v>
      </c>
      <c r="L51" s="57">
        <v>42938</v>
      </c>
      <c r="M51" s="57">
        <v>1541</v>
      </c>
      <c r="N51" s="57">
        <v>66</v>
      </c>
      <c r="P51" s="7"/>
      <c r="Q51" s="7"/>
      <c r="R51" s="7"/>
      <c r="S51" s="7"/>
      <c r="T51" s="7"/>
      <c r="U51" s="7"/>
      <c r="V51" s="7"/>
      <c r="W51" s="7"/>
      <c r="X51" s="7"/>
      <c r="Y51" s="7"/>
      <c r="Z51" s="7"/>
      <c r="AA51" s="7"/>
      <c r="AB51" s="7"/>
      <c r="AC51" s="7"/>
      <c r="AD51" s="7"/>
      <c r="AE51" s="7"/>
      <c r="AF51" s="7"/>
    </row>
    <row r="52" spans="1:32" ht="20.100000000000001" customHeight="1" x14ac:dyDescent="0.2">
      <c r="A52" s="45"/>
      <c r="B52" s="45" t="s">
        <v>137</v>
      </c>
      <c r="C52" s="155" t="s">
        <v>138</v>
      </c>
      <c r="D52" s="156"/>
      <c r="E52" s="81">
        <v>14882</v>
      </c>
      <c r="F52" s="82">
        <v>16.2</v>
      </c>
      <c r="G52" s="81">
        <v>695</v>
      </c>
      <c r="H52" s="81">
        <v>738</v>
      </c>
      <c r="I52" s="39">
        <v>7304</v>
      </c>
      <c r="J52" s="39">
        <v>286</v>
      </c>
      <c r="K52" s="39">
        <v>315</v>
      </c>
      <c r="L52" s="39">
        <v>7578</v>
      </c>
      <c r="M52" s="39">
        <v>409</v>
      </c>
      <c r="N52" s="39">
        <v>423</v>
      </c>
      <c r="P52" s="7"/>
      <c r="Q52" s="7"/>
      <c r="R52" s="7"/>
      <c r="S52" s="7"/>
      <c r="T52" s="7"/>
      <c r="U52" s="7"/>
      <c r="V52" s="7"/>
      <c r="W52" s="7"/>
      <c r="X52" s="7"/>
      <c r="Y52" s="7"/>
      <c r="Z52" s="7"/>
      <c r="AA52" s="7"/>
      <c r="AB52" s="7"/>
      <c r="AC52" s="7"/>
      <c r="AD52" s="7"/>
      <c r="AE52" s="7"/>
      <c r="AF52" s="7"/>
    </row>
    <row r="53" spans="1:32" ht="20.100000000000001" customHeight="1" x14ac:dyDescent="0.2">
      <c r="B53" t="s">
        <v>139</v>
      </c>
      <c r="C53" s="169" t="s">
        <v>169</v>
      </c>
      <c r="D53" s="170"/>
      <c r="E53" s="81">
        <v>30745</v>
      </c>
      <c r="F53" s="82">
        <v>56.3</v>
      </c>
      <c r="G53" s="81">
        <v>381</v>
      </c>
      <c r="H53" s="81">
        <v>522</v>
      </c>
      <c r="I53" s="39">
        <v>19480</v>
      </c>
      <c r="J53" s="39">
        <v>249</v>
      </c>
      <c r="K53" s="39">
        <v>287</v>
      </c>
      <c r="L53" s="39">
        <v>11265</v>
      </c>
      <c r="M53" s="39">
        <v>132</v>
      </c>
      <c r="N53" s="39">
        <v>235</v>
      </c>
      <c r="P53" s="7"/>
      <c r="Q53" s="7"/>
      <c r="R53" s="7"/>
    </row>
    <row r="54" spans="1:32" ht="20.100000000000001" customHeight="1" thickBot="1" x14ac:dyDescent="0.25">
      <c r="A54" s="87"/>
      <c r="B54" s="87" t="s">
        <v>140</v>
      </c>
      <c r="C54" s="171" t="s">
        <v>141</v>
      </c>
      <c r="D54" s="172"/>
      <c r="E54" s="81">
        <v>8253</v>
      </c>
      <c r="F54" s="82">
        <v>10.199999999999999</v>
      </c>
      <c r="G54" s="81">
        <v>12</v>
      </c>
      <c r="H54" s="81">
        <v>15</v>
      </c>
      <c r="I54" s="39">
        <v>5768</v>
      </c>
      <c r="J54" s="39">
        <v>10</v>
      </c>
      <c r="K54" s="39">
        <v>9</v>
      </c>
      <c r="L54" s="39">
        <v>2485</v>
      </c>
      <c r="M54" s="39">
        <v>2</v>
      </c>
      <c r="N54" s="39">
        <v>6</v>
      </c>
      <c r="P54" s="7"/>
      <c r="Q54" s="7"/>
      <c r="R54" s="7"/>
    </row>
    <row r="55" spans="1:32" ht="6" customHeight="1" x14ac:dyDescent="0.2">
      <c r="C55" s="83"/>
      <c r="D55" s="83"/>
      <c r="E55" s="83"/>
      <c r="F55" s="83"/>
      <c r="G55" s="83"/>
      <c r="H55" s="83"/>
      <c r="I55" s="83"/>
      <c r="J55" s="83"/>
      <c r="K55" s="83"/>
      <c r="L55" s="83"/>
      <c r="M55" s="83"/>
      <c r="N55" s="83"/>
    </row>
    <row r="56" spans="1:32" ht="20.100000000000001" customHeight="1" x14ac:dyDescent="0.2">
      <c r="A56" s="157" t="s">
        <v>57</v>
      </c>
      <c r="B56" s="157"/>
      <c r="C56" s="157"/>
      <c r="D56" s="157"/>
      <c r="E56" s="157"/>
      <c r="F56" s="157"/>
      <c r="G56" s="157"/>
      <c r="H56" s="157"/>
      <c r="I56" s="157"/>
      <c r="J56" s="157"/>
      <c r="K56" s="157"/>
      <c r="L56" s="157"/>
      <c r="M56" s="157"/>
      <c r="N56" s="157"/>
    </row>
    <row r="57" spans="1:32" ht="20.100000000000001" customHeight="1" x14ac:dyDescent="0.2">
      <c r="A57" s="157" t="s">
        <v>149</v>
      </c>
      <c r="B57" s="157"/>
      <c r="C57" s="157"/>
      <c r="D57" s="157"/>
      <c r="E57" s="157"/>
      <c r="F57" s="157"/>
      <c r="G57" s="157"/>
      <c r="H57" s="157"/>
      <c r="I57" s="157"/>
      <c r="J57" s="157"/>
    </row>
    <row r="58" spans="1:32" ht="20.100000000000001" customHeight="1" x14ac:dyDescent="0.2">
      <c r="A58" s="157" t="s">
        <v>309</v>
      </c>
      <c r="B58" s="157"/>
      <c r="C58" s="157"/>
      <c r="D58" s="157"/>
      <c r="E58" s="157"/>
      <c r="F58" s="157"/>
      <c r="G58" s="157"/>
      <c r="H58" s="157"/>
      <c r="I58" s="157"/>
      <c r="J58" s="157"/>
      <c r="K58" s="157"/>
      <c r="L58" s="157"/>
      <c r="M58" s="157"/>
      <c r="N58" s="157"/>
    </row>
    <row r="59" spans="1:32" ht="20.100000000000001" customHeight="1" x14ac:dyDescent="0.2">
      <c r="A59" s="64" t="s">
        <v>315</v>
      </c>
      <c r="B59" s="127"/>
      <c r="C59" s="127"/>
      <c r="D59" s="127"/>
      <c r="E59" s="127"/>
      <c r="F59" s="127"/>
      <c r="G59" s="127"/>
      <c r="H59" s="127"/>
      <c r="I59" s="127"/>
      <c r="J59" s="127"/>
      <c r="K59" s="127"/>
      <c r="L59" s="127"/>
      <c r="M59" s="127"/>
      <c r="N59" s="127"/>
    </row>
    <row r="60" spans="1:32" ht="20.100000000000001" customHeight="1" x14ac:dyDescent="0.2">
      <c r="A60" s="64" t="s">
        <v>316</v>
      </c>
      <c r="B60" s="127"/>
      <c r="C60" s="127"/>
      <c r="D60" s="127"/>
      <c r="E60" s="127"/>
      <c r="F60" s="127"/>
      <c r="G60" s="127"/>
      <c r="H60" s="127"/>
      <c r="I60" s="127"/>
      <c r="J60" s="127"/>
      <c r="K60" s="127"/>
      <c r="L60" s="127"/>
      <c r="M60" s="127"/>
      <c r="N60" s="127"/>
    </row>
    <row r="61" spans="1:32" x14ac:dyDescent="0.2">
      <c r="A61" t="s">
        <v>317</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zoomScaleNormal="100" zoomScaleSheetLayoutView="100"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5" s="11" customFormat="1" x14ac:dyDescent="0.2">
      <c r="A1" s="11" t="str">
        <f>第1表!A1</f>
        <v>毎月勤労統計調査地方調査結果　令和8年1月分</v>
      </c>
    </row>
    <row r="2" spans="1:15" s="11" customFormat="1" x14ac:dyDescent="0.2"/>
    <row r="3" spans="1:15" ht="18.75" x14ac:dyDescent="0.2">
      <c r="B3" s="12" t="s">
        <v>156</v>
      </c>
      <c r="C3" s="3"/>
    </row>
    <row r="4" spans="1:15" s="11" customFormat="1" x14ac:dyDescent="0.2"/>
    <row r="5" spans="1:15" x14ac:dyDescent="0.2">
      <c r="B5" t="s">
        <v>152</v>
      </c>
      <c r="O5" s="91" t="s">
        <v>254</v>
      </c>
    </row>
    <row r="6" spans="1:15" ht="8.1" customHeight="1" thickBot="1" x14ac:dyDescent="0.25"/>
    <row r="7" spans="1:15" ht="20.100000000000001" customHeight="1" x14ac:dyDescent="0.2">
      <c r="A7" s="83"/>
      <c r="B7" s="83"/>
      <c r="C7" s="84"/>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6"/>
      <c r="D9" s="71" t="s">
        <v>31</v>
      </c>
      <c r="E9" s="72" t="s">
        <v>22</v>
      </c>
      <c r="F9" s="71" t="s">
        <v>31</v>
      </c>
      <c r="G9" s="72" t="s">
        <v>22</v>
      </c>
      <c r="H9" s="71" t="s">
        <v>31</v>
      </c>
      <c r="I9" s="181" t="s">
        <v>22</v>
      </c>
      <c r="J9" s="182"/>
      <c r="K9" s="71" t="s">
        <v>31</v>
      </c>
      <c r="L9" s="72" t="s">
        <v>22</v>
      </c>
      <c r="M9" s="71" t="s">
        <v>31</v>
      </c>
      <c r="N9" s="181" t="s">
        <v>22</v>
      </c>
      <c r="O9" s="183"/>
    </row>
    <row r="10" spans="1:15" ht="18" customHeight="1" x14ac:dyDescent="0.2">
      <c r="A10" t="s">
        <v>175</v>
      </c>
      <c r="B10" s="78" t="s">
        <v>176</v>
      </c>
      <c r="C10" s="73" t="s">
        <v>174</v>
      </c>
      <c r="D10" s="76">
        <v>101.5</v>
      </c>
      <c r="E10" s="134">
        <v>102</v>
      </c>
      <c r="F10" s="134">
        <v>101.7</v>
      </c>
      <c r="G10" s="134">
        <v>102.5</v>
      </c>
      <c r="H10" s="134">
        <v>100.7</v>
      </c>
      <c r="I10" s="177">
        <v>101.5</v>
      </c>
      <c r="J10" s="177"/>
      <c r="K10" s="134">
        <v>104.8</v>
      </c>
      <c r="L10" s="134">
        <v>101</v>
      </c>
      <c r="M10" s="134">
        <v>104.4</v>
      </c>
      <c r="N10" s="177">
        <v>100.1</v>
      </c>
      <c r="O10" s="177"/>
    </row>
    <row r="11" spans="1:15" ht="18" customHeight="1" x14ac:dyDescent="0.2">
      <c r="B11" s="78" t="s">
        <v>190</v>
      </c>
      <c r="C11" s="73"/>
      <c r="D11" s="76">
        <v>100</v>
      </c>
      <c r="E11" s="134">
        <v>100</v>
      </c>
      <c r="F11" s="134">
        <v>100</v>
      </c>
      <c r="G11" s="134">
        <v>100</v>
      </c>
      <c r="H11" s="134">
        <v>100</v>
      </c>
      <c r="I11" s="177">
        <v>100</v>
      </c>
      <c r="J11" s="177"/>
      <c r="K11" s="134">
        <v>100</v>
      </c>
      <c r="L11" s="134">
        <v>100</v>
      </c>
      <c r="M11" s="134">
        <v>100</v>
      </c>
      <c r="N11" s="177">
        <v>100</v>
      </c>
      <c r="O11" s="177"/>
    </row>
    <row r="12" spans="1:15" ht="18" customHeight="1" x14ac:dyDescent="0.2">
      <c r="A12" s="91"/>
      <c r="B12" s="78" t="s">
        <v>253</v>
      </c>
      <c r="C12" s="73"/>
      <c r="D12" s="76">
        <v>102.2</v>
      </c>
      <c r="E12" s="134">
        <v>105.8</v>
      </c>
      <c r="F12" s="134">
        <v>102.1</v>
      </c>
      <c r="G12" s="134">
        <v>104.9</v>
      </c>
      <c r="H12" s="134">
        <v>102</v>
      </c>
      <c r="I12" s="177">
        <v>103.4</v>
      </c>
      <c r="J12" s="177"/>
      <c r="K12" s="134">
        <v>101.3</v>
      </c>
      <c r="L12" s="134">
        <v>103.5</v>
      </c>
      <c r="M12" s="134">
        <v>100.6</v>
      </c>
      <c r="N12" s="177">
        <v>102.1</v>
      </c>
      <c r="O12" s="177"/>
    </row>
    <row r="13" spans="1:15" ht="18" customHeight="1" x14ac:dyDescent="0.2">
      <c r="A13" s="91"/>
      <c r="B13" s="78" t="s">
        <v>256</v>
      </c>
      <c r="C13" s="73"/>
      <c r="D13" s="76">
        <v>106.3</v>
      </c>
      <c r="E13" s="134">
        <v>109.9</v>
      </c>
      <c r="F13" s="134">
        <v>104</v>
      </c>
      <c r="G13" s="134">
        <v>107.8</v>
      </c>
      <c r="H13" s="134">
        <v>103.1</v>
      </c>
      <c r="I13" s="177">
        <v>105.8</v>
      </c>
      <c r="J13" s="177"/>
      <c r="K13" s="134">
        <v>102.7</v>
      </c>
      <c r="L13" s="134">
        <v>103</v>
      </c>
      <c r="M13" s="134">
        <v>101</v>
      </c>
      <c r="N13" s="177">
        <v>100.7</v>
      </c>
      <c r="O13" s="177"/>
    </row>
    <row r="14" spans="1:15" ht="18" customHeight="1" x14ac:dyDescent="0.2">
      <c r="A14" s="91"/>
      <c r="B14" s="78" t="s">
        <v>296</v>
      </c>
      <c r="C14" s="73"/>
      <c r="D14" s="76">
        <v>106.4</v>
      </c>
      <c r="E14" s="134">
        <v>108.5</v>
      </c>
      <c r="F14" s="134">
        <v>104.5</v>
      </c>
      <c r="G14" s="134">
        <v>107.7</v>
      </c>
      <c r="H14" s="134">
        <v>103.3</v>
      </c>
      <c r="I14" s="177">
        <v>106.4</v>
      </c>
      <c r="J14" s="177"/>
      <c r="K14" s="134">
        <v>103.1</v>
      </c>
      <c r="L14" s="134">
        <v>102</v>
      </c>
      <c r="M14" s="134">
        <v>101.6</v>
      </c>
      <c r="N14" s="177">
        <v>100.8</v>
      </c>
      <c r="O14" s="177"/>
    </row>
    <row r="15" spans="1:15" ht="18" customHeight="1" x14ac:dyDescent="0.2">
      <c r="B15" s="78" t="s">
        <v>321</v>
      </c>
      <c r="D15" s="76">
        <v>110.9</v>
      </c>
      <c r="E15" s="134">
        <v>111.4</v>
      </c>
      <c r="F15" s="134">
        <v>107.9</v>
      </c>
      <c r="G15" s="134">
        <v>109.1</v>
      </c>
      <c r="H15" s="134">
        <v>106.3</v>
      </c>
      <c r="I15" s="177">
        <v>108.3</v>
      </c>
      <c r="J15" s="177"/>
      <c r="K15" s="134">
        <v>104.6</v>
      </c>
      <c r="L15" s="134">
        <v>101.8</v>
      </c>
      <c r="M15" s="134">
        <v>102.9</v>
      </c>
      <c r="N15" s="177">
        <v>101</v>
      </c>
      <c r="O15" s="177"/>
    </row>
    <row r="16" spans="1:15" ht="18" customHeight="1" x14ac:dyDescent="0.2">
      <c r="A16" s="44"/>
      <c r="B16" s="79" t="s">
        <v>326</v>
      </c>
      <c r="C16" s="44"/>
      <c r="D16" s="77">
        <v>115</v>
      </c>
      <c r="E16" s="135">
        <v>118.7</v>
      </c>
      <c r="F16" s="135">
        <v>110.6</v>
      </c>
      <c r="G16" s="135">
        <v>114.3</v>
      </c>
      <c r="H16" s="135">
        <v>109.3</v>
      </c>
      <c r="I16" s="189">
        <v>112.9</v>
      </c>
      <c r="J16" s="189"/>
      <c r="K16" s="135">
        <v>104.1</v>
      </c>
      <c r="L16" s="135">
        <v>101.1</v>
      </c>
      <c r="M16" s="135">
        <v>103.1</v>
      </c>
      <c r="N16" s="189">
        <v>100.3</v>
      </c>
      <c r="O16" s="189"/>
    </row>
    <row r="17" spans="1:15" ht="18" customHeight="1" x14ac:dyDescent="0.2">
      <c r="A17" s="91" t="s">
        <v>175</v>
      </c>
      <c r="B17" s="64" t="s">
        <v>322</v>
      </c>
      <c r="C17" s="73" t="s">
        <v>177</v>
      </c>
      <c r="D17" s="134">
        <v>95.4</v>
      </c>
      <c r="E17" s="134">
        <v>103.9</v>
      </c>
      <c r="F17" s="134">
        <v>109.8</v>
      </c>
      <c r="G17" s="134">
        <v>109.9</v>
      </c>
      <c r="H17" s="134">
        <v>109.6</v>
      </c>
      <c r="I17" s="177">
        <v>109.1</v>
      </c>
      <c r="J17" s="177"/>
      <c r="K17" s="134">
        <v>98.6</v>
      </c>
      <c r="L17" s="134">
        <v>94.4</v>
      </c>
      <c r="M17" s="134">
        <v>97.9</v>
      </c>
      <c r="N17" s="177">
        <v>93.9</v>
      </c>
      <c r="O17" s="177"/>
    </row>
    <row r="18" spans="1:15" ht="18" customHeight="1" x14ac:dyDescent="0.2">
      <c r="A18" s="91"/>
      <c r="B18" s="64" t="s">
        <v>178</v>
      </c>
      <c r="C18" s="73" t="s">
        <v>179</v>
      </c>
      <c r="D18" s="134">
        <v>91.1</v>
      </c>
      <c r="E18" s="134">
        <v>87.4</v>
      </c>
      <c r="F18" s="134">
        <v>108.1</v>
      </c>
      <c r="G18" s="134">
        <v>110.9</v>
      </c>
      <c r="H18" s="134">
        <v>106.9</v>
      </c>
      <c r="I18" s="177">
        <v>109.8</v>
      </c>
      <c r="J18" s="177"/>
      <c r="K18" s="134">
        <v>101.4</v>
      </c>
      <c r="L18" s="134">
        <v>100.2</v>
      </c>
      <c r="M18" s="134">
        <v>100.3</v>
      </c>
      <c r="N18" s="177">
        <v>99.6</v>
      </c>
      <c r="O18" s="177"/>
    </row>
    <row r="19" spans="1:15" ht="18" customHeight="1" x14ac:dyDescent="0.2">
      <c r="A19" s="91"/>
      <c r="B19" s="64" t="s">
        <v>178</v>
      </c>
      <c r="C19" s="73" t="s">
        <v>180</v>
      </c>
      <c r="D19" s="134">
        <v>93.9</v>
      </c>
      <c r="E19" s="134">
        <v>92.3</v>
      </c>
      <c r="F19" s="134">
        <v>108.1</v>
      </c>
      <c r="G19" s="134">
        <v>111.8</v>
      </c>
      <c r="H19" s="134">
        <v>107.1</v>
      </c>
      <c r="I19" s="177">
        <v>111</v>
      </c>
      <c r="J19" s="177"/>
      <c r="K19" s="134">
        <v>101.5</v>
      </c>
      <c r="L19" s="134">
        <v>98.3</v>
      </c>
      <c r="M19" s="134">
        <v>100.4</v>
      </c>
      <c r="N19" s="177">
        <v>97.3</v>
      </c>
      <c r="O19" s="177"/>
    </row>
    <row r="20" spans="1:15" ht="18" customHeight="1" x14ac:dyDescent="0.2">
      <c r="B20" s="64" t="s">
        <v>178</v>
      </c>
      <c r="C20" s="73" t="s">
        <v>181</v>
      </c>
      <c r="D20" s="134">
        <v>93.1</v>
      </c>
      <c r="E20" s="134">
        <v>90.4</v>
      </c>
      <c r="F20" s="134">
        <v>110.4</v>
      </c>
      <c r="G20" s="134">
        <v>113.9</v>
      </c>
      <c r="H20" s="134">
        <v>108.7</v>
      </c>
      <c r="I20" s="177">
        <v>112.2</v>
      </c>
      <c r="J20" s="177"/>
      <c r="K20" s="134">
        <v>107.7</v>
      </c>
      <c r="L20" s="134">
        <v>102.7</v>
      </c>
      <c r="M20" s="134">
        <v>106.2</v>
      </c>
      <c r="N20" s="177">
        <v>101.8</v>
      </c>
      <c r="O20" s="177"/>
    </row>
    <row r="21" spans="1:15" ht="18" customHeight="1" x14ac:dyDescent="0.2">
      <c r="B21" s="64" t="s">
        <v>178</v>
      </c>
      <c r="C21" s="73" t="s">
        <v>182</v>
      </c>
      <c r="D21" s="134">
        <v>96.2</v>
      </c>
      <c r="E21" s="134">
        <v>90.7</v>
      </c>
      <c r="F21" s="134">
        <v>111.1</v>
      </c>
      <c r="G21" s="134">
        <v>114.3</v>
      </c>
      <c r="H21" s="134">
        <v>109.9</v>
      </c>
      <c r="I21" s="177">
        <v>112.6</v>
      </c>
      <c r="J21" s="177"/>
      <c r="K21" s="134">
        <v>104.5</v>
      </c>
      <c r="L21" s="134">
        <v>100.2</v>
      </c>
      <c r="M21" s="134">
        <v>103.5</v>
      </c>
      <c r="N21" s="177">
        <v>99.4</v>
      </c>
      <c r="O21" s="177"/>
    </row>
    <row r="22" spans="1:15" ht="18" customHeight="1" x14ac:dyDescent="0.2">
      <c r="A22" s="91"/>
      <c r="B22" s="64" t="s">
        <v>178</v>
      </c>
      <c r="C22" s="73" t="s">
        <v>183</v>
      </c>
      <c r="D22" s="134">
        <v>178.5</v>
      </c>
      <c r="E22" s="134">
        <v>195.8</v>
      </c>
      <c r="F22" s="134">
        <v>110.8</v>
      </c>
      <c r="G22" s="134">
        <v>115.6</v>
      </c>
      <c r="H22" s="134">
        <v>109.4</v>
      </c>
      <c r="I22" s="177">
        <v>114.4</v>
      </c>
      <c r="J22" s="177"/>
      <c r="K22" s="134">
        <v>107.4</v>
      </c>
      <c r="L22" s="134">
        <v>102.1</v>
      </c>
      <c r="M22" s="134">
        <v>106.4</v>
      </c>
      <c r="N22" s="177">
        <v>102.1</v>
      </c>
      <c r="O22" s="177"/>
    </row>
    <row r="23" spans="1:15" ht="18" customHeight="1" x14ac:dyDescent="0.2">
      <c r="B23" s="64" t="s">
        <v>178</v>
      </c>
      <c r="C23" s="73" t="s">
        <v>184</v>
      </c>
      <c r="D23" s="134">
        <v>127.6</v>
      </c>
      <c r="E23" s="134">
        <v>151</v>
      </c>
      <c r="F23" s="134">
        <v>111.2</v>
      </c>
      <c r="G23" s="134">
        <v>115.8</v>
      </c>
      <c r="H23" s="134">
        <v>109.4</v>
      </c>
      <c r="I23" s="177">
        <v>114</v>
      </c>
      <c r="J23" s="177"/>
      <c r="K23" s="134">
        <v>109.2</v>
      </c>
      <c r="L23" s="134">
        <v>106.7</v>
      </c>
      <c r="M23" s="134">
        <v>108.4</v>
      </c>
      <c r="N23" s="177">
        <v>106.4</v>
      </c>
      <c r="O23" s="177"/>
    </row>
    <row r="24" spans="1:15" ht="18" customHeight="1" x14ac:dyDescent="0.2">
      <c r="A24" s="91"/>
      <c r="B24" s="64" t="s">
        <v>178</v>
      </c>
      <c r="C24" s="73" t="s">
        <v>185</v>
      </c>
      <c r="D24" s="134">
        <v>94.8</v>
      </c>
      <c r="E24" s="134">
        <v>93.7</v>
      </c>
      <c r="F24" s="134">
        <v>111.7</v>
      </c>
      <c r="G24" s="134">
        <v>116</v>
      </c>
      <c r="H24" s="134">
        <v>110.3</v>
      </c>
      <c r="I24" s="177">
        <v>114.7</v>
      </c>
      <c r="J24" s="177"/>
      <c r="K24" s="134">
        <v>101.5</v>
      </c>
      <c r="L24" s="134">
        <v>100.4</v>
      </c>
      <c r="M24" s="134">
        <v>100.8</v>
      </c>
      <c r="N24" s="177">
        <v>99.8</v>
      </c>
      <c r="O24" s="177"/>
    </row>
    <row r="25" spans="1:15" ht="18" customHeight="1" x14ac:dyDescent="0.2">
      <c r="A25" s="91"/>
      <c r="B25" s="64" t="s">
        <v>178</v>
      </c>
      <c r="C25" s="73" t="s">
        <v>186</v>
      </c>
      <c r="D25" s="134">
        <v>92.1</v>
      </c>
      <c r="E25" s="134">
        <v>92.7</v>
      </c>
      <c r="F25" s="134">
        <v>109.7</v>
      </c>
      <c r="G25" s="134">
        <v>115.5</v>
      </c>
      <c r="H25" s="134">
        <v>108.7</v>
      </c>
      <c r="I25" s="177">
        <v>114.3</v>
      </c>
      <c r="J25" s="177"/>
      <c r="K25" s="134">
        <v>102.2</v>
      </c>
      <c r="L25" s="134">
        <v>95.8</v>
      </c>
      <c r="M25" s="134">
        <v>101.2</v>
      </c>
      <c r="N25" s="177">
        <v>94.8</v>
      </c>
      <c r="O25" s="177"/>
    </row>
    <row r="26" spans="1:15" ht="18" customHeight="1" x14ac:dyDescent="0.2">
      <c r="A26" s="91"/>
      <c r="B26" s="64" t="s">
        <v>178</v>
      </c>
      <c r="C26" s="73" t="s">
        <v>187</v>
      </c>
      <c r="D26" s="134">
        <v>95.1</v>
      </c>
      <c r="E26" s="134">
        <v>93.4</v>
      </c>
      <c r="F26" s="134">
        <v>112.7</v>
      </c>
      <c r="G26" s="134">
        <v>116.9</v>
      </c>
      <c r="H26" s="134">
        <v>111.2</v>
      </c>
      <c r="I26" s="177">
        <v>115.4</v>
      </c>
      <c r="J26" s="177"/>
      <c r="K26" s="134">
        <v>107.5</v>
      </c>
      <c r="L26" s="134">
        <v>104</v>
      </c>
      <c r="M26" s="134">
        <v>106.4</v>
      </c>
      <c r="N26" s="177">
        <v>102.9</v>
      </c>
      <c r="O26" s="177"/>
    </row>
    <row r="27" spans="1:15" ht="18" customHeight="1" x14ac:dyDescent="0.2">
      <c r="B27" s="64" t="s">
        <v>178</v>
      </c>
      <c r="C27" s="73" t="s">
        <v>188</v>
      </c>
      <c r="D27" s="134">
        <v>102.4</v>
      </c>
      <c r="E27" s="134">
        <v>95.4</v>
      </c>
      <c r="F27" s="134">
        <v>111.6</v>
      </c>
      <c r="G27" s="134">
        <v>115.9</v>
      </c>
      <c r="H27" s="134">
        <v>109.8</v>
      </c>
      <c r="I27" s="177">
        <v>113.9</v>
      </c>
      <c r="J27" s="177"/>
      <c r="K27" s="134">
        <v>105.2</v>
      </c>
      <c r="L27" s="134">
        <v>106.9</v>
      </c>
      <c r="M27" s="134">
        <v>103.7</v>
      </c>
      <c r="N27" s="177">
        <v>105.4</v>
      </c>
      <c r="O27" s="177"/>
    </row>
    <row r="28" spans="1:15" ht="18" customHeight="1" x14ac:dyDescent="0.2">
      <c r="A28" s="91"/>
      <c r="B28" s="64" t="s">
        <v>178</v>
      </c>
      <c r="C28" s="73" t="s">
        <v>189</v>
      </c>
      <c r="D28" s="134">
        <v>220.2</v>
      </c>
      <c r="E28" s="134">
        <v>237.6</v>
      </c>
      <c r="F28" s="134">
        <v>112.2</v>
      </c>
      <c r="G28" s="134">
        <v>115.1</v>
      </c>
      <c r="H28" s="134">
        <v>111</v>
      </c>
      <c r="I28" s="177">
        <v>113.4</v>
      </c>
      <c r="J28" s="177"/>
      <c r="K28" s="134">
        <v>102.9</v>
      </c>
      <c r="L28" s="134">
        <v>101.5</v>
      </c>
      <c r="M28" s="134">
        <v>101.8</v>
      </c>
      <c r="N28" s="177">
        <v>99.9</v>
      </c>
      <c r="O28" s="177"/>
    </row>
    <row r="29" spans="1:15" ht="18" customHeight="1" thickBot="1" x14ac:dyDescent="0.25">
      <c r="A29" s="104"/>
      <c r="B29" s="74" t="s">
        <v>327</v>
      </c>
      <c r="C29" s="106" t="s">
        <v>177</v>
      </c>
      <c r="D29" s="137">
        <v>98</v>
      </c>
      <c r="E29" s="137">
        <v>103.3</v>
      </c>
      <c r="F29" s="137">
        <v>112.4</v>
      </c>
      <c r="G29" s="137">
        <v>114.4</v>
      </c>
      <c r="H29" s="137">
        <v>109.9</v>
      </c>
      <c r="I29" s="188">
        <v>113.5</v>
      </c>
      <c r="J29" s="188"/>
      <c r="K29" s="137">
        <v>98.4</v>
      </c>
      <c r="L29" s="137">
        <v>95</v>
      </c>
      <c r="M29" s="137">
        <v>97.4</v>
      </c>
      <c r="N29" s="188">
        <v>94.2</v>
      </c>
      <c r="O29" s="188"/>
    </row>
    <row r="30" spans="1:15" ht="18" customHeight="1" x14ac:dyDescent="0.2">
      <c r="A30" s="91"/>
      <c r="B30" s="64"/>
      <c r="C30" s="64"/>
      <c r="D30" s="134"/>
      <c r="E30" s="134"/>
      <c r="F30" s="134"/>
      <c r="G30" s="134"/>
      <c r="H30" s="134"/>
      <c r="I30" s="134"/>
      <c r="J30" s="134"/>
      <c r="K30" s="134"/>
      <c r="L30" s="134"/>
      <c r="M30" s="134"/>
      <c r="N30" s="134"/>
      <c r="O30" s="134"/>
    </row>
    <row r="31" spans="1:15" x14ac:dyDescent="0.2">
      <c r="B31" t="s">
        <v>171</v>
      </c>
    </row>
    <row r="32" spans="1:15" ht="18" thickBot="1" x14ac:dyDescent="0.25"/>
    <row r="33" spans="1:14" ht="20.100000000000001" customHeight="1" x14ac:dyDescent="0.2">
      <c r="A33" s="83"/>
      <c r="B33" s="83"/>
      <c r="C33" s="84"/>
      <c r="D33" s="65" t="s">
        <v>59</v>
      </c>
      <c r="E33" s="66"/>
      <c r="F33" s="184" t="s">
        <v>142</v>
      </c>
      <c r="G33" s="185"/>
      <c r="H33" s="65" t="s">
        <v>32</v>
      </c>
      <c r="I33" s="66"/>
      <c r="J33" s="67"/>
      <c r="K33" s="66"/>
      <c r="L33" s="66"/>
      <c r="M33" s="63" t="s">
        <v>172</v>
      </c>
      <c r="N33" s="63"/>
    </row>
    <row r="34" spans="1:14" ht="20.100000000000001" customHeight="1" x14ac:dyDescent="0.2">
      <c r="A34" s="63" t="s">
        <v>30</v>
      </c>
      <c r="B34" s="63"/>
      <c r="C34" s="68"/>
      <c r="D34" s="69" t="s">
        <v>5</v>
      </c>
      <c r="E34" s="70"/>
      <c r="F34" s="186"/>
      <c r="G34" s="187"/>
      <c r="H34" s="70" t="s">
        <v>1</v>
      </c>
      <c r="I34" s="70"/>
      <c r="J34" s="70"/>
      <c r="K34" s="69" t="s">
        <v>3</v>
      </c>
      <c r="L34" s="70"/>
    </row>
    <row r="35" spans="1:14" ht="20.100000000000001" customHeight="1" x14ac:dyDescent="0.2">
      <c r="A35" s="44"/>
      <c r="B35" s="44"/>
      <c r="C35" s="86"/>
      <c r="D35" s="71" t="s">
        <v>31</v>
      </c>
      <c r="E35" s="72" t="s">
        <v>22</v>
      </c>
      <c r="F35" s="71" t="s">
        <v>31</v>
      </c>
      <c r="G35" s="72" t="s">
        <v>22</v>
      </c>
      <c r="H35" s="71" t="s">
        <v>31</v>
      </c>
      <c r="I35" s="181" t="s">
        <v>22</v>
      </c>
      <c r="J35" s="182"/>
      <c r="K35" s="71" t="s">
        <v>31</v>
      </c>
      <c r="L35" s="72" t="s">
        <v>22</v>
      </c>
    </row>
    <row r="36" spans="1:14" ht="18" customHeight="1" x14ac:dyDescent="0.2">
      <c r="A36" t="s">
        <v>175</v>
      </c>
      <c r="B36" s="78" t="s">
        <v>176</v>
      </c>
      <c r="C36" s="73" t="s">
        <v>174</v>
      </c>
      <c r="D36" s="134">
        <v>110.1</v>
      </c>
      <c r="E36" s="134">
        <v>112.9</v>
      </c>
      <c r="F36" s="134">
        <v>100</v>
      </c>
      <c r="G36" s="134">
        <v>103.5</v>
      </c>
      <c r="H36" s="134">
        <v>101.3</v>
      </c>
      <c r="I36" s="180">
        <v>101.8</v>
      </c>
      <c r="J36" s="180"/>
      <c r="K36" s="134">
        <v>101.5</v>
      </c>
      <c r="L36" s="134">
        <v>102.3</v>
      </c>
      <c r="M36" s="62"/>
      <c r="N36" s="62"/>
    </row>
    <row r="37" spans="1:14" ht="18" customHeight="1" x14ac:dyDescent="0.2">
      <c r="B37" s="78" t="s">
        <v>190</v>
      </c>
      <c r="C37" s="73"/>
      <c r="D37" s="134">
        <v>100</v>
      </c>
      <c r="E37" s="134">
        <v>100</v>
      </c>
      <c r="F37" s="134">
        <v>100</v>
      </c>
      <c r="G37" s="134">
        <v>100</v>
      </c>
      <c r="H37" s="134">
        <v>100</v>
      </c>
      <c r="I37" s="177">
        <v>100</v>
      </c>
      <c r="J37" s="177"/>
      <c r="K37" s="134">
        <v>100</v>
      </c>
      <c r="L37" s="134">
        <v>100</v>
      </c>
      <c r="M37" s="62"/>
      <c r="N37" s="62"/>
    </row>
    <row r="38" spans="1:14" ht="18" customHeight="1" x14ac:dyDescent="0.2">
      <c r="A38" s="91"/>
      <c r="B38" s="78" t="s">
        <v>253</v>
      </c>
      <c r="C38" s="73"/>
      <c r="D38" s="134">
        <v>111.2</v>
      </c>
      <c r="E38" s="134">
        <v>120</v>
      </c>
      <c r="F38" s="134">
        <v>100.6</v>
      </c>
      <c r="G38" s="134">
        <v>103.9</v>
      </c>
      <c r="H38" s="134">
        <v>102.4</v>
      </c>
      <c r="I38" s="177">
        <v>106</v>
      </c>
      <c r="J38" s="177"/>
      <c r="K38" s="134">
        <v>102.3</v>
      </c>
      <c r="L38" s="134">
        <v>105.1</v>
      </c>
      <c r="M38" s="62"/>
      <c r="N38" s="62"/>
    </row>
    <row r="39" spans="1:14" ht="18" customHeight="1" x14ac:dyDescent="0.2">
      <c r="A39" s="91"/>
      <c r="B39" s="78" t="s">
        <v>256</v>
      </c>
      <c r="C39" s="73"/>
      <c r="D39" s="76">
        <v>125.2</v>
      </c>
      <c r="E39" s="134">
        <v>131.4</v>
      </c>
      <c r="F39" s="134">
        <v>100.7</v>
      </c>
      <c r="G39" s="134">
        <v>103.4</v>
      </c>
      <c r="H39" s="134">
        <v>103.4</v>
      </c>
      <c r="I39" s="177">
        <v>106.9</v>
      </c>
      <c r="J39" s="177"/>
      <c r="K39" s="134">
        <v>101.2</v>
      </c>
      <c r="L39" s="134">
        <v>104.9</v>
      </c>
      <c r="M39" s="62"/>
      <c r="N39" s="62"/>
    </row>
    <row r="40" spans="1:14" ht="18" customHeight="1" x14ac:dyDescent="0.2">
      <c r="B40" s="78" t="s">
        <v>296</v>
      </c>
      <c r="C40" s="85"/>
      <c r="D40" s="76">
        <v>123.3</v>
      </c>
      <c r="E40" s="134">
        <v>116.8</v>
      </c>
      <c r="F40" s="134">
        <v>100.7</v>
      </c>
      <c r="G40" s="134">
        <v>107.3</v>
      </c>
      <c r="H40" s="134">
        <v>99.8</v>
      </c>
      <c r="I40" s="177">
        <v>101.8</v>
      </c>
      <c r="J40" s="177"/>
      <c r="K40" s="134">
        <v>98</v>
      </c>
      <c r="L40" s="134">
        <v>101</v>
      </c>
      <c r="M40" s="62"/>
      <c r="N40" s="62"/>
    </row>
    <row r="41" spans="1:14" ht="18" customHeight="1" x14ac:dyDescent="0.2">
      <c r="B41" s="78" t="s">
        <v>321</v>
      </c>
      <c r="C41" s="85"/>
      <c r="D41" s="76">
        <v>128.4</v>
      </c>
      <c r="E41" s="134">
        <v>111.1</v>
      </c>
      <c r="F41" s="134">
        <v>101</v>
      </c>
      <c r="G41" s="134">
        <v>110.1</v>
      </c>
      <c r="H41" s="134">
        <v>100.6</v>
      </c>
      <c r="I41" s="177">
        <v>101.1</v>
      </c>
      <c r="J41" s="177"/>
      <c r="K41" s="134">
        <v>97.9</v>
      </c>
      <c r="L41" s="134">
        <v>99</v>
      </c>
      <c r="M41" s="62"/>
      <c r="N41" s="62"/>
    </row>
    <row r="42" spans="1:14" ht="18" customHeight="1" x14ac:dyDescent="0.2">
      <c r="A42" s="44"/>
      <c r="B42" s="79" t="s">
        <v>326</v>
      </c>
      <c r="C42" s="86"/>
      <c r="D42" s="77">
        <v>118.1</v>
      </c>
      <c r="E42" s="135">
        <v>111.6</v>
      </c>
      <c r="F42" s="135">
        <v>101</v>
      </c>
      <c r="G42" s="135">
        <v>106.9</v>
      </c>
      <c r="H42" s="135">
        <v>100.4</v>
      </c>
      <c r="I42" s="189">
        <v>103.7</v>
      </c>
      <c r="J42" s="189"/>
      <c r="K42" s="135">
        <v>96.6</v>
      </c>
      <c r="L42" s="135">
        <v>99.8</v>
      </c>
      <c r="M42" s="62"/>
      <c r="N42" s="62"/>
    </row>
    <row r="43" spans="1:14" ht="18" customHeight="1" x14ac:dyDescent="0.2">
      <c r="A43" s="130" t="s">
        <v>175</v>
      </c>
      <c r="B43" s="64" t="s">
        <v>322</v>
      </c>
      <c r="C43" s="107" t="s">
        <v>177</v>
      </c>
      <c r="D43" s="76">
        <v>107.9</v>
      </c>
      <c r="E43" s="134">
        <v>101.8</v>
      </c>
      <c r="F43" s="134">
        <v>99.9</v>
      </c>
      <c r="G43" s="134">
        <v>105.6</v>
      </c>
      <c r="H43" s="134">
        <v>83.9</v>
      </c>
      <c r="I43" s="180">
        <v>91.4</v>
      </c>
      <c r="J43" s="180"/>
      <c r="K43" s="134">
        <v>96.6</v>
      </c>
      <c r="L43" s="134">
        <v>96.7</v>
      </c>
      <c r="M43" s="62"/>
      <c r="N43" s="62"/>
    </row>
    <row r="44" spans="1:14" ht="18" customHeight="1" x14ac:dyDescent="0.2">
      <c r="A44" s="91"/>
      <c r="B44" s="64" t="s">
        <v>178</v>
      </c>
      <c r="C44" s="73" t="s">
        <v>179</v>
      </c>
      <c r="D44" s="76">
        <v>115.7</v>
      </c>
      <c r="E44" s="134">
        <v>108</v>
      </c>
      <c r="F44" s="134">
        <v>101.4</v>
      </c>
      <c r="G44" s="134">
        <v>110</v>
      </c>
      <c r="H44" s="134">
        <v>80.5</v>
      </c>
      <c r="I44" s="177">
        <v>77.2</v>
      </c>
      <c r="J44" s="177"/>
      <c r="K44" s="134">
        <v>95.5</v>
      </c>
      <c r="L44" s="134">
        <v>98</v>
      </c>
      <c r="M44" s="62"/>
      <c r="N44" s="62"/>
    </row>
    <row r="45" spans="1:14" ht="18" customHeight="1" x14ac:dyDescent="0.2">
      <c r="A45" s="91"/>
      <c r="B45" s="64" t="s">
        <v>178</v>
      </c>
      <c r="C45" s="73" t="s">
        <v>180</v>
      </c>
      <c r="D45" s="76">
        <v>115.7</v>
      </c>
      <c r="E45" s="134">
        <v>111.5</v>
      </c>
      <c r="F45" s="134">
        <v>99.3</v>
      </c>
      <c r="G45" s="134">
        <v>105.1</v>
      </c>
      <c r="H45" s="134">
        <v>83</v>
      </c>
      <c r="I45" s="177">
        <v>81.5</v>
      </c>
      <c r="J45" s="177"/>
      <c r="K45" s="134">
        <v>95.5</v>
      </c>
      <c r="L45" s="134">
        <v>98.8</v>
      </c>
      <c r="M45" s="62"/>
      <c r="N45" s="62"/>
    </row>
    <row r="46" spans="1:14" ht="18" customHeight="1" x14ac:dyDescent="0.2">
      <c r="B46" s="64" t="s">
        <v>178</v>
      </c>
      <c r="C46" s="73" t="s">
        <v>181</v>
      </c>
      <c r="D46" s="76">
        <v>128.1</v>
      </c>
      <c r="E46" s="134">
        <v>114.2</v>
      </c>
      <c r="F46" s="134">
        <v>100.9</v>
      </c>
      <c r="G46" s="134">
        <v>107.1</v>
      </c>
      <c r="H46" s="134">
        <v>81.8</v>
      </c>
      <c r="I46" s="177">
        <v>79.400000000000006</v>
      </c>
      <c r="J46" s="177"/>
      <c r="K46" s="134">
        <v>97</v>
      </c>
      <c r="L46" s="134">
        <v>100.1</v>
      </c>
      <c r="M46" s="62"/>
      <c r="N46" s="62"/>
    </row>
    <row r="47" spans="1:14" ht="18" customHeight="1" x14ac:dyDescent="0.2">
      <c r="B47" s="64" t="s">
        <v>178</v>
      </c>
      <c r="C47" s="73" t="s">
        <v>182</v>
      </c>
      <c r="D47" s="76">
        <v>118</v>
      </c>
      <c r="E47" s="134">
        <v>110.6</v>
      </c>
      <c r="F47" s="134">
        <v>101.1</v>
      </c>
      <c r="G47" s="134">
        <v>107.6</v>
      </c>
      <c r="H47" s="134">
        <v>84</v>
      </c>
      <c r="I47" s="177">
        <v>79.2</v>
      </c>
      <c r="J47" s="177"/>
      <c r="K47" s="134">
        <v>97</v>
      </c>
      <c r="L47" s="134">
        <v>99.8</v>
      </c>
      <c r="M47" s="62"/>
      <c r="N47" s="62"/>
    </row>
    <row r="48" spans="1:14" ht="18" customHeight="1" x14ac:dyDescent="0.2">
      <c r="A48" s="91"/>
      <c r="B48" s="64" t="s">
        <v>178</v>
      </c>
      <c r="C48" s="73" t="s">
        <v>183</v>
      </c>
      <c r="D48" s="76">
        <v>120.2</v>
      </c>
      <c r="E48" s="134">
        <v>101.8</v>
      </c>
      <c r="F48" s="134">
        <v>101.4</v>
      </c>
      <c r="G48" s="134">
        <v>106.7</v>
      </c>
      <c r="H48" s="134">
        <v>155.9</v>
      </c>
      <c r="I48" s="177">
        <v>171</v>
      </c>
      <c r="J48" s="177"/>
      <c r="K48" s="134">
        <v>96.8</v>
      </c>
      <c r="L48" s="134">
        <v>101</v>
      </c>
      <c r="M48" s="62"/>
      <c r="N48" s="62"/>
    </row>
    <row r="49" spans="1:14" ht="18" customHeight="1" x14ac:dyDescent="0.2">
      <c r="B49" s="64" t="s">
        <v>178</v>
      </c>
      <c r="C49" s="73" t="s">
        <v>184</v>
      </c>
      <c r="D49" s="76">
        <v>119.1</v>
      </c>
      <c r="E49" s="134">
        <v>111.5</v>
      </c>
      <c r="F49" s="134">
        <v>101.1</v>
      </c>
      <c r="G49" s="134">
        <v>104.5</v>
      </c>
      <c r="H49" s="134">
        <v>111.2</v>
      </c>
      <c r="I49" s="177">
        <v>131.6</v>
      </c>
      <c r="J49" s="177"/>
      <c r="K49" s="134">
        <v>96.9</v>
      </c>
      <c r="L49" s="134">
        <v>101</v>
      </c>
      <c r="M49" s="62"/>
      <c r="N49" s="62"/>
    </row>
    <row r="50" spans="1:14" ht="18" customHeight="1" x14ac:dyDescent="0.2">
      <c r="A50" s="91"/>
      <c r="B50" s="64" t="s">
        <v>178</v>
      </c>
      <c r="C50" s="73" t="s">
        <v>185</v>
      </c>
      <c r="D50" s="76">
        <v>111.2</v>
      </c>
      <c r="E50" s="134">
        <v>108</v>
      </c>
      <c r="F50" s="134">
        <v>101.4</v>
      </c>
      <c r="G50" s="134">
        <v>106.2</v>
      </c>
      <c r="H50" s="134">
        <v>82.7</v>
      </c>
      <c r="I50" s="177">
        <v>81.7</v>
      </c>
      <c r="J50" s="177"/>
      <c r="K50" s="134">
        <v>97.4</v>
      </c>
      <c r="L50" s="134">
        <v>101.1</v>
      </c>
      <c r="M50" s="62"/>
      <c r="N50" s="62"/>
    </row>
    <row r="51" spans="1:14" ht="18" customHeight="1" x14ac:dyDescent="0.2">
      <c r="A51" s="91"/>
      <c r="B51" s="64" t="s">
        <v>178</v>
      </c>
      <c r="C51" s="73" t="s">
        <v>186</v>
      </c>
      <c r="D51" s="76">
        <v>114.6</v>
      </c>
      <c r="E51" s="134">
        <v>108</v>
      </c>
      <c r="F51" s="134">
        <v>100.9</v>
      </c>
      <c r="G51" s="134">
        <v>103.5</v>
      </c>
      <c r="H51" s="134">
        <v>80.2</v>
      </c>
      <c r="I51" s="177">
        <v>80.7</v>
      </c>
      <c r="J51" s="177"/>
      <c r="K51" s="134">
        <v>95.6</v>
      </c>
      <c r="L51" s="134">
        <v>100.6</v>
      </c>
      <c r="M51" s="62"/>
      <c r="N51" s="62"/>
    </row>
    <row r="52" spans="1:14" ht="18" customHeight="1" x14ac:dyDescent="0.2">
      <c r="A52" s="91"/>
      <c r="B52" s="64" t="s">
        <v>178</v>
      </c>
      <c r="C52" s="73" t="s">
        <v>187</v>
      </c>
      <c r="D52" s="76">
        <v>123.6</v>
      </c>
      <c r="E52" s="134">
        <v>117.7</v>
      </c>
      <c r="F52" s="134">
        <v>102.1</v>
      </c>
      <c r="G52" s="134">
        <v>108</v>
      </c>
      <c r="H52" s="134">
        <v>82.3</v>
      </c>
      <c r="I52" s="177">
        <v>80.8</v>
      </c>
      <c r="J52" s="177"/>
      <c r="K52" s="134">
        <v>97.5</v>
      </c>
      <c r="L52" s="134">
        <v>101.1</v>
      </c>
      <c r="M52" s="62"/>
      <c r="N52" s="62"/>
    </row>
    <row r="53" spans="1:14" ht="18" customHeight="1" x14ac:dyDescent="0.2">
      <c r="B53" s="64" t="s">
        <v>178</v>
      </c>
      <c r="C53" s="73" t="s">
        <v>188</v>
      </c>
      <c r="D53" s="76">
        <v>124.7</v>
      </c>
      <c r="E53" s="134">
        <v>125.7</v>
      </c>
      <c r="F53" s="134">
        <v>102</v>
      </c>
      <c r="G53" s="134">
        <v>107.1</v>
      </c>
      <c r="H53" s="134">
        <v>88.4</v>
      </c>
      <c r="I53" s="177">
        <v>82.3</v>
      </c>
      <c r="J53" s="177"/>
      <c r="K53" s="134">
        <v>96.3</v>
      </c>
      <c r="L53" s="134">
        <v>100</v>
      </c>
      <c r="M53" s="62"/>
      <c r="N53" s="62"/>
    </row>
    <row r="54" spans="1:14" ht="18" customHeight="1" x14ac:dyDescent="0.2">
      <c r="A54" s="91"/>
      <c r="B54" s="64" t="s">
        <v>178</v>
      </c>
      <c r="C54" s="73" t="s">
        <v>189</v>
      </c>
      <c r="D54" s="76">
        <v>118</v>
      </c>
      <c r="E54" s="134">
        <v>120.4</v>
      </c>
      <c r="F54" s="134">
        <v>99.9</v>
      </c>
      <c r="G54" s="134">
        <v>111.1</v>
      </c>
      <c r="H54" s="134">
        <v>190.2</v>
      </c>
      <c r="I54" s="177">
        <v>205.2</v>
      </c>
      <c r="J54" s="177"/>
      <c r="K54" s="134">
        <v>96.9</v>
      </c>
      <c r="L54" s="134">
        <v>99.4</v>
      </c>
      <c r="M54" s="62"/>
      <c r="N54" s="62"/>
    </row>
    <row r="55" spans="1:14" ht="18" customHeight="1" thickBot="1" x14ac:dyDescent="0.25">
      <c r="A55" s="104"/>
      <c r="B55" s="74" t="s">
        <v>327</v>
      </c>
      <c r="C55" s="106" t="s">
        <v>177</v>
      </c>
      <c r="D55" s="105">
        <v>112.4</v>
      </c>
      <c r="E55" s="137">
        <v>104.4</v>
      </c>
      <c r="F55" s="137">
        <v>101.6</v>
      </c>
      <c r="G55" s="137">
        <v>100.8</v>
      </c>
      <c r="H55" s="137">
        <v>84.6</v>
      </c>
      <c r="I55" s="188">
        <v>89.1</v>
      </c>
      <c r="J55" s="188"/>
      <c r="K55" s="137">
        <v>97</v>
      </c>
      <c r="L55" s="137">
        <v>98.7</v>
      </c>
      <c r="M55" s="62"/>
      <c r="N55" s="62"/>
    </row>
    <row r="56" spans="1:14" ht="18" customHeight="1" x14ac:dyDescent="0.2">
      <c r="A56" s="91"/>
      <c r="B56" s="64"/>
      <c r="C56" s="64"/>
      <c r="D56" s="134"/>
      <c r="E56" s="134"/>
      <c r="F56" s="134"/>
      <c r="G56" s="134"/>
      <c r="H56" s="134"/>
      <c r="I56" s="134"/>
      <c r="J56" s="134"/>
      <c r="K56" s="134"/>
      <c r="L56" s="134"/>
      <c r="M56" s="62"/>
      <c r="N56" s="62"/>
    </row>
    <row r="57" spans="1:14" x14ac:dyDescent="0.2">
      <c r="A57" t="s">
        <v>297</v>
      </c>
    </row>
    <row r="58" spans="1:14" x14ac:dyDescent="0.2">
      <c r="A58" t="s">
        <v>310</v>
      </c>
    </row>
    <row r="59" spans="1:14" x14ac:dyDescent="0.2">
      <c r="B59" t="s">
        <v>301</v>
      </c>
    </row>
    <row r="60" spans="1:14" x14ac:dyDescent="0.2">
      <c r="B60" t="s">
        <v>302</v>
      </c>
    </row>
    <row r="61" spans="1:14" x14ac:dyDescent="0.2">
      <c r="A61" t="s">
        <v>312</v>
      </c>
    </row>
    <row r="62" spans="1:14" x14ac:dyDescent="0.2">
      <c r="A62" t="s">
        <v>313</v>
      </c>
    </row>
    <row r="63" spans="1:14" x14ac:dyDescent="0.2">
      <c r="A63" t="s">
        <v>314</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Normal="100" zoomScaleSheetLayoutView="100"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4" s="11" customFormat="1" x14ac:dyDescent="0.2">
      <c r="A1" s="11" t="str">
        <f>第1表!A1</f>
        <v>毎月勤労統計調査地方調査結果　令和8年1月分</v>
      </c>
    </row>
    <row r="2" spans="1:14" s="11" customFormat="1" x14ac:dyDescent="0.2"/>
    <row r="3" spans="1:14" ht="21" x14ac:dyDescent="0.2">
      <c r="A3" s="6" t="s">
        <v>154</v>
      </c>
      <c r="B3" s="1"/>
      <c r="C3" s="2" t="s">
        <v>35</v>
      </c>
      <c r="D3" s="3"/>
    </row>
    <row r="5" spans="1:14" x14ac:dyDescent="0.2">
      <c r="C5" t="s">
        <v>36</v>
      </c>
    </row>
    <row r="7" spans="1:14" ht="18.75" x14ac:dyDescent="0.2">
      <c r="A7" s="12" t="s">
        <v>37</v>
      </c>
      <c r="N7" s="91" t="s">
        <v>38</v>
      </c>
    </row>
    <row r="8" spans="1:14" ht="9.9499999999999993" customHeight="1" thickBot="1" x14ac:dyDescent="0.25"/>
    <row r="9" spans="1:14" x14ac:dyDescent="0.2">
      <c r="A9" s="83"/>
      <c r="B9" s="83"/>
      <c r="C9" s="83"/>
      <c r="D9" s="84"/>
      <c r="E9" s="89" t="s">
        <v>151</v>
      </c>
      <c r="F9" s="89"/>
      <c r="G9" s="89"/>
      <c r="H9" s="89"/>
      <c r="I9" s="90"/>
      <c r="J9" s="89" t="s">
        <v>39</v>
      </c>
      <c r="K9" s="89"/>
      <c r="L9" s="89"/>
      <c r="M9" s="89"/>
      <c r="N9" s="89"/>
    </row>
    <row r="10" spans="1:14" x14ac:dyDescent="0.2">
      <c r="B10" t="s">
        <v>40</v>
      </c>
      <c r="D10" s="85"/>
      <c r="E10" s="125" t="s">
        <v>10</v>
      </c>
      <c r="F10" s="124" t="s">
        <v>11</v>
      </c>
      <c r="G10" s="214" t="s">
        <v>12</v>
      </c>
      <c r="H10" s="207" t="s">
        <v>13</v>
      </c>
      <c r="I10" s="208"/>
      <c r="J10" s="124" t="s">
        <v>10</v>
      </c>
      <c r="K10" s="124" t="s">
        <v>11</v>
      </c>
      <c r="L10" s="214" t="s">
        <v>12</v>
      </c>
      <c r="M10" s="207" t="s">
        <v>13</v>
      </c>
      <c r="N10" s="206"/>
    </row>
    <row r="11" spans="1:14" x14ac:dyDescent="0.2">
      <c r="A11" s="44"/>
      <c r="B11" s="44"/>
      <c r="C11" s="44"/>
      <c r="D11" s="86"/>
      <c r="E11" s="126" t="s">
        <v>18</v>
      </c>
      <c r="F11" s="123" t="s">
        <v>19</v>
      </c>
      <c r="G11" s="154"/>
      <c r="H11" s="196" t="s">
        <v>20</v>
      </c>
      <c r="I11" s="197"/>
      <c r="J11" s="123" t="s">
        <v>18</v>
      </c>
      <c r="K11" s="123" t="s">
        <v>19</v>
      </c>
      <c r="L11" s="154"/>
      <c r="M11" s="196" t="s">
        <v>20</v>
      </c>
      <c r="N11" s="198"/>
    </row>
    <row r="12" spans="1:14" x14ac:dyDescent="0.2">
      <c r="A12" s="201" t="s">
        <v>157</v>
      </c>
      <c r="B12" s="201"/>
      <c r="C12" s="155" t="s">
        <v>31</v>
      </c>
      <c r="D12" s="156"/>
      <c r="E12" s="140">
        <v>392765</v>
      </c>
      <c r="F12" s="141">
        <v>370720</v>
      </c>
      <c r="G12" s="141">
        <v>337904</v>
      </c>
      <c r="H12" s="205">
        <v>22045</v>
      </c>
      <c r="I12" s="206"/>
      <c r="J12" s="141">
        <v>106053</v>
      </c>
      <c r="K12" s="141">
        <v>105356</v>
      </c>
      <c r="L12" s="141">
        <v>102406</v>
      </c>
      <c r="M12" s="205">
        <v>697</v>
      </c>
      <c r="N12" s="206"/>
    </row>
    <row r="13" spans="1:14" x14ac:dyDescent="0.2">
      <c r="B13" t="s">
        <v>64</v>
      </c>
      <c r="C13" s="157" t="s">
        <v>22</v>
      </c>
      <c r="D13" s="158"/>
      <c r="E13" s="142">
        <v>419526</v>
      </c>
      <c r="F13" s="4">
        <v>371867</v>
      </c>
      <c r="G13" s="4">
        <v>343516</v>
      </c>
      <c r="H13" s="204">
        <v>47659</v>
      </c>
      <c r="I13" s="198"/>
      <c r="J13" s="4">
        <v>146430</v>
      </c>
      <c r="K13" s="4">
        <v>140199</v>
      </c>
      <c r="L13" s="4">
        <v>131775</v>
      </c>
      <c r="M13" s="204">
        <v>6231</v>
      </c>
      <c r="N13" s="198"/>
    </row>
    <row r="14" spans="1:14" x14ac:dyDescent="0.2">
      <c r="B14" t="s">
        <v>70</v>
      </c>
      <c r="C14" s="157" t="s">
        <v>144</v>
      </c>
      <c r="D14" s="158"/>
      <c r="E14" s="142">
        <v>366727</v>
      </c>
      <c r="F14" s="4">
        <v>360717</v>
      </c>
      <c r="G14" s="4">
        <v>331585</v>
      </c>
      <c r="H14" s="204">
        <v>6010</v>
      </c>
      <c r="I14" s="198"/>
      <c r="J14" s="4">
        <v>110734</v>
      </c>
      <c r="K14" s="4">
        <v>110267</v>
      </c>
      <c r="L14" s="4">
        <v>108159</v>
      </c>
      <c r="M14" s="204">
        <v>467</v>
      </c>
      <c r="N14" s="198"/>
    </row>
    <row r="15" spans="1:14" ht="18" thickBot="1" x14ac:dyDescent="0.25">
      <c r="A15" s="87"/>
      <c r="B15" s="87" t="s">
        <v>80</v>
      </c>
      <c r="C15" s="192" t="s">
        <v>143</v>
      </c>
      <c r="D15" s="193"/>
      <c r="E15" s="143">
        <v>363953</v>
      </c>
      <c r="F15" s="144">
        <v>358032</v>
      </c>
      <c r="G15" s="144">
        <v>321643</v>
      </c>
      <c r="H15" s="202">
        <v>5921</v>
      </c>
      <c r="I15" s="203"/>
      <c r="J15" s="144">
        <v>139917</v>
      </c>
      <c r="K15" s="144">
        <v>139372</v>
      </c>
      <c r="L15" s="144">
        <v>135589</v>
      </c>
      <c r="M15" s="202">
        <v>545</v>
      </c>
      <c r="N15" s="203"/>
    </row>
    <row r="20" spans="1:15" ht="18.75" x14ac:dyDescent="0.2">
      <c r="A20" s="12" t="s">
        <v>41</v>
      </c>
      <c r="N20" s="91" t="s">
        <v>42</v>
      </c>
    </row>
    <row r="21" spans="1:15" ht="9.9499999999999993" customHeight="1" thickBot="1" x14ac:dyDescent="0.25"/>
    <row r="22" spans="1:15" x14ac:dyDescent="0.2">
      <c r="A22" s="83"/>
      <c r="B22" s="83"/>
      <c r="C22" s="83"/>
      <c r="D22" s="84"/>
      <c r="E22" s="80" t="s">
        <v>151</v>
      </c>
      <c r="F22" s="89"/>
      <c r="G22" s="89"/>
      <c r="H22" s="89"/>
      <c r="I22" s="90"/>
      <c r="J22" s="89" t="s">
        <v>39</v>
      </c>
      <c r="K22" s="89"/>
      <c r="L22" s="89"/>
      <c r="M22" s="89"/>
      <c r="N22" s="89"/>
    </row>
    <row r="23" spans="1:15" x14ac:dyDescent="0.2">
      <c r="B23" t="s">
        <v>40</v>
      </c>
      <c r="D23" s="85"/>
      <c r="E23" s="212" t="s">
        <v>2</v>
      </c>
      <c r="F23" s="124" t="s">
        <v>14</v>
      </c>
      <c r="G23" s="124" t="s">
        <v>15</v>
      </c>
      <c r="H23" s="207" t="s">
        <v>16</v>
      </c>
      <c r="I23" s="208"/>
      <c r="J23" s="214" t="s">
        <v>2</v>
      </c>
      <c r="K23" s="124" t="s">
        <v>14</v>
      </c>
      <c r="L23" s="124" t="s">
        <v>15</v>
      </c>
      <c r="M23" s="207" t="s">
        <v>16</v>
      </c>
      <c r="N23" s="206"/>
    </row>
    <row r="24" spans="1:15" x14ac:dyDescent="0.2">
      <c r="A24" s="44"/>
      <c r="B24" s="44"/>
      <c r="C24" s="44"/>
      <c r="D24" s="86"/>
      <c r="E24" s="213"/>
      <c r="F24" s="123" t="s">
        <v>21</v>
      </c>
      <c r="G24" s="123" t="s">
        <v>21</v>
      </c>
      <c r="H24" s="196" t="s">
        <v>21</v>
      </c>
      <c r="I24" s="197"/>
      <c r="J24" s="154"/>
      <c r="K24" s="123" t="s">
        <v>21</v>
      </c>
      <c r="L24" s="123" t="s">
        <v>21</v>
      </c>
      <c r="M24" s="196" t="s">
        <v>21</v>
      </c>
      <c r="N24" s="198"/>
    </row>
    <row r="25" spans="1:15" x14ac:dyDescent="0.2">
      <c r="A25" s="201" t="s">
        <v>157</v>
      </c>
      <c r="B25" s="201"/>
      <c r="C25" s="155" t="s">
        <v>31</v>
      </c>
      <c r="D25" s="156"/>
      <c r="E25" s="62">
        <v>18.399999999999999</v>
      </c>
      <c r="F25" s="62">
        <v>153.1</v>
      </c>
      <c r="G25" s="62">
        <v>139.80000000000001</v>
      </c>
      <c r="H25" s="199">
        <v>13.3</v>
      </c>
      <c r="I25" s="199"/>
      <c r="J25" s="62">
        <v>12.1</v>
      </c>
      <c r="K25" s="62">
        <v>70.3</v>
      </c>
      <c r="L25" s="62">
        <v>68.599999999999994</v>
      </c>
      <c r="M25" s="200">
        <v>1.7</v>
      </c>
      <c r="N25" s="200"/>
      <c r="O25" s="62"/>
    </row>
    <row r="26" spans="1:15" x14ac:dyDescent="0.2">
      <c r="B26" t="s">
        <v>64</v>
      </c>
      <c r="C26" s="157" t="s">
        <v>22</v>
      </c>
      <c r="D26" s="158"/>
      <c r="E26" s="62">
        <v>17.600000000000001</v>
      </c>
      <c r="F26" s="62">
        <v>146.5</v>
      </c>
      <c r="G26" s="62">
        <v>135.19999999999999</v>
      </c>
      <c r="H26" s="190">
        <v>11.3</v>
      </c>
      <c r="I26" s="190"/>
      <c r="J26" s="62">
        <v>15.4</v>
      </c>
      <c r="K26" s="62">
        <v>98.4</v>
      </c>
      <c r="L26" s="62">
        <v>95.7</v>
      </c>
      <c r="M26" s="191">
        <v>2.7</v>
      </c>
      <c r="N26" s="191"/>
    </row>
    <row r="27" spans="1:15" ht="17.25" customHeight="1" x14ac:dyDescent="0.2">
      <c r="B27" t="s">
        <v>70</v>
      </c>
      <c r="C27" s="157" t="s">
        <v>144</v>
      </c>
      <c r="D27" s="158"/>
      <c r="E27" s="62">
        <v>18.3</v>
      </c>
      <c r="F27" s="62">
        <v>151.69999999999999</v>
      </c>
      <c r="G27" s="62">
        <v>141.4</v>
      </c>
      <c r="H27" s="190">
        <v>10.3</v>
      </c>
      <c r="I27" s="190"/>
      <c r="J27" s="62">
        <v>14</v>
      </c>
      <c r="K27" s="62">
        <v>83.3</v>
      </c>
      <c r="L27" s="62">
        <v>81.400000000000006</v>
      </c>
      <c r="M27" s="191">
        <v>1.9</v>
      </c>
      <c r="N27" s="191"/>
    </row>
    <row r="28" spans="1:15" ht="18" customHeight="1" thickBot="1" x14ac:dyDescent="0.25">
      <c r="A28" s="87"/>
      <c r="B28" s="87" t="s">
        <v>80</v>
      </c>
      <c r="C28" s="192" t="s">
        <v>143</v>
      </c>
      <c r="D28" s="193"/>
      <c r="E28" s="145">
        <v>18.399999999999999</v>
      </c>
      <c r="F28" s="145">
        <v>143.30000000000001</v>
      </c>
      <c r="G28" s="145">
        <v>136</v>
      </c>
      <c r="H28" s="194">
        <v>7.3</v>
      </c>
      <c r="I28" s="194"/>
      <c r="J28" s="145">
        <v>12.3</v>
      </c>
      <c r="K28" s="145">
        <v>70.599999999999994</v>
      </c>
      <c r="L28" s="145">
        <v>69.400000000000006</v>
      </c>
      <c r="M28" s="195">
        <v>1.2</v>
      </c>
      <c r="N28" s="195"/>
    </row>
    <row r="29" spans="1:15" x14ac:dyDescent="0.2">
      <c r="E29" s="83"/>
      <c r="F29" s="83"/>
      <c r="G29" s="83"/>
      <c r="H29" s="83"/>
      <c r="I29" s="83"/>
      <c r="J29" s="83"/>
      <c r="K29" s="83"/>
      <c r="L29" s="83"/>
      <c r="M29" s="83"/>
      <c r="N29" s="83"/>
    </row>
    <row r="33" spans="1:11" ht="18.75" x14ac:dyDescent="0.2">
      <c r="A33" s="12" t="s">
        <v>43</v>
      </c>
      <c r="K33" s="91" t="s">
        <v>44</v>
      </c>
    </row>
    <row r="34" spans="1:11" ht="9.9499999999999993" customHeight="1" thickBot="1" x14ac:dyDescent="0.25"/>
    <row r="35" spans="1:11" x14ac:dyDescent="0.2">
      <c r="A35" s="83"/>
      <c r="B35" s="83"/>
      <c r="C35" s="83"/>
      <c r="D35" s="84"/>
      <c r="E35" s="209" t="s">
        <v>45</v>
      </c>
      <c r="F35" s="210"/>
      <c r="G35" s="211"/>
      <c r="H35" s="80"/>
      <c r="I35" s="89" t="s">
        <v>39</v>
      </c>
      <c r="J35" s="89"/>
      <c r="K35" s="89"/>
    </row>
    <row r="36" spans="1:11" x14ac:dyDescent="0.2">
      <c r="B36" t="s">
        <v>40</v>
      </c>
      <c r="D36" s="85"/>
      <c r="E36" s="125" t="s">
        <v>46</v>
      </c>
      <c r="F36" s="124" t="s">
        <v>47</v>
      </c>
      <c r="G36" s="124" t="s">
        <v>48</v>
      </c>
      <c r="H36" s="207" t="s">
        <v>46</v>
      </c>
      <c r="I36" s="208"/>
      <c r="J36" s="124" t="s">
        <v>47</v>
      </c>
      <c r="K36" s="125" t="s">
        <v>48</v>
      </c>
    </row>
    <row r="37" spans="1:11" x14ac:dyDescent="0.2">
      <c r="A37" s="44"/>
      <c r="B37" s="44"/>
      <c r="C37" s="44"/>
      <c r="D37" s="86"/>
      <c r="E37" s="126" t="s">
        <v>49</v>
      </c>
      <c r="F37" s="123" t="s">
        <v>29</v>
      </c>
      <c r="G37" s="123" t="s">
        <v>29</v>
      </c>
      <c r="H37" s="196" t="s">
        <v>49</v>
      </c>
      <c r="I37" s="197"/>
      <c r="J37" s="123" t="s">
        <v>29</v>
      </c>
      <c r="K37" s="126" t="s">
        <v>29</v>
      </c>
    </row>
    <row r="38" spans="1:11" x14ac:dyDescent="0.2">
      <c r="A38" s="201" t="s">
        <v>157</v>
      </c>
      <c r="B38" s="201"/>
      <c r="C38" s="155" t="s">
        <v>31</v>
      </c>
      <c r="D38" s="156"/>
      <c r="E38" s="140">
        <v>581950</v>
      </c>
      <c r="F38" s="141">
        <v>4979</v>
      </c>
      <c r="G38" s="141">
        <v>5762</v>
      </c>
      <c r="H38" s="205">
        <v>395368</v>
      </c>
      <c r="I38" s="206"/>
      <c r="J38" s="141">
        <v>9024</v>
      </c>
      <c r="K38" s="141">
        <v>8803</v>
      </c>
    </row>
    <row r="39" spans="1:11" x14ac:dyDescent="0.2">
      <c r="B39" t="s">
        <v>64</v>
      </c>
      <c r="C39" s="157" t="s">
        <v>22</v>
      </c>
      <c r="D39" s="158"/>
      <c r="E39" s="142">
        <v>124511</v>
      </c>
      <c r="F39" s="4">
        <v>881</v>
      </c>
      <c r="G39" s="4">
        <v>1113</v>
      </c>
      <c r="H39" s="204">
        <v>21859</v>
      </c>
      <c r="I39" s="198"/>
      <c r="J39" s="4">
        <v>211</v>
      </c>
      <c r="K39" s="4">
        <v>318</v>
      </c>
    </row>
    <row r="40" spans="1:11" ht="17.25" customHeight="1" x14ac:dyDescent="0.2">
      <c r="B40" t="s">
        <v>70</v>
      </c>
      <c r="C40" s="157" t="s">
        <v>144</v>
      </c>
      <c r="D40" s="158"/>
      <c r="E40" s="142">
        <v>86758</v>
      </c>
      <c r="F40" s="4">
        <v>425</v>
      </c>
      <c r="G40" s="4">
        <v>977</v>
      </c>
      <c r="H40" s="204">
        <v>96391</v>
      </c>
      <c r="I40" s="198"/>
      <c r="J40" s="4">
        <v>2650</v>
      </c>
      <c r="K40" s="4">
        <v>2574</v>
      </c>
    </row>
    <row r="41" spans="1:11" ht="18" customHeight="1" thickBot="1" x14ac:dyDescent="0.25">
      <c r="A41" s="87"/>
      <c r="B41" s="87" t="s">
        <v>80</v>
      </c>
      <c r="C41" s="192" t="s">
        <v>143</v>
      </c>
      <c r="D41" s="193"/>
      <c r="E41" s="143">
        <v>93585</v>
      </c>
      <c r="F41" s="144">
        <v>1565</v>
      </c>
      <c r="G41" s="144">
        <v>403</v>
      </c>
      <c r="H41" s="202">
        <v>70268</v>
      </c>
      <c r="I41" s="203"/>
      <c r="J41" s="144">
        <v>1440</v>
      </c>
      <c r="K41" s="144">
        <v>775</v>
      </c>
    </row>
    <row r="45" spans="1:11" ht="17.25" customHeight="1" x14ac:dyDescent="0.2"/>
    <row r="46" spans="1:11" ht="17.25" customHeight="1" x14ac:dyDescent="0.2"/>
  </sheetData>
  <mergeCells count="50">
    <mergeCell ref="G10:G11"/>
    <mergeCell ref="H10:I10"/>
    <mergeCell ref="L10:L11"/>
    <mergeCell ref="M10:N10"/>
    <mergeCell ref="H11:I11"/>
    <mergeCell ref="M11:N11"/>
    <mergeCell ref="H12:I12"/>
    <mergeCell ref="M12:N12"/>
    <mergeCell ref="H13:I13"/>
    <mergeCell ref="M13:N13"/>
    <mergeCell ref="H14:I14"/>
    <mergeCell ref="M14:N14"/>
    <mergeCell ref="C41:D41"/>
    <mergeCell ref="C14:D14"/>
    <mergeCell ref="H15:I15"/>
    <mergeCell ref="M15:N15"/>
    <mergeCell ref="H40:I40"/>
    <mergeCell ref="H41:I41"/>
    <mergeCell ref="H38:I38"/>
    <mergeCell ref="H39:I39"/>
    <mergeCell ref="H36:I36"/>
    <mergeCell ref="H37:I37"/>
    <mergeCell ref="C38:D38"/>
    <mergeCell ref="E35:G35"/>
    <mergeCell ref="E23:E24"/>
    <mergeCell ref="H23:I23"/>
    <mergeCell ref="J23:J24"/>
    <mergeCell ref="M23:N23"/>
    <mergeCell ref="A12:B12"/>
    <mergeCell ref="C12:D12"/>
    <mergeCell ref="C39:D39"/>
    <mergeCell ref="C40:D40"/>
    <mergeCell ref="C27:D27"/>
    <mergeCell ref="C15:D15"/>
    <mergeCell ref="C13:D13"/>
    <mergeCell ref="A25:B25"/>
    <mergeCell ref="C25:D25"/>
    <mergeCell ref="A38:B38"/>
    <mergeCell ref="H24:I24"/>
    <mergeCell ref="M24:N24"/>
    <mergeCell ref="H25:I25"/>
    <mergeCell ref="M25:N25"/>
    <mergeCell ref="C26:D26"/>
    <mergeCell ref="H26:I26"/>
    <mergeCell ref="M26:N26"/>
    <mergeCell ref="H27:I27"/>
    <mergeCell ref="M27:N27"/>
    <mergeCell ref="C28:D28"/>
    <mergeCell ref="H28:I28"/>
    <mergeCell ref="M28:N28"/>
  </mergeCells>
  <phoneticPr fontId="3"/>
  <printOptions horizontalCentered="1"/>
  <pageMargins left="0.51181102362204722" right="0.31496062992125984" top="0.47244094488188981" bottom="0.39370078740157483" header="0.27559055118110237" footer="0.27559055118110237"/>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zoomScaleNormal="100" zoomScaleSheetLayoutView="100" workbookViewId="0"/>
  </sheetViews>
  <sheetFormatPr defaultRowHeight="17.25" x14ac:dyDescent="0.2"/>
  <cols>
    <col min="1" max="2" width="3.69921875" customWidth="1"/>
    <col min="3" max="3" width="14.69921875" customWidth="1"/>
    <col min="4" max="4" width="6.69921875" customWidth="1"/>
    <col min="5" max="5" width="10.8984375" bestFit="1"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1" customFormat="1" x14ac:dyDescent="0.2">
      <c r="A1" s="11" t="str">
        <f>第1表!A1</f>
        <v>毎月勤労統計調査地方調査結果　令和8年1月分</v>
      </c>
    </row>
    <row r="3" spans="1:14" ht="18.75" x14ac:dyDescent="0.2">
      <c r="A3" s="12" t="s">
        <v>51</v>
      </c>
      <c r="N3" s="91" t="s">
        <v>38</v>
      </c>
    </row>
    <row r="4" spans="1:14" ht="9.9499999999999993" customHeight="1" thickBot="1" x14ac:dyDescent="0.25"/>
    <row r="5" spans="1:14" x14ac:dyDescent="0.2">
      <c r="A5" s="83"/>
      <c r="B5" s="83"/>
      <c r="C5" s="83"/>
      <c r="D5" s="84"/>
      <c r="E5" s="209" t="s">
        <v>151</v>
      </c>
      <c r="F5" s="210"/>
      <c r="G5" s="210"/>
      <c r="H5" s="210"/>
      <c r="I5" s="211"/>
      <c r="J5" s="209" t="s">
        <v>39</v>
      </c>
      <c r="K5" s="210"/>
      <c r="L5" s="210"/>
      <c r="M5" s="210"/>
      <c r="N5" s="210"/>
    </row>
    <row r="6" spans="1:14" x14ac:dyDescent="0.2">
      <c r="B6" t="s">
        <v>40</v>
      </c>
      <c r="D6" s="85"/>
      <c r="E6" s="125" t="s">
        <v>10</v>
      </c>
      <c r="F6" s="124" t="s">
        <v>11</v>
      </c>
      <c r="G6" s="153" t="s">
        <v>12</v>
      </c>
      <c r="H6" s="207" t="s">
        <v>13</v>
      </c>
      <c r="I6" s="151"/>
      <c r="J6" s="124" t="s">
        <v>10</v>
      </c>
      <c r="K6" s="124" t="s">
        <v>11</v>
      </c>
      <c r="L6" s="153" t="s">
        <v>12</v>
      </c>
      <c r="M6" s="207" t="s">
        <v>13</v>
      </c>
      <c r="N6" s="217"/>
    </row>
    <row r="7" spans="1:14" x14ac:dyDescent="0.2">
      <c r="A7" s="44"/>
      <c r="B7" s="44"/>
      <c r="C7" s="44"/>
      <c r="D7" s="86"/>
      <c r="E7" s="126" t="s">
        <v>18</v>
      </c>
      <c r="F7" s="123" t="s">
        <v>19</v>
      </c>
      <c r="G7" s="154"/>
      <c r="H7" s="218" t="s">
        <v>20</v>
      </c>
      <c r="I7" s="152"/>
      <c r="J7" s="123" t="s">
        <v>18</v>
      </c>
      <c r="K7" s="123" t="s">
        <v>19</v>
      </c>
      <c r="L7" s="154"/>
      <c r="M7" s="218" t="s">
        <v>20</v>
      </c>
      <c r="N7" s="213"/>
    </row>
    <row r="8" spans="1:14" x14ac:dyDescent="0.2">
      <c r="A8" s="201" t="s">
        <v>157</v>
      </c>
      <c r="B8" s="201"/>
      <c r="C8" s="155" t="s">
        <v>31</v>
      </c>
      <c r="D8" s="156"/>
      <c r="E8" s="140">
        <v>423273</v>
      </c>
      <c r="F8" s="141">
        <v>393196</v>
      </c>
      <c r="G8" s="141">
        <v>353671</v>
      </c>
      <c r="H8" s="205">
        <v>30077</v>
      </c>
      <c r="I8" s="205"/>
      <c r="J8" s="141">
        <v>120239</v>
      </c>
      <c r="K8" s="141">
        <v>119270</v>
      </c>
      <c r="L8" s="141">
        <v>115089</v>
      </c>
      <c r="M8" s="215">
        <v>969</v>
      </c>
      <c r="N8" s="215"/>
    </row>
    <row r="9" spans="1:14" x14ac:dyDescent="0.2">
      <c r="B9" t="s">
        <v>64</v>
      </c>
      <c r="C9" s="157" t="s">
        <v>22</v>
      </c>
      <c r="D9" s="158"/>
      <c r="E9" s="142">
        <v>454897</v>
      </c>
      <c r="F9" s="4">
        <v>393651</v>
      </c>
      <c r="G9" s="4">
        <v>359241</v>
      </c>
      <c r="H9" s="204">
        <v>61246</v>
      </c>
      <c r="I9" s="204"/>
      <c r="J9" s="4">
        <v>167324</v>
      </c>
      <c r="K9" s="4">
        <v>159411</v>
      </c>
      <c r="L9" s="4">
        <v>146327</v>
      </c>
      <c r="M9" s="204">
        <v>7913</v>
      </c>
      <c r="N9" s="204"/>
    </row>
    <row r="10" spans="1:14" ht="17.25" customHeight="1" x14ac:dyDescent="0.2">
      <c r="B10" t="s">
        <v>70</v>
      </c>
      <c r="C10" s="157" t="s">
        <v>144</v>
      </c>
      <c r="D10" s="158"/>
      <c r="E10" s="142">
        <v>381793</v>
      </c>
      <c r="F10" s="4">
        <v>373071</v>
      </c>
      <c r="G10" s="4">
        <v>336626</v>
      </c>
      <c r="H10" s="204">
        <v>8722</v>
      </c>
      <c r="I10" s="204"/>
      <c r="J10" s="4">
        <v>125250</v>
      </c>
      <c r="K10" s="4">
        <v>124772</v>
      </c>
      <c r="L10" s="4">
        <v>122367</v>
      </c>
      <c r="M10" s="204">
        <v>478</v>
      </c>
      <c r="N10" s="204"/>
    </row>
    <row r="11" spans="1:14" ht="18" customHeight="1" thickBot="1" x14ac:dyDescent="0.25">
      <c r="A11" s="87"/>
      <c r="B11" s="87" t="s">
        <v>80</v>
      </c>
      <c r="C11" s="192" t="s">
        <v>143</v>
      </c>
      <c r="D11" s="193"/>
      <c r="E11" s="143">
        <v>391378</v>
      </c>
      <c r="F11" s="144">
        <v>383494</v>
      </c>
      <c r="G11" s="144">
        <v>338972</v>
      </c>
      <c r="H11" s="202">
        <v>7884</v>
      </c>
      <c r="I11" s="202"/>
      <c r="J11" s="144">
        <v>153595</v>
      </c>
      <c r="K11" s="144">
        <v>152924</v>
      </c>
      <c r="L11" s="144">
        <v>148084</v>
      </c>
      <c r="M11" s="202">
        <v>671</v>
      </c>
      <c r="N11" s="202"/>
    </row>
    <row r="16" spans="1:14" ht="18.75" x14ac:dyDescent="0.2">
      <c r="A16" s="12" t="s">
        <v>52</v>
      </c>
      <c r="N16" s="91" t="s">
        <v>42</v>
      </c>
    </row>
    <row r="17" spans="1:14" ht="9.9499999999999993" customHeight="1" thickBot="1" x14ac:dyDescent="0.25"/>
    <row r="18" spans="1:14" x14ac:dyDescent="0.2">
      <c r="A18" s="83"/>
      <c r="B18" s="83"/>
      <c r="C18" s="83"/>
      <c r="D18" s="84"/>
      <c r="E18" s="209" t="s">
        <v>151</v>
      </c>
      <c r="F18" s="210"/>
      <c r="G18" s="210"/>
      <c r="H18" s="210"/>
      <c r="I18" s="211"/>
      <c r="J18" s="209" t="s">
        <v>39</v>
      </c>
      <c r="K18" s="210"/>
      <c r="L18" s="210"/>
      <c r="M18" s="210"/>
      <c r="N18" s="210"/>
    </row>
    <row r="19" spans="1:14" x14ac:dyDescent="0.2">
      <c r="B19" t="s">
        <v>40</v>
      </c>
      <c r="D19" s="85"/>
      <c r="E19" s="153" t="s">
        <v>2</v>
      </c>
      <c r="F19" s="124" t="s">
        <v>14</v>
      </c>
      <c r="G19" s="124" t="s">
        <v>15</v>
      </c>
      <c r="H19" s="207" t="s">
        <v>16</v>
      </c>
      <c r="I19" s="151"/>
      <c r="J19" s="153" t="s">
        <v>2</v>
      </c>
      <c r="K19" s="124" t="s">
        <v>14</v>
      </c>
      <c r="L19" s="124" t="s">
        <v>15</v>
      </c>
      <c r="M19" s="207" t="s">
        <v>16</v>
      </c>
      <c r="N19" s="217"/>
    </row>
    <row r="20" spans="1:14" x14ac:dyDescent="0.2">
      <c r="A20" s="44"/>
      <c r="B20" s="44"/>
      <c r="C20" s="44"/>
      <c r="D20" s="86"/>
      <c r="E20" s="154"/>
      <c r="F20" s="123" t="s">
        <v>21</v>
      </c>
      <c r="G20" s="123" t="s">
        <v>21</v>
      </c>
      <c r="H20" s="218" t="s">
        <v>21</v>
      </c>
      <c r="I20" s="152"/>
      <c r="J20" s="154"/>
      <c r="K20" s="123" t="s">
        <v>21</v>
      </c>
      <c r="L20" s="123" t="s">
        <v>21</v>
      </c>
      <c r="M20" s="218" t="s">
        <v>21</v>
      </c>
      <c r="N20" s="213"/>
    </row>
    <row r="21" spans="1:14" x14ac:dyDescent="0.2">
      <c r="A21" s="201" t="s">
        <v>157</v>
      </c>
      <c r="B21" s="201"/>
      <c r="C21" s="155" t="s">
        <v>31</v>
      </c>
      <c r="D21" s="156"/>
      <c r="E21" s="147">
        <v>18.3</v>
      </c>
      <c r="F21" s="148">
        <v>154</v>
      </c>
      <c r="G21" s="148">
        <v>139.80000000000001</v>
      </c>
      <c r="H21" s="219">
        <v>14.2</v>
      </c>
      <c r="I21" s="219"/>
      <c r="J21" s="148">
        <v>13.2</v>
      </c>
      <c r="K21" s="148">
        <v>77.599999999999994</v>
      </c>
      <c r="L21" s="148">
        <v>75.5</v>
      </c>
      <c r="M21" s="216">
        <v>2.1</v>
      </c>
      <c r="N21" s="216"/>
    </row>
    <row r="22" spans="1:14" x14ac:dyDescent="0.2">
      <c r="B22" t="s">
        <v>64</v>
      </c>
      <c r="C22" s="157" t="s">
        <v>22</v>
      </c>
      <c r="D22" s="158"/>
      <c r="E22" s="149">
        <v>17.7</v>
      </c>
      <c r="F22" s="62">
        <v>148.80000000000001</v>
      </c>
      <c r="G22" s="62">
        <v>135.9</v>
      </c>
      <c r="H22" s="190">
        <v>12.9</v>
      </c>
      <c r="I22" s="190"/>
      <c r="J22" s="62">
        <v>16.7</v>
      </c>
      <c r="K22" s="62">
        <v>108</v>
      </c>
      <c r="L22" s="62">
        <v>103.9</v>
      </c>
      <c r="M22" s="191">
        <v>4.0999999999999996</v>
      </c>
      <c r="N22" s="191"/>
    </row>
    <row r="23" spans="1:14" ht="17.25" customHeight="1" x14ac:dyDescent="0.2">
      <c r="B23" t="s">
        <v>70</v>
      </c>
      <c r="C23" s="157" t="s">
        <v>144</v>
      </c>
      <c r="D23" s="158"/>
      <c r="E23" s="149">
        <v>18.100000000000001</v>
      </c>
      <c r="F23" s="62">
        <v>151.5</v>
      </c>
      <c r="G23" s="62">
        <v>141.4</v>
      </c>
      <c r="H23" s="190">
        <v>10.1</v>
      </c>
      <c r="I23" s="190"/>
      <c r="J23" s="62">
        <v>15.6</v>
      </c>
      <c r="K23" s="62">
        <v>93.6</v>
      </c>
      <c r="L23" s="62">
        <v>92</v>
      </c>
      <c r="M23" s="191">
        <v>1.6</v>
      </c>
      <c r="N23" s="191"/>
    </row>
    <row r="24" spans="1:14" ht="18" customHeight="1" thickBot="1" x14ac:dyDescent="0.25">
      <c r="A24" s="87"/>
      <c r="B24" s="87" t="s">
        <v>80</v>
      </c>
      <c r="C24" s="192" t="s">
        <v>143</v>
      </c>
      <c r="D24" s="193"/>
      <c r="E24" s="150">
        <v>18.600000000000001</v>
      </c>
      <c r="F24" s="145">
        <v>145.5</v>
      </c>
      <c r="G24" s="145">
        <v>137.5</v>
      </c>
      <c r="H24" s="194">
        <v>8</v>
      </c>
      <c r="I24" s="194"/>
      <c r="J24" s="145">
        <v>12.7</v>
      </c>
      <c r="K24" s="145">
        <v>73</v>
      </c>
      <c r="L24" s="145">
        <v>71.7</v>
      </c>
      <c r="M24" s="195">
        <v>1.3</v>
      </c>
      <c r="N24" s="195"/>
    </row>
    <row r="25" spans="1:14" x14ac:dyDescent="0.2">
      <c r="H25" s="83"/>
      <c r="I25" s="83"/>
    </row>
    <row r="29" spans="1:14" ht="18.75" x14ac:dyDescent="0.2">
      <c r="A29" s="12" t="s">
        <v>53</v>
      </c>
      <c r="K29" s="91" t="s">
        <v>44</v>
      </c>
    </row>
    <row r="30" spans="1:14" ht="9.9499999999999993" customHeight="1" thickBot="1" x14ac:dyDescent="0.25"/>
    <row r="31" spans="1:14" x14ac:dyDescent="0.2">
      <c r="A31" s="83"/>
      <c r="B31" s="83"/>
      <c r="C31" s="83"/>
      <c r="D31" s="84"/>
      <c r="E31" s="209" t="s">
        <v>45</v>
      </c>
      <c r="F31" s="220"/>
      <c r="G31" s="221"/>
      <c r="H31" s="209" t="s">
        <v>39</v>
      </c>
      <c r="I31" s="210"/>
      <c r="J31" s="210"/>
      <c r="K31" s="210"/>
    </row>
    <row r="32" spans="1:14" x14ac:dyDescent="0.2">
      <c r="B32" t="s">
        <v>40</v>
      </c>
      <c r="D32" s="85"/>
      <c r="E32" s="125" t="s">
        <v>46</v>
      </c>
      <c r="F32" s="124" t="s">
        <v>47</v>
      </c>
      <c r="G32" s="124" t="s">
        <v>48</v>
      </c>
      <c r="H32" s="207" t="s">
        <v>46</v>
      </c>
      <c r="I32" s="151"/>
      <c r="J32" s="124" t="s">
        <v>47</v>
      </c>
      <c r="K32" s="125" t="s">
        <v>48</v>
      </c>
    </row>
    <row r="33" spans="1:11" x14ac:dyDescent="0.2">
      <c r="A33" s="44"/>
      <c r="B33" s="44"/>
      <c r="C33" s="44"/>
      <c r="D33" s="86"/>
      <c r="E33" s="126" t="s">
        <v>49</v>
      </c>
      <c r="F33" s="123" t="s">
        <v>29</v>
      </c>
      <c r="G33" s="123" t="s">
        <v>29</v>
      </c>
      <c r="H33" s="218" t="s">
        <v>49</v>
      </c>
      <c r="I33" s="152"/>
      <c r="J33" s="123" t="s">
        <v>29</v>
      </c>
      <c r="K33" s="126" t="s">
        <v>29</v>
      </c>
    </row>
    <row r="34" spans="1:11" x14ac:dyDescent="0.2">
      <c r="A34" s="201" t="s">
        <v>157</v>
      </c>
      <c r="B34" s="201"/>
      <c r="C34" s="155" t="s">
        <v>31</v>
      </c>
      <c r="D34" s="156"/>
      <c r="E34" s="146">
        <v>388750</v>
      </c>
      <c r="F34" s="141">
        <v>3649</v>
      </c>
      <c r="G34" s="141">
        <v>3697</v>
      </c>
      <c r="H34" s="215">
        <v>201423</v>
      </c>
      <c r="I34" s="215"/>
      <c r="J34" s="141">
        <v>2834</v>
      </c>
      <c r="K34" s="141">
        <v>4638</v>
      </c>
    </row>
    <row r="35" spans="1:11" x14ac:dyDescent="0.2">
      <c r="B35" t="s">
        <v>64</v>
      </c>
      <c r="C35" s="157" t="s">
        <v>22</v>
      </c>
      <c r="D35" s="158"/>
      <c r="E35" s="142">
        <v>95384</v>
      </c>
      <c r="F35" s="4">
        <v>541</v>
      </c>
      <c r="G35" s="4">
        <v>958</v>
      </c>
      <c r="H35" s="204">
        <v>13793</v>
      </c>
      <c r="I35" s="204"/>
      <c r="J35" s="4">
        <v>101</v>
      </c>
      <c r="K35" s="4">
        <v>221</v>
      </c>
    </row>
    <row r="36" spans="1:11" ht="17.25" customHeight="1" x14ac:dyDescent="0.2">
      <c r="B36" t="s">
        <v>70</v>
      </c>
      <c r="C36" s="157" t="s">
        <v>144</v>
      </c>
      <c r="D36" s="158"/>
      <c r="E36" s="142">
        <v>45237</v>
      </c>
      <c r="F36" s="4">
        <v>166</v>
      </c>
      <c r="G36" s="4">
        <v>437</v>
      </c>
      <c r="H36" s="204">
        <v>42986</v>
      </c>
      <c r="I36" s="204"/>
      <c r="J36" s="4">
        <v>570</v>
      </c>
      <c r="K36" s="4">
        <v>1022</v>
      </c>
    </row>
    <row r="37" spans="1:11" ht="18" customHeight="1" thickBot="1" x14ac:dyDescent="0.25">
      <c r="A37" s="87"/>
      <c r="B37" s="87" t="s">
        <v>80</v>
      </c>
      <c r="C37" s="192" t="s">
        <v>143</v>
      </c>
      <c r="D37" s="193"/>
      <c r="E37" s="143">
        <v>66105</v>
      </c>
      <c r="F37" s="144">
        <v>1508</v>
      </c>
      <c r="G37" s="144">
        <v>346</v>
      </c>
      <c r="H37" s="202">
        <v>41635</v>
      </c>
      <c r="I37" s="202"/>
      <c r="J37" s="144">
        <v>517</v>
      </c>
      <c r="K37" s="144">
        <v>215</v>
      </c>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zoomScaleNormal="100" zoomScaleSheetLayoutView="100" workbookViewId="0"/>
  </sheetViews>
  <sheetFormatPr defaultColWidth="7.19921875" defaultRowHeight="17.25" x14ac:dyDescent="0.2"/>
  <cols>
    <col min="1" max="1" width="10.69921875" style="88" customWidth="1"/>
    <col min="2" max="2" width="11.296875" style="88" customWidth="1"/>
    <col min="3" max="5" width="9.796875" style="88" customWidth="1"/>
    <col min="6" max="6" width="10.59765625" style="88" customWidth="1"/>
    <col min="7" max="11" width="9.796875" style="88" customWidth="1"/>
    <col min="12" max="13" width="9.69921875" style="88" customWidth="1"/>
    <col min="14" max="16384" width="7.19921875" style="92"/>
  </cols>
  <sheetData>
    <row r="1" spans="1:13" s="11" customFormat="1" x14ac:dyDescent="0.2">
      <c r="A1" s="11" t="str">
        <f>第1表!A1</f>
        <v>毎月勤労統計調査地方調査結果　令和8年1月分</v>
      </c>
    </row>
    <row r="3" spans="1:13" ht="21" x14ac:dyDescent="0.2">
      <c r="A3" s="9" t="s">
        <v>324</v>
      </c>
      <c r="I3" s="10"/>
    </row>
    <row r="6" spans="1:13" ht="19.5" thickBot="1" x14ac:dyDescent="0.25">
      <c r="A6" s="93" t="s">
        <v>259</v>
      </c>
      <c r="K6" s="94" t="s">
        <v>260</v>
      </c>
    </row>
    <row r="7" spans="1:13" x14ac:dyDescent="0.2">
      <c r="A7" s="113"/>
      <c r="B7" s="118" t="s">
        <v>261</v>
      </c>
      <c r="C7" s="119"/>
      <c r="D7" s="119"/>
      <c r="E7" s="120"/>
      <c r="F7" s="119" t="s">
        <v>262</v>
      </c>
      <c r="G7" s="119"/>
      <c r="H7" s="120"/>
      <c r="I7" s="119" t="s">
        <v>263</v>
      </c>
      <c r="J7" s="119"/>
      <c r="K7" s="119"/>
    </row>
    <row r="8" spans="1:13" x14ac:dyDescent="0.2">
      <c r="A8" s="114" t="s">
        <v>264</v>
      </c>
      <c r="B8" s="131" t="s">
        <v>265</v>
      </c>
      <c r="C8" s="131" t="s">
        <v>266</v>
      </c>
      <c r="D8" s="222" t="s">
        <v>267</v>
      </c>
      <c r="E8" s="131" t="s">
        <v>268</v>
      </c>
      <c r="F8" s="131" t="s">
        <v>265</v>
      </c>
      <c r="G8" s="131" t="s">
        <v>266</v>
      </c>
      <c r="H8" s="131" t="s">
        <v>268</v>
      </c>
      <c r="I8" s="131" t="s">
        <v>265</v>
      </c>
      <c r="J8" s="131" t="s">
        <v>266</v>
      </c>
      <c r="K8" s="116" t="s">
        <v>268</v>
      </c>
    </row>
    <row r="9" spans="1:13" x14ac:dyDescent="0.2">
      <c r="A9" s="115"/>
      <c r="B9" s="132" t="s">
        <v>269</v>
      </c>
      <c r="C9" s="132" t="s">
        <v>270</v>
      </c>
      <c r="D9" s="223"/>
      <c r="E9" s="132" t="s">
        <v>271</v>
      </c>
      <c r="F9" s="132" t="s">
        <v>269</v>
      </c>
      <c r="G9" s="132" t="s">
        <v>270</v>
      </c>
      <c r="H9" s="132" t="s">
        <v>271</v>
      </c>
      <c r="I9" s="132" t="s">
        <v>269</v>
      </c>
      <c r="J9" s="132" t="s">
        <v>270</v>
      </c>
      <c r="K9" s="117" t="s">
        <v>271</v>
      </c>
    </row>
    <row r="10" spans="1:13" x14ac:dyDescent="0.2">
      <c r="A10" s="114" t="s">
        <v>272</v>
      </c>
      <c r="B10" s="95">
        <v>211314</v>
      </c>
      <c r="C10" s="95">
        <v>208164</v>
      </c>
      <c r="D10" s="95">
        <v>197673</v>
      </c>
      <c r="E10" s="95">
        <v>3150</v>
      </c>
      <c r="F10" s="95">
        <v>276049</v>
      </c>
      <c r="G10" s="95">
        <v>271541</v>
      </c>
      <c r="H10" s="95">
        <v>4508</v>
      </c>
      <c r="I10" s="95">
        <v>162695</v>
      </c>
      <c r="J10" s="95">
        <v>160564</v>
      </c>
      <c r="K10" s="95">
        <v>2131</v>
      </c>
    </row>
    <row r="11" spans="1:13" x14ac:dyDescent="0.2">
      <c r="A11" s="114" t="s">
        <v>273</v>
      </c>
      <c r="B11" s="95">
        <v>284866</v>
      </c>
      <c r="C11" s="95">
        <v>266982</v>
      </c>
      <c r="D11" s="95">
        <v>244309</v>
      </c>
      <c r="E11" s="95">
        <v>17884</v>
      </c>
      <c r="F11" s="95">
        <v>360984</v>
      </c>
      <c r="G11" s="95">
        <v>333066</v>
      </c>
      <c r="H11" s="95">
        <v>27918</v>
      </c>
      <c r="I11" s="95">
        <v>201604</v>
      </c>
      <c r="J11" s="95">
        <v>194695</v>
      </c>
      <c r="K11" s="95">
        <v>6909</v>
      </c>
    </row>
    <row r="12" spans="1:13" ht="18" thickBot="1" x14ac:dyDescent="0.25">
      <c r="A12" s="96" t="s">
        <v>274</v>
      </c>
      <c r="B12" s="97">
        <v>347347</v>
      </c>
      <c r="C12" s="97">
        <v>325445</v>
      </c>
      <c r="D12" s="97">
        <v>294207</v>
      </c>
      <c r="E12" s="97">
        <v>21902</v>
      </c>
      <c r="F12" s="97">
        <v>409912</v>
      </c>
      <c r="G12" s="97">
        <v>379110</v>
      </c>
      <c r="H12" s="97">
        <v>30802</v>
      </c>
      <c r="I12" s="97">
        <v>271509</v>
      </c>
      <c r="J12" s="97">
        <v>260395</v>
      </c>
      <c r="K12" s="97">
        <v>11114</v>
      </c>
    </row>
    <row r="13" spans="1:13" x14ac:dyDescent="0.2">
      <c r="B13" s="98"/>
      <c r="C13" s="98"/>
      <c r="D13" s="98"/>
      <c r="E13" s="98"/>
      <c r="F13" s="98"/>
      <c r="G13" s="98"/>
      <c r="H13" s="98"/>
      <c r="I13" s="98"/>
      <c r="J13" s="98"/>
      <c r="K13" s="98"/>
    </row>
    <row r="16" spans="1:13" ht="19.5" thickBot="1" x14ac:dyDescent="0.25">
      <c r="A16" s="93" t="s">
        <v>275</v>
      </c>
      <c r="M16" s="99" t="s">
        <v>276</v>
      </c>
    </row>
    <row r="17" spans="1:14" x14ac:dyDescent="0.2">
      <c r="A17" s="113"/>
      <c r="B17" s="118" t="s">
        <v>261</v>
      </c>
      <c r="C17" s="119"/>
      <c r="D17" s="119"/>
      <c r="E17" s="120"/>
      <c r="F17" s="119" t="s">
        <v>262</v>
      </c>
      <c r="G17" s="119"/>
      <c r="H17" s="119"/>
      <c r="I17" s="120"/>
      <c r="J17" s="119" t="s">
        <v>263</v>
      </c>
      <c r="K17" s="119"/>
      <c r="L17" s="119"/>
      <c r="M17" s="119"/>
      <c r="N17" s="92" t="s">
        <v>205</v>
      </c>
    </row>
    <row r="18" spans="1:14" x14ac:dyDescent="0.2">
      <c r="A18" s="114" t="s">
        <v>264</v>
      </c>
      <c r="B18" s="222" t="s">
        <v>277</v>
      </c>
      <c r="C18" s="131" t="s">
        <v>278</v>
      </c>
      <c r="D18" s="131" t="s">
        <v>279</v>
      </c>
      <c r="E18" s="131" t="s">
        <v>280</v>
      </c>
      <c r="F18" s="222" t="s">
        <v>277</v>
      </c>
      <c r="G18" s="131" t="s">
        <v>278</v>
      </c>
      <c r="H18" s="131" t="s">
        <v>279</v>
      </c>
      <c r="I18" s="131" t="s">
        <v>280</v>
      </c>
      <c r="J18" s="222" t="s">
        <v>277</v>
      </c>
      <c r="K18" s="131" t="s">
        <v>278</v>
      </c>
      <c r="L18" s="131" t="s">
        <v>279</v>
      </c>
      <c r="M18" s="116" t="s">
        <v>280</v>
      </c>
    </row>
    <row r="19" spans="1:14" x14ac:dyDescent="0.2">
      <c r="A19" s="115"/>
      <c r="B19" s="223"/>
      <c r="C19" s="132" t="s">
        <v>281</v>
      </c>
      <c r="D19" s="132" t="s">
        <v>281</v>
      </c>
      <c r="E19" s="132" t="s">
        <v>281</v>
      </c>
      <c r="F19" s="223"/>
      <c r="G19" s="132" t="s">
        <v>281</v>
      </c>
      <c r="H19" s="132" t="s">
        <v>281</v>
      </c>
      <c r="I19" s="132" t="s">
        <v>281</v>
      </c>
      <c r="J19" s="223"/>
      <c r="K19" s="132" t="s">
        <v>281</v>
      </c>
      <c r="L19" s="132" t="s">
        <v>281</v>
      </c>
      <c r="M19" s="117" t="s">
        <v>281</v>
      </c>
    </row>
    <row r="20" spans="1:14" x14ac:dyDescent="0.2">
      <c r="A20" s="114" t="s">
        <v>272</v>
      </c>
      <c r="B20" s="100">
        <v>14.6</v>
      </c>
      <c r="C20" s="100">
        <v>107</v>
      </c>
      <c r="D20" s="100">
        <v>100.5</v>
      </c>
      <c r="E20" s="100">
        <v>6.5</v>
      </c>
      <c r="F20" s="100">
        <v>16</v>
      </c>
      <c r="G20" s="100">
        <v>126.7</v>
      </c>
      <c r="H20" s="100">
        <v>114.9</v>
      </c>
      <c r="I20" s="100">
        <v>11.8</v>
      </c>
      <c r="J20" s="100">
        <v>13.6</v>
      </c>
      <c r="K20" s="100">
        <v>92.3</v>
      </c>
      <c r="L20" s="100">
        <v>89.7</v>
      </c>
      <c r="M20" s="100">
        <v>2.6</v>
      </c>
    </row>
    <row r="21" spans="1:14" x14ac:dyDescent="0.2">
      <c r="A21" s="114" t="s">
        <v>273</v>
      </c>
      <c r="B21" s="100">
        <v>16.7</v>
      </c>
      <c r="C21" s="100">
        <v>126.6</v>
      </c>
      <c r="D21" s="100">
        <v>117</v>
      </c>
      <c r="E21" s="100">
        <v>9.6</v>
      </c>
      <c r="F21" s="100">
        <v>17.3</v>
      </c>
      <c r="G21" s="100">
        <v>141.6</v>
      </c>
      <c r="H21" s="100">
        <v>127.4</v>
      </c>
      <c r="I21" s="100">
        <v>14.2</v>
      </c>
      <c r="J21" s="100">
        <v>15.9</v>
      </c>
      <c r="K21" s="100">
        <v>110.2</v>
      </c>
      <c r="L21" s="100">
        <v>105.6</v>
      </c>
      <c r="M21" s="100">
        <v>4.5999999999999996</v>
      </c>
    </row>
    <row r="22" spans="1:14" ht="18" thickBot="1" x14ac:dyDescent="0.25">
      <c r="A22" s="96" t="s">
        <v>274</v>
      </c>
      <c r="B22" s="101">
        <v>16.5</v>
      </c>
      <c r="C22" s="101">
        <v>128.80000000000001</v>
      </c>
      <c r="D22" s="101">
        <v>118.5</v>
      </c>
      <c r="E22" s="101">
        <v>10.3</v>
      </c>
      <c r="F22" s="101">
        <v>16.899999999999999</v>
      </c>
      <c r="G22" s="101">
        <v>137.9</v>
      </c>
      <c r="H22" s="101">
        <v>124.5</v>
      </c>
      <c r="I22" s="101">
        <v>13.4</v>
      </c>
      <c r="J22" s="101">
        <v>16.100000000000001</v>
      </c>
      <c r="K22" s="101">
        <v>117.7</v>
      </c>
      <c r="L22" s="101">
        <v>111.1</v>
      </c>
      <c r="M22" s="101">
        <v>6.6</v>
      </c>
    </row>
    <row r="23" spans="1:14" x14ac:dyDescent="0.2">
      <c r="B23" s="98"/>
      <c r="C23" s="98"/>
      <c r="D23" s="98"/>
      <c r="E23" s="98"/>
      <c r="F23" s="98"/>
      <c r="G23" s="98"/>
      <c r="H23" s="98"/>
      <c r="I23" s="98"/>
      <c r="J23" s="98"/>
      <c r="K23" s="98"/>
      <c r="L23" s="98"/>
      <c r="M23" s="98"/>
    </row>
    <row r="26" spans="1:14" ht="19.5" thickBot="1" x14ac:dyDescent="0.25">
      <c r="A26" s="93" t="s">
        <v>282</v>
      </c>
      <c r="I26" s="94" t="s">
        <v>260</v>
      </c>
    </row>
    <row r="27" spans="1:14" x14ac:dyDescent="0.2">
      <c r="A27" s="113"/>
      <c r="B27" s="118" t="s">
        <v>283</v>
      </c>
      <c r="C27" s="119"/>
      <c r="D27" s="119"/>
      <c r="E27" s="120"/>
      <c r="F27" s="119" t="s">
        <v>284</v>
      </c>
      <c r="G27" s="119"/>
      <c r="H27" s="119"/>
      <c r="I27" s="119"/>
    </row>
    <row r="28" spans="1:14" x14ac:dyDescent="0.2">
      <c r="A28" s="114" t="s">
        <v>264</v>
      </c>
      <c r="B28" s="131" t="s">
        <v>265</v>
      </c>
      <c r="C28" s="131" t="s">
        <v>266</v>
      </c>
      <c r="D28" s="222" t="s">
        <v>267</v>
      </c>
      <c r="E28" s="131" t="s">
        <v>268</v>
      </c>
      <c r="F28" s="131" t="s">
        <v>265</v>
      </c>
      <c r="G28" s="131" t="s">
        <v>266</v>
      </c>
      <c r="H28" s="222" t="s">
        <v>267</v>
      </c>
      <c r="I28" s="116" t="s">
        <v>268</v>
      </c>
    </row>
    <row r="29" spans="1:14" x14ac:dyDescent="0.2">
      <c r="A29" s="115"/>
      <c r="B29" s="132" t="s">
        <v>269</v>
      </c>
      <c r="C29" s="132" t="s">
        <v>270</v>
      </c>
      <c r="D29" s="223"/>
      <c r="E29" s="132" t="s">
        <v>271</v>
      </c>
      <c r="F29" s="132" t="s">
        <v>269</v>
      </c>
      <c r="G29" s="132" t="s">
        <v>270</v>
      </c>
      <c r="H29" s="223"/>
      <c r="I29" s="117" t="s">
        <v>271</v>
      </c>
    </row>
    <row r="30" spans="1:14" x14ac:dyDescent="0.2">
      <c r="A30" s="114" t="s">
        <v>272</v>
      </c>
      <c r="B30" s="95">
        <v>331393</v>
      </c>
      <c r="C30" s="95">
        <v>325506</v>
      </c>
      <c r="D30" s="95">
        <v>306187</v>
      </c>
      <c r="E30" s="95">
        <v>5887</v>
      </c>
      <c r="F30" s="95">
        <v>91202</v>
      </c>
      <c r="G30" s="95">
        <v>90789</v>
      </c>
      <c r="H30" s="95">
        <v>89128</v>
      </c>
      <c r="I30" s="95">
        <v>413</v>
      </c>
    </row>
    <row r="31" spans="1:14" x14ac:dyDescent="0.2">
      <c r="A31" s="114" t="s">
        <v>273</v>
      </c>
      <c r="B31" s="95">
        <v>399822</v>
      </c>
      <c r="C31" s="95">
        <v>370550</v>
      </c>
      <c r="D31" s="95">
        <v>334716</v>
      </c>
      <c r="E31" s="95">
        <v>29272</v>
      </c>
      <c r="F31" s="95">
        <v>111700</v>
      </c>
      <c r="G31" s="95">
        <v>110970</v>
      </c>
      <c r="H31" s="95">
        <v>108124</v>
      </c>
      <c r="I31" s="95">
        <v>730</v>
      </c>
    </row>
    <row r="32" spans="1:14" ht="18" thickBot="1" x14ac:dyDescent="0.25">
      <c r="A32" s="96" t="s">
        <v>274</v>
      </c>
      <c r="B32" s="97">
        <v>439321</v>
      </c>
      <c r="C32" s="97">
        <v>408693</v>
      </c>
      <c r="D32" s="97">
        <v>366642</v>
      </c>
      <c r="E32" s="97">
        <v>30628</v>
      </c>
      <c r="F32" s="97">
        <v>129429</v>
      </c>
      <c r="G32" s="97">
        <v>128203</v>
      </c>
      <c r="H32" s="97">
        <v>122586</v>
      </c>
      <c r="I32" s="97">
        <v>1226</v>
      </c>
    </row>
    <row r="33" spans="1:13" x14ac:dyDescent="0.2">
      <c r="A33" s="98"/>
      <c r="B33" s="98"/>
      <c r="C33" s="98"/>
      <c r="D33" s="98"/>
      <c r="E33" s="98"/>
      <c r="F33" s="98"/>
      <c r="G33" s="98"/>
      <c r="H33" s="98"/>
      <c r="I33" s="98"/>
    </row>
    <row r="34" spans="1:13" x14ac:dyDescent="0.2">
      <c r="J34" s="92"/>
      <c r="K34" s="92"/>
      <c r="L34" s="92"/>
      <c r="M34" s="92"/>
    </row>
    <row r="35" spans="1:13" x14ac:dyDescent="0.2">
      <c r="J35" s="92"/>
      <c r="K35" s="92"/>
      <c r="L35" s="92"/>
      <c r="M35" s="92"/>
    </row>
    <row r="36" spans="1:13" ht="19.5" thickBot="1" x14ac:dyDescent="0.25">
      <c r="A36" s="93" t="s">
        <v>285</v>
      </c>
      <c r="I36" s="99" t="s">
        <v>276</v>
      </c>
      <c r="J36" s="92"/>
      <c r="K36" s="92"/>
      <c r="L36" s="92"/>
      <c r="M36" s="92"/>
    </row>
    <row r="37" spans="1:13" x14ac:dyDescent="0.2">
      <c r="A37" s="113"/>
      <c r="B37" s="118" t="s">
        <v>283</v>
      </c>
      <c r="C37" s="119"/>
      <c r="D37" s="119"/>
      <c r="E37" s="120"/>
      <c r="F37" s="119" t="s">
        <v>284</v>
      </c>
      <c r="G37" s="119"/>
      <c r="H37" s="119"/>
      <c r="I37" s="119"/>
      <c r="J37" s="92"/>
      <c r="K37" s="92"/>
      <c r="L37" s="92"/>
      <c r="M37" s="92"/>
    </row>
    <row r="38" spans="1:13" x14ac:dyDescent="0.2">
      <c r="A38" s="114" t="s">
        <v>264</v>
      </c>
      <c r="B38" s="222" t="s">
        <v>277</v>
      </c>
      <c r="C38" s="131" t="s">
        <v>278</v>
      </c>
      <c r="D38" s="131" t="s">
        <v>279</v>
      </c>
      <c r="E38" s="131" t="s">
        <v>280</v>
      </c>
      <c r="F38" s="222" t="s">
        <v>277</v>
      </c>
      <c r="G38" s="131" t="s">
        <v>278</v>
      </c>
      <c r="H38" s="131" t="s">
        <v>279</v>
      </c>
      <c r="I38" s="116" t="s">
        <v>280</v>
      </c>
      <c r="J38" s="92"/>
      <c r="K38" s="92"/>
      <c r="L38" s="92"/>
      <c r="M38" s="92"/>
    </row>
    <row r="39" spans="1:13" x14ac:dyDescent="0.2">
      <c r="A39" s="115"/>
      <c r="B39" s="223"/>
      <c r="C39" s="132" t="s">
        <v>281</v>
      </c>
      <c r="D39" s="132" t="s">
        <v>281</v>
      </c>
      <c r="E39" s="132" t="s">
        <v>281</v>
      </c>
      <c r="F39" s="223"/>
      <c r="G39" s="132" t="s">
        <v>281</v>
      </c>
      <c r="H39" s="132" t="s">
        <v>281</v>
      </c>
      <c r="I39" s="117" t="s">
        <v>281</v>
      </c>
      <c r="J39" s="92"/>
      <c r="K39" s="92"/>
      <c r="L39" s="92"/>
      <c r="M39" s="92"/>
    </row>
    <row r="40" spans="1:13" x14ac:dyDescent="0.2">
      <c r="A40" s="114" t="s">
        <v>272</v>
      </c>
      <c r="B40" s="100">
        <v>18.399999999999999</v>
      </c>
      <c r="C40" s="100">
        <v>151.4</v>
      </c>
      <c r="D40" s="100">
        <v>139.69999999999999</v>
      </c>
      <c r="E40" s="100">
        <v>11.7</v>
      </c>
      <c r="F40" s="100">
        <v>10.9</v>
      </c>
      <c r="G40" s="100">
        <v>62.6</v>
      </c>
      <c r="H40" s="100">
        <v>61.3</v>
      </c>
      <c r="I40" s="100">
        <v>1.3</v>
      </c>
      <c r="J40" s="92"/>
      <c r="K40" s="92"/>
      <c r="L40" s="92"/>
      <c r="M40" s="92"/>
    </row>
    <row r="41" spans="1:13" x14ac:dyDescent="0.2">
      <c r="A41" s="114" t="s">
        <v>273</v>
      </c>
      <c r="B41" s="100">
        <v>18.8</v>
      </c>
      <c r="C41" s="100">
        <v>158.4</v>
      </c>
      <c r="D41" s="100">
        <v>143.69999999999999</v>
      </c>
      <c r="E41" s="100">
        <v>14.7</v>
      </c>
      <c r="F41" s="100">
        <v>13.4</v>
      </c>
      <c r="G41" s="100">
        <v>78.599999999999994</v>
      </c>
      <c r="H41" s="100">
        <v>76.7</v>
      </c>
      <c r="I41" s="100">
        <v>1.9</v>
      </c>
      <c r="J41" s="92"/>
      <c r="K41" s="92"/>
      <c r="L41" s="92"/>
      <c r="M41" s="92"/>
    </row>
    <row r="42" spans="1:13" ht="18" thickBot="1" x14ac:dyDescent="0.25">
      <c r="A42" s="96" t="s">
        <v>274</v>
      </c>
      <c r="B42" s="101">
        <v>18</v>
      </c>
      <c r="C42" s="101">
        <v>150.9</v>
      </c>
      <c r="D42" s="101">
        <v>137.1</v>
      </c>
      <c r="E42" s="101">
        <v>13.8</v>
      </c>
      <c r="F42" s="101">
        <v>12.9</v>
      </c>
      <c r="G42" s="101">
        <v>76.400000000000006</v>
      </c>
      <c r="H42" s="101">
        <v>74.2</v>
      </c>
      <c r="I42" s="101">
        <v>2.2000000000000002</v>
      </c>
      <c r="J42" s="92"/>
      <c r="K42" s="92"/>
      <c r="L42" s="92"/>
      <c r="M42" s="92"/>
    </row>
    <row r="43" spans="1:13" x14ac:dyDescent="0.2">
      <c r="B43" s="98"/>
      <c r="C43" s="98"/>
      <c r="D43" s="98"/>
      <c r="E43" s="98"/>
      <c r="F43" s="98"/>
      <c r="G43" s="98"/>
      <c r="H43" s="98"/>
      <c r="I43" s="98"/>
      <c r="J43" s="92"/>
      <c r="K43" s="92"/>
      <c r="L43" s="92"/>
      <c r="M43" s="92"/>
    </row>
    <row r="44" spans="1:13" x14ac:dyDescent="0.2">
      <c r="J44" s="92"/>
      <c r="K44" s="92"/>
      <c r="L44" s="92"/>
      <c r="M44" s="92"/>
    </row>
    <row r="45" spans="1:13" x14ac:dyDescent="0.2">
      <c r="J45" s="92"/>
      <c r="K45" s="92"/>
      <c r="L45" s="92"/>
      <c r="M45" s="92"/>
    </row>
    <row r="46" spans="1:13" x14ac:dyDescent="0.2">
      <c r="J46" s="92"/>
      <c r="K46" s="92"/>
      <c r="L46" s="92"/>
      <c r="M46" s="92"/>
    </row>
    <row r="47" spans="1:13" x14ac:dyDescent="0.2">
      <c r="J47" s="92"/>
      <c r="K47" s="92"/>
      <c r="L47" s="92"/>
      <c r="M47" s="92"/>
    </row>
    <row r="48" spans="1:13" x14ac:dyDescent="0.2">
      <c r="J48" s="92"/>
      <c r="K48" s="92"/>
      <c r="L48" s="92"/>
      <c r="M48" s="92"/>
    </row>
    <row r="49" spans="1:13" x14ac:dyDescent="0.2">
      <c r="J49" s="92"/>
      <c r="K49" s="92"/>
      <c r="L49" s="92"/>
      <c r="M49" s="92"/>
    </row>
    <row r="51" spans="1:13" ht="19.5" thickBot="1" x14ac:dyDescent="0.25">
      <c r="A51" s="93" t="s">
        <v>286</v>
      </c>
      <c r="K51" s="94" t="s">
        <v>260</v>
      </c>
    </row>
    <row r="52" spans="1:13" x14ac:dyDescent="0.2">
      <c r="A52" s="113"/>
      <c r="B52" s="118" t="s">
        <v>261</v>
      </c>
      <c r="C52" s="119"/>
      <c r="D52" s="119"/>
      <c r="E52" s="120"/>
      <c r="F52" s="119" t="s">
        <v>262</v>
      </c>
      <c r="G52" s="119"/>
      <c r="H52" s="120"/>
      <c r="I52" s="119" t="s">
        <v>263</v>
      </c>
      <c r="J52" s="119"/>
      <c r="K52" s="119"/>
    </row>
    <row r="53" spans="1:13" x14ac:dyDescent="0.2">
      <c r="A53" s="112" t="s">
        <v>264</v>
      </c>
      <c r="B53" s="131" t="s">
        <v>265</v>
      </c>
      <c r="C53" s="131" t="s">
        <v>266</v>
      </c>
      <c r="D53" s="222" t="s">
        <v>267</v>
      </c>
      <c r="E53" s="131" t="s">
        <v>268</v>
      </c>
      <c r="F53" s="131" t="s">
        <v>265</v>
      </c>
      <c r="G53" s="131" t="s">
        <v>266</v>
      </c>
      <c r="H53" s="131" t="s">
        <v>268</v>
      </c>
      <c r="I53" s="131" t="s">
        <v>265</v>
      </c>
      <c r="J53" s="131" t="s">
        <v>266</v>
      </c>
      <c r="K53" s="116" t="s">
        <v>268</v>
      </c>
    </row>
    <row r="54" spans="1:13" x14ac:dyDescent="0.2">
      <c r="A54" s="115"/>
      <c r="B54" s="132" t="s">
        <v>269</v>
      </c>
      <c r="C54" s="132" t="s">
        <v>270</v>
      </c>
      <c r="D54" s="223"/>
      <c r="E54" s="132" t="s">
        <v>271</v>
      </c>
      <c r="F54" s="132" t="s">
        <v>269</v>
      </c>
      <c r="G54" s="132" t="s">
        <v>270</v>
      </c>
      <c r="H54" s="132" t="s">
        <v>271</v>
      </c>
      <c r="I54" s="132" t="s">
        <v>269</v>
      </c>
      <c r="J54" s="132" t="s">
        <v>270</v>
      </c>
      <c r="K54" s="117" t="s">
        <v>271</v>
      </c>
    </row>
    <row r="55" spans="1:13" x14ac:dyDescent="0.2">
      <c r="A55" s="114" t="s">
        <v>272</v>
      </c>
      <c r="B55" s="95">
        <v>261246</v>
      </c>
      <c r="C55" s="95">
        <v>258228</v>
      </c>
      <c r="D55" s="95">
        <v>251560</v>
      </c>
      <c r="E55" s="95">
        <v>3018</v>
      </c>
      <c r="F55" s="95">
        <v>309766</v>
      </c>
      <c r="G55" s="95">
        <v>307082</v>
      </c>
      <c r="H55" s="95">
        <v>2684</v>
      </c>
      <c r="I55" s="95">
        <v>181222</v>
      </c>
      <c r="J55" s="95">
        <v>177652</v>
      </c>
      <c r="K55" s="95">
        <v>3570</v>
      </c>
    </row>
    <row r="56" spans="1:13" x14ac:dyDescent="0.2">
      <c r="A56" s="114" t="s">
        <v>273</v>
      </c>
      <c r="B56" s="95">
        <v>283661</v>
      </c>
      <c r="C56" s="95">
        <v>283212</v>
      </c>
      <c r="D56" s="95">
        <v>262082</v>
      </c>
      <c r="E56" s="95">
        <v>449</v>
      </c>
      <c r="F56" s="95">
        <v>315457</v>
      </c>
      <c r="G56" s="95">
        <v>314945</v>
      </c>
      <c r="H56" s="95">
        <v>512</v>
      </c>
      <c r="I56" s="95">
        <v>222416</v>
      </c>
      <c r="J56" s="95">
        <v>222088</v>
      </c>
      <c r="K56" s="95">
        <v>328</v>
      </c>
    </row>
    <row r="57" spans="1:13" ht="18" thickBot="1" x14ac:dyDescent="0.25">
      <c r="A57" s="96" t="s">
        <v>274</v>
      </c>
      <c r="B57" s="97">
        <v>465984</v>
      </c>
      <c r="C57" s="97">
        <v>392454</v>
      </c>
      <c r="D57" s="97">
        <v>357017</v>
      </c>
      <c r="E57" s="97">
        <v>73530</v>
      </c>
      <c r="F57" s="97">
        <v>515316</v>
      </c>
      <c r="G57" s="97">
        <v>435260</v>
      </c>
      <c r="H57" s="97">
        <v>80056</v>
      </c>
      <c r="I57" s="97">
        <v>335534</v>
      </c>
      <c r="J57" s="97">
        <v>279262</v>
      </c>
      <c r="K57" s="97">
        <v>56272</v>
      </c>
    </row>
    <row r="58" spans="1:13" x14ac:dyDescent="0.2">
      <c r="A58" s="98"/>
      <c r="B58" s="98"/>
      <c r="C58" s="98"/>
      <c r="D58" s="98"/>
      <c r="E58" s="98"/>
      <c r="F58" s="98"/>
      <c r="G58" s="98"/>
      <c r="H58" s="98"/>
      <c r="I58" s="98"/>
      <c r="J58" s="98"/>
      <c r="K58" s="98"/>
    </row>
    <row r="61" spans="1:13" ht="19.5" thickBot="1" x14ac:dyDescent="0.25">
      <c r="A61" s="93" t="s">
        <v>287</v>
      </c>
      <c r="M61" s="99" t="s">
        <v>276</v>
      </c>
    </row>
    <row r="62" spans="1:13" x14ac:dyDescent="0.2">
      <c r="A62" s="113"/>
      <c r="B62" s="118" t="s">
        <v>261</v>
      </c>
      <c r="C62" s="119"/>
      <c r="D62" s="119"/>
      <c r="E62" s="120"/>
      <c r="F62" s="119" t="s">
        <v>262</v>
      </c>
      <c r="G62" s="119"/>
      <c r="H62" s="119"/>
      <c r="I62" s="120"/>
      <c r="J62" s="119" t="s">
        <v>263</v>
      </c>
      <c r="K62" s="119"/>
      <c r="L62" s="119"/>
      <c r="M62" s="119"/>
    </row>
    <row r="63" spans="1:13" x14ac:dyDescent="0.2">
      <c r="A63" s="114" t="s">
        <v>264</v>
      </c>
      <c r="B63" s="222" t="s">
        <v>277</v>
      </c>
      <c r="C63" s="131" t="s">
        <v>278</v>
      </c>
      <c r="D63" s="131" t="s">
        <v>279</v>
      </c>
      <c r="E63" s="131" t="s">
        <v>280</v>
      </c>
      <c r="F63" s="222" t="s">
        <v>277</v>
      </c>
      <c r="G63" s="131" t="s">
        <v>278</v>
      </c>
      <c r="H63" s="131" t="s">
        <v>279</v>
      </c>
      <c r="I63" s="131" t="s">
        <v>280</v>
      </c>
      <c r="J63" s="222" t="s">
        <v>277</v>
      </c>
      <c r="K63" s="131" t="s">
        <v>278</v>
      </c>
      <c r="L63" s="131" t="s">
        <v>279</v>
      </c>
      <c r="M63" s="116" t="s">
        <v>280</v>
      </c>
    </row>
    <row r="64" spans="1:13" x14ac:dyDescent="0.2">
      <c r="A64" s="115"/>
      <c r="B64" s="223"/>
      <c r="C64" s="132" t="s">
        <v>281</v>
      </c>
      <c r="D64" s="132" t="s">
        <v>281</v>
      </c>
      <c r="E64" s="132" t="s">
        <v>281</v>
      </c>
      <c r="F64" s="223"/>
      <c r="G64" s="132" t="s">
        <v>281</v>
      </c>
      <c r="H64" s="132" t="s">
        <v>281</v>
      </c>
      <c r="I64" s="132" t="s">
        <v>281</v>
      </c>
      <c r="J64" s="223"/>
      <c r="K64" s="132" t="s">
        <v>281</v>
      </c>
      <c r="L64" s="132" t="s">
        <v>281</v>
      </c>
      <c r="M64" s="117" t="s">
        <v>281</v>
      </c>
    </row>
    <row r="65" spans="1:13" x14ac:dyDescent="0.2">
      <c r="A65" s="114" t="s">
        <v>272</v>
      </c>
      <c r="B65" s="100">
        <v>16.3</v>
      </c>
      <c r="C65" s="100">
        <v>126.7</v>
      </c>
      <c r="D65" s="100">
        <v>121.9</v>
      </c>
      <c r="E65" s="100">
        <v>4.8</v>
      </c>
      <c r="F65" s="100">
        <v>17</v>
      </c>
      <c r="G65" s="100">
        <v>137.19999999999999</v>
      </c>
      <c r="H65" s="100">
        <v>130.30000000000001</v>
      </c>
      <c r="I65" s="100">
        <v>6.9</v>
      </c>
      <c r="J65" s="100">
        <v>15.2</v>
      </c>
      <c r="K65" s="100">
        <v>109.4</v>
      </c>
      <c r="L65" s="100">
        <v>108</v>
      </c>
      <c r="M65" s="100">
        <v>1.4</v>
      </c>
    </row>
    <row r="66" spans="1:13" x14ac:dyDescent="0.2">
      <c r="A66" s="114" t="s">
        <v>273</v>
      </c>
      <c r="B66" s="100">
        <v>17.899999999999999</v>
      </c>
      <c r="C66" s="100">
        <v>144.5</v>
      </c>
      <c r="D66" s="100">
        <v>132.5</v>
      </c>
      <c r="E66" s="100">
        <v>12</v>
      </c>
      <c r="F66" s="100">
        <v>18</v>
      </c>
      <c r="G66" s="100">
        <v>149.19999999999999</v>
      </c>
      <c r="H66" s="100">
        <v>135.4</v>
      </c>
      <c r="I66" s="100">
        <v>13.8</v>
      </c>
      <c r="J66" s="100">
        <v>17.8</v>
      </c>
      <c r="K66" s="100">
        <v>135.5</v>
      </c>
      <c r="L66" s="100">
        <v>126.9</v>
      </c>
      <c r="M66" s="100">
        <v>8.6</v>
      </c>
    </row>
    <row r="67" spans="1:13" ht="18" thickBot="1" x14ac:dyDescent="0.25">
      <c r="A67" s="96" t="s">
        <v>274</v>
      </c>
      <c r="B67" s="101">
        <v>17.399999999999999</v>
      </c>
      <c r="C67" s="101">
        <v>143.30000000000001</v>
      </c>
      <c r="D67" s="101">
        <v>131.6</v>
      </c>
      <c r="E67" s="101">
        <v>11.7</v>
      </c>
      <c r="F67" s="101">
        <v>17.8</v>
      </c>
      <c r="G67" s="101">
        <v>148.6</v>
      </c>
      <c r="H67" s="101">
        <v>135.30000000000001</v>
      </c>
      <c r="I67" s="101">
        <v>13.3</v>
      </c>
      <c r="J67" s="101">
        <v>16.5</v>
      </c>
      <c r="K67" s="101">
        <v>129.19999999999999</v>
      </c>
      <c r="L67" s="101">
        <v>121.8</v>
      </c>
      <c r="M67" s="101">
        <v>7.4</v>
      </c>
    </row>
    <row r="68" spans="1:13" x14ac:dyDescent="0.2">
      <c r="B68" s="98"/>
      <c r="C68" s="98"/>
      <c r="D68" s="98"/>
      <c r="E68" s="98"/>
      <c r="F68" s="98"/>
      <c r="G68" s="98"/>
      <c r="H68" s="98"/>
      <c r="I68" s="98"/>
      <c r="J68" s="98"/>
      <c r="K68" s="98"/>
      <c r="L68" s="98"/>
      <c r="M68" s="98"/>
    </row>
    <row r="71" spans="1:13" ht="19.5" thickBot="1" x14ac:dyDescent="0.25">
      <c r="A71" s="93" t="s">
        <v>288</v>
      </c>
      <c r="I71" s="94" t="s">
        <v>260</v>
      </c>
    </row>
    <row r="72" spans="1:13" x14ac:dyDescent="0.2">
      <c r="A72" s="113"/>
      <c r="B72" s="118" t="s">
        <v>283</v>
      </c>
      <c r="C72" s="119"/>
      <c r="D72" s="119"/>
      <c r="E72" s="120"/>
      <c r="F72" s="119" t="s">
        <v>284</v>
      </c>
      <c r="G72" s="119"/>
      <c r="H72" s="119"/>
      <c r="I72" s="119"/>
    </row>
    <row r="73" spans="1:13" x14ac:dyDescent="0.2">
      <c r="A73" s="114" t="s">
        <v>264</v>
      </c>
      <c r="B73" s="131" t="s">
        <v>265</v>
      </c>
      <c r="C73" s="131" t="s">
        <v>266</v>
      </c>
      <c r="D73" s="222" t="s">
        <v>267</v>
      </c>
      <c r="E73" s="131" t="s">
        <v>268</v>
      </c>
      <c r="F73" s="131" t="s">
        <v>265</v>
      </c>
      <c r="G73" s="131" t="s">
        <v>266</v>
      </c>
      <c r="H73" s="222" t="s">
        <v>267</v>
      </c>
      <c r="I73" s="116" t="s">
        <v>268</v>
      </c>
    </row>
    <row r="74" spans="1:13" x14ac:dyDescent="0.2">
      <c r="A74" s="115"/>
      <c r="B74" s="132" t="s">
        <v>269</v>
      </c>
      <c r="C74" s="132" t="s">
        <v>270</v>
      </c>
      <c r="D74" s="223"/>
      <c r="E74" s="132" t="s">
        <v>271</v>
      </c>
      <c r="F74" s="132" t="s">
        <v>269</v>
      </c>
      <c r="G74" s="132" t="s">
        <v>270</v>
      </c>
      <c r="H74" s="223"/>
      <c r="I74" s="117" t="s">
        <v>271</v>
      </c>
    </row>
    <row r="75" spans="1:13" x14ac:dyDescent="0.2">
      <c r="A75" s="114" t="s">
        <v>272</v>
      </c>
      <c r="B75" s="95">
        <v>303082</v>
      </c>
      <c r="C75" s="95">
        <v>300152</v>
      </c>
      <c r="D75" s="95">
        <v>291747</v>
      </c>
      <c r="E75" s="95">
        <v>2930</v>
      </c>
      <c r="F75" s="95">
        <v>110507</v>
      </c>
      <c r="G75" s="95">
        <v>107170</v>
      </c>
      <c r="H75" s="95">
        <v>106758</v>
      </c>
      <c r="I75" s="95">
        <v>3337</v>
      </c>
      <c r="J75" s="95"/>
    </row>
    <row r="76" spans="1:13" x14ac:dyDescent="0.2">
      <c r="A76" s="114" t="s">
        <v>273</v>
      </c>
      <c r="B76" s="95">
        <v>311848</v>
      </c>
      <c r="C76" s="95">
        <v>311310</v>
      </c>
      <c r="D76" s="95">
        <v>286370</v>
      </c>
      <c r="E76" s="95">
        <v>538</v>
      </c>
      <c r="F76" s="95">
        <v>141106</v>
      </c>
      <c r="G76" s="95">
        <v>141106</v>
      </c>
      <c r="H76" s="95">
        <v>139245</v>
      </c>
      <c r="I76" s="102" t="s">
        <v>173</v>
      </c>
    </row>
    <row r="77" spans="1:13" ht="18" thickBot="1" x14ac:dyDescent="0.25">
      <c r="A77" s="96" t="s">
        <v>274</v>
      </c>
      <c r="B77" s="97">
        <v>502322</v>
      </c>
      <c r="C77" s="97">
        <v>420950</v>
      </c>
      <c r="D77" s="97">
        <v>383401</v>
      </c>
      <c r="E77" s="97">
        <v>81372</v>
      </c>
      <c r="F77" s="97">
        <v>180812</v>
      </c>
      <c r="G77" s="97">
        <v>168828</v>
      </c>
      <c r="H77" s="97">
        <v>149970</v>
      </c>
      <c r="I77" s="97">
        <v>11984</v>
      </c>
    </row>
    <row r="78" spans="1:13" x14ac:dyDescent="0.2">
      <c r="B78" s="98"/>
      <c r="C78" s="98"/>
      <c r="D78" s="98"/>
      <c r="E78" s="98"/>
      <c r="F78" s="98"/>
      <c r="G78" s="98"/>
      <c r="H78" s="98"/>
      <c r="I78" s="98"/>
    </row>
    <row r="81" spans="1:13" ht="19.5" thickBot="1" x14ac:dyDescent="0.25">
      <c r="A81" s="93" t="s">
        <v>289</v>
      </c>
      <c r="I81" s="99" t="s">
        <v>276</v>
      </c>
    </row>
    <row r="82" spans="1:13" x14ac:dyDescent="0.2">
      <c r="A82" s="113"/>
      <c r="B82" s="118" t="s">
        <v>283</v>
      </c>
      <c r="C82" s="119"/>
      <c r="D82" s="119"/>
      <c r="E82" s="120"/>
      <c r="F82" s="119" t="s">
        <v>284</v>
      </c>
      <c r="G82" s="119"/>
      <c r="H82" s="119"/>
      <c r="I82" s="119"/>
      <c r="J82" s="92"/>
      <c r="K82" s="92"/>
      <c r="L82" s="92"/>
      <c r="M82" s="92"/>
    </row>
    <row r="83" spans="1:13" x14ac:dyDescent="0.2">
      <c r="A83" s="114" t="s">
        <v>264</v>
      </c>
      <c r="B83" s="222" t="s">
        <v>277</v>
      </c>
      <c r="C83" s="131" t="s">
        <v>278</v>
      </c>
      <c r="D83" s="131" t="s">
        <v>279</v>
      </c>
      <c r="E83" s="131" t="s">
        <v>280</v>
      </c>
      <c r="F83" s="222" t="s">
        <v>277</v>
      </c>
      <c r="G83" s="131" t="s">
        <v>278</v>
      </c>
      <c r="H83" s="131" t="s">
        <v>279</v>
      </c>
      <c r="I83" s="116" t="s">
        <v>280</v>
      </c>
      <c r="J83" s="92"/>
      <c r="K83" s="92"/>
      <c r="L83" s="92"/>
      <c r="M83" s="92"/>
    </row>
    <row r="84" spans="1:13" x14ac:dyDescent="0.2">
      <c r="A84" s="115"/>
      <c r="B84" s="223"/>
      <c r="C84" s="132" t="s">
        <v>281</v>
      </c>
      <c r="D84" s="132" t="s">
        <v>281</v>
      </c>
      <c r="E84" s="132" t="s">
        <v>281</v>
      </c>
      <c r="F84" s="223"/>
      <c r="G84" s="132" t="s">
        <v>281</v>
      </c>
      <c r="H84" s="132" t="s">
        <v>281</v>
      </c>
      <c r="I84" s="117" t="s">
        <v>281</v>
      </c>
      <c r="J84" s="92"/>
      <c r="K84" s="92"/>
      <c r="L84" s="92"/>
      <c r="M84" s="92"/>
    </row>
    <row r="85" spans="1:13" x14ac:dyDescent="0.2">
      <c r="A85" s="114" t="s">
        <v>272</v>
      </c>
      <c r="B85" s="100">
        <v>17.2</v>
      </c>
      <c r="C85" s="100">
        <v>139.19999999999999</v>
      </c>
      <c r="D85" s="100">
        <v>133.1</v>
      </c>
      <c r="E85" s="100">
        <v>6.1</v>
      </c>
      <c r="F85" s="100">
        <v>13.2</v>
      </c>
      <c r="G85" s="100">
        <v>81.8</v>
      </c>
      <c r="H85" s="100">
        <v>81.400000000000006</v>
      </c>
      <c r="I85" s="100">
        <v>0.4</v>
      </c>
      <c r="J85" s="92"/>
      <c r="K85" s="92"/>
      <c r="L85" s="92"/>
      <c r="M85" s="92"/>
    </row>
    <row r="86" spans="1:13" x14ac:dyDescent="0.2">
      <c r="A86" s="114" t="s">
        <v>273</v>
      </c>
      <c r="B86" s="100">
        <v>18.3</v>
      </c>
      <c r="C86" s="100">
        <v>152.6</v>
      </c>
      <c r="D86" s="100">
        <v>138.6</v>
      </c>
      <c r="E86" s="100">
        <v>14</v>
      </c>
      <c r="F86" s="100">
        <v>16.100000000000001</v>
      </c>
      <c r="G86" s="100">
        <v>103.4</v>
      </c>
      <c r="H86" s="100">
        <v>101.5</v>
      </c>
      <c r="I86" s="100">
        <v>1.9</v>
      </c>
      <c r="J86" s="92"/>
      <c r="K86" s="92"/>
      <c r="L86" s="92"/>
      <c r="M86" s="92"/>
    </row>
    <row r="87" spans="1:13" ht="18" thickBot="1" x14ac:dyDescent="0.25">
      <c r="A87" s="96" t="s">
        <v>274</v>
      </c>
      <c r="B87" s="101">
        <v>17.5</v>
      </c>
      <c r="C87" s="101">
        <v>147.5</v>
      </c>
      <c r="D87" s="101">
        <v>135</v>
      </c>
      <c r="E87" s="101">
        <v>12.5</v>
      </c>
      <c r="F87" s="101">
        <v>17</v>
      </c>
      <c r="G87" s="101">
        <v>110.4</v>
      </c>
      <c r="H87" s="101">
        <v>105.2</v>
      </c>
      <c r="I87" s="101">
        <v>5.2</v>
      </c>
      <c r="J87" s="92"/>
      <c r="K87" s="92"/>
      <c r="L87" s="92"/>
      <c r="M87" s="92"/>
    </row>
    <row r="88" spans="1:13" x14ac:dyDescent="0.2">
      <c r="A88" s="98"/>
      <c r="B88" s="98"/>
      <c r="C88" s="98"/>
      <c r="D88" s="98"/>
      <c r="E88" s="98"/>
      <c r="F88" s="98"/>
      <c r="G88" s="98"/>
      <c r="H88" s="98"/>
      <c r="I88" s="98"/>
      <c r="J88" s="92"/>
      <c r="K88" s="92"/>
      <c r="L88" s="92"/>
      <c r="M88" s="92"/>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2026-03-30T00:29:24Z</dcterms:created>
  <dcterms:modified xsi:type="dcterms:W3CDTF">2026-03-30T00:29:32Z</dcterms:modified>
</cp:coreProperties>
</file>