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10月31日更新【CMS】推計人口、毎月勤労\"/>
    </mc:Choice>
  </mc:AlternateContent>
  <xr:revisionPtr revIDLastSave="0" documentId="13_ncr:1_{046E6D8E-33E9-4F46-B620-E853E536655E}" xr6:coauthVersionLast="47" xr6:coauthVersionMax="47" xr10:uidLastSave="{00000000-0000-0000-0000-000000000000}"/>
  <bookViews>
    <workbookView xWindow="-110" yWindow="-110" windowWidth="19420" windowHeight="103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1" i="13" l="1"/>
  <c r="A1" i="12" l="1"/>
  <c r="A1" i="11"/>
  <c r="A1" i="21"/>
  <c r="A1" i="16"/>
</calcChain>
</file>

<file path=xl/sharedStrings.xml><?xml version="1.0" encoding="utf-8"?>
<sst xmlns="http://schemas.openxmlformats.org/spreadsheetml/2006/main" count="1665" uniqueCount="352">
  <si>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</si>
  <si>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</si>
  <si>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</si>
  <si>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</si>
  <si>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</si>
  <si>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</si>
  <si>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</si>
  <si>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</si>
  <si>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</si>
  <si>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</si>
  <si>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</si>
  <si>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</si>
  <si>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</si>
  <si>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</si>
  <si>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</si>
  <si>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</si>
  <si>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</si>
  <si>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</si>
  <si>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</si>
  <si>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</si>
  <si>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</si>
  <si>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</si>
  <si>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</si>
  <si>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</si>
  <si>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</si>
  <si>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</si>
  <si>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</si>
  <si>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</si>
  <si>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</si>
  <si>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</si>
  <si>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</si>
  <si>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</si>
  <si>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</si>
  <si>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</si>
  <si>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</si>
  <si>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</si>
  <si>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</si>
  <si>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</si>
  <si>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</si>
  <si>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</si>
  <si>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</si>
  <si>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</si>
  <si>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</si>
  <si>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</si>
  <si>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</si>
  <si>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</si>
  <si>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</si>
  <si>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</si>
  <si>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</si>
  <si>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</si>
  <si>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</si>
  <si>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</si>
  <si>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</si>
  <si>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</si>
  <si>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</si>
  <si>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</si>
  <si>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</si>
  <si>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</si>
  <si>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</si>
  <si>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</si>
  <si>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</si>
  <si>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</si>
  <si>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</si>
  <si>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</si>
  <si>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</si>
  <si>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</si>
  <si>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</si>
  <si>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</si>
  <si>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</si>
  <si>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</si>
  <si>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</si>
  <si>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</si>
  <si>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</si>
  <si>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</si>
  <si>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</si>
  <si>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</si>
  <si>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</si>
  <si>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</si>
  <si>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</si>
  <si>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</si>
  <si>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</si>
  <si>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</si>
  <si>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</si>
  <si>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</si>
  <si>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</si>
  <si>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</si>
  <si>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</si>
  <si>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</si>
  <si>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</si>
  <si>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</si>
  <si>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</si>
  <si>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</si>
  <si>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</si>
  <si>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</si>
  <si>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</si>
  <si>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</si>
  <si>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</si>
  <si>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</si>
  <si>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</si>
  <si>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</si>
  <si>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</si>
  <si>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</si>
  <si>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</si>
  <si>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</si>
  <si>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</si>
  <si>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</si>
  <si>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</si>
  <si>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</si>
  <si>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</si>
  <si>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</si>
  <si>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</si>
  <si>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</si>
  <si>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</si>
  <si>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</si>
  <si>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</si>
  <si>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</si>
  <si>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</si>
  <si>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</si>
  <si>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</si>
  <si>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</si>
  <si>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</si>
  <si>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</si>
  <si>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</si>
  <si>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</si>
  <si>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</si>
  <si>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</si>
  <si>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</si>
  <si>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</si>
  <si>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</si>
  <si>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</si>
  <si>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</si>
  <si>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</si>
  <si>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</si>
  <si>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</si>
  <si>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</si>
  <si>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</si>
  <si>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</si>
  <si>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</si>
  <si>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</si>
  <si>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</si>
  <si>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</si>
  <si>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</si>
  <si>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</si>
  <si>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</si>
  <si>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</si>
  <si>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</si>
  <si>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</si>
  <si>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</si>
  <si>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</si>
  <si>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</si>
  <si>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</si>
  <si>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</si>
  <si>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</si>
  <si>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</si>
  <si>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</si>
  <si>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</si>
  <si>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</si>
  <si>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</si>
  <si>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</si>
  <si>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</si>
  <si>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</si>
  <si>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</si>
  <si>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</si>
  <si>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</si>
  <si>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</si>
  <si>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</si>
  <si>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</si>
  <si>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</si>
  <si>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</si>
  <si>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</si>
  <si>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</si>
  <si>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</si>
  <si>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</si>
  <si>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</si>
  <si>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</si>
  <si>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</si>
  <si>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</si>
  <si>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</si>
  <si>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</si>
  <si>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</si>
  <si>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</si>
  <si>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</si>
  <si>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</si>
  <si>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</si>
  <si>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</si>
  <si>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</si>
  <si>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</si>
  <si>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</si>
  <si>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</si>
  <si>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</si>
  <si>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</si>
  <si>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</si>
  <si>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</si>
  <si>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</si>
  <si>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</si>
  <si>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</si>
  <si>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</si>
  <si>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</si>
  <si>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</si>
  <si>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</si>
  <si>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</si>
  <si>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</si>
  <si>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</si>
  <si>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</si>
  <si>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</si>
  <si>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</si>
  <si>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</si>
  <si>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</si>
  <si>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</si>
  <si>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</si>
  <si>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</si>
  <si>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</si>
  <si>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</si>
  <si>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</si>
  <si>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</si>
  <si>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</si>
  <si>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</si>
  <si>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</si>
  <si>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</si>
  <si>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</si>
  <si>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</si>
  <si>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</si>
  <si>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</si>
  <si>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</si>
  <si>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</si>
  <si>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</si>
  <si>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</si>
  <si>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</si>
  <si>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</si>
  <si>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</si>
  <si>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</si>
  <si>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</si>
  <si>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</si>
  <si>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</si>
  <si>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</si>
  <si>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</si>
  <si>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</si>
  <si>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</si>
  <si>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</si>
  <si>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</si>
  <si>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</si>
  <si>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</si>
  <si>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</si>
  <si>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</si>
  <si>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</si>
  <si>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</si>
  <si>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</si>
  <si>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</si>
  <si>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</si>
  <si>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</si>
  <si>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</si>
  <si>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</si>
  <si>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</si>
  <si>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</si>
  <si>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</si>
  <si>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</si>
  <si>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</si>
  <si>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</si>
  <si>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</si>
  <si>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</si>
  <si>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</si>
  <si>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</si>
  <si>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</si>
  <si>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</si>
  <si>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</si>
  <si>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</si>
  <si>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</si>
  <si>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</si>
  <si>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</si>
  <si>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</si>
  <si>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</si>
  <si>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</si>
  <si>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</si>
  <si>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</si>
  <si>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</si>
  <si>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</si>
  <si>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</si>
  <si>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</si>
  <si>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</si>
  <si>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</si>
  <si>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</si>
  <si>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</si>
  <si>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</si>
  <si>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</si>
  <si>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</si>
  <si>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</si>
  <si>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</si>
  <si>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</si>
  <si>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</si>
  <si>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</si>
  <si>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</si>
  <si>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</si>
  <si>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</si>
  <si>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</si>
  <si>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</si>
  <si>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</si>
  <si>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</si>
  <si>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</si>
  <si>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</si>
  <si>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</si>
  <si>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</si>
  <si>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</si>
  <si>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</si>
  <si>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</si>
  <si>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</si>
  <si>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</si>
  <si>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</si>
  <si>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</si>
  <si>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</si>
  <si>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</si>
  <si>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</si>
  <si>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</si>
  <si>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</si>
  <si>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</si>
  <si>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</si>
  <si>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</si>
  <si>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</si>
  <si>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</si>
  <si>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</si>
  <si>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</si>
  <si>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</si>
  <si>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</si>
  <si>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</si>
  <si>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</si>
  <si>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</si>
  <si>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</si>
  <si>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</si>
  <si>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t>
  </si>
  <si>
    <t>毎月勤労統計調査地方調査結果　令和7年8月分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</si>
  <si>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8月</t>
  </si>
  <si>
    <t>ｘ</t>
  </si>
  <si>
    <t>賃金・労働時間・雇用の動き</t>
  </si>
  <si>
    <t>全国平均（令和７年８月）</t>
  </si>
  <si>
    <t>厚生労働省公表結果から　規模５人以上</t>
    <rPh sb="0" eb="2">
      <t>コウセイ</t>
    </rPh>
    <rPh sb="2" eb="5">
      <t>ロウドウショウ</t>
    </rPh>
    <rPh sb="5" eb="7">
      <t>コウヒョウ</t>
    </rPh>
    <rPh sb="7" eb="9">
      <t>ケッカ</t>
    </rPh>
    <rPh sb="12" eb="14">
      <t>キボ</t>
    </rPh>
    <rPh sb="15" eb="16">
      <t>ニン</t>
    </rPh>
    <rPh sb="16" eb="18">
      <t>イジョウ</t>
    </rPh>
    <phoneticPr fontId="3"/>
  </si>
  <si>
    <t>調　　査　　産　　業　　計</t>
    <rPh sb="0" eb="1">
      <t>チョウ</t>
    </rPh>
    <rPh sb="3" eb="4">
      <t>ジャ</t>
    </rPh>
    <rPh sb="6" eb="7">
      <t>サン</t>
    </rPh>
    <rPh sb="9" eb="10">
      <t>ギョウ</t>
    </rPh>
    <rPh sb="12" eb="13">
      <t>ケイ</t>
    </rPh>
    <phoneticPr fontId="3"/>
  </si>
  <si>
    <t>項　　　　目</t>
    <rPh sb="0" eb="1">
      <t>コウ</t>
    </rPh>
    <rPh sb="5" eb="6">
      <t>メ</t>
    </rPh>
    <phoneticPr fontId="3"/>
  </si>
  <si>
    <t>実　　数</t>
    <rPh sb="0" eb="1">
      <t>ミ</t>
    </rPh>
    <rPh sb="3" eb="4">
      <t>カズ</t>
    </rPh>
    <phoneticPr fontId="3"/>
  </si>
  <si>
    <t>対前年同月増減率(%)</t>
    <rPh sb="0" eb="1">
      <t>タイ</t>
    </rPh>
    <rPh sb="1" eb="3">
      <t>ゼンネン</t>
    </rPh>
    <rPh sb="3" eb="5">
      <t>ドウゲツ</t>
    </rPh>
    <rPh sb="5" eb="7">
      <t>ゾウゲン</t>
    </rPh>
    <rPh sb="7" eb="8">
      <t>リツ</t>
    </rPh>
    <phoneticPr fontId="3"/>
  </si>
  <si>
    <t>(円)</t>
    <rPh sb="1" eb="2">
      <t>エン</t>
    </rPh>
    <phoneticPr fontId="3"/>
  </si>
  <si>
    <t xml:space="preserve"> 所定内給与</t>
    <rPh sb="1" eb="4">
      <t>ショテイナイ</t>
    </rPh>
    <rPh sb="4" eb="6">
      <t>キュウヨ</t>
    </rPh>
    <phoneticPr fontId="3"/>
  </si>
  <si>
    <t>特別に支払われた給与</t>
    <rPh sb="0" eb="2">
      <t>トクベツ</t>
    </rPh>
    <rPh sb="3" eb="5">
      <t>シハラ</t>
    </rPh>
    <rPh sb="8" eb="10">
      <t>キュウヨ</t>
    </rPh>
    <phoneticPr fontId="3"/>
  </si>
  <si>
    <t>(日)</t>
    <rPh sb="1" eb="2">
      <t>ニチ</t>
    </rPh>
    <phoneticPr fontId="3"/>
  </si>
  <si>
    <t>※</t>
  </si>
  <si>
    <t>(時間)</t>
    <rPh sb="1" eb="3">
      <t>ジカン</t>
    </rPh>
    <phoneticPr fontId="3"/>
  </si>
  <si>
    <t>本月末常用労働者数</t>
    <rPh sb="0" eb="2">
      <t>ホンゲツ</t>
    </rPh>
    <rPh sb="2" eb="3">
      <t>マツ</t>
    </rPh>
    <rPh sb="3" eb="5">
      <t>ジョウヨウ</t>
    </rPh>
    <rPh sb="5" eb="8">
      <t>ロウドウシャ</t>
    </rPh>
    <rPh sb="8" eb="9">
      <t>スウ</t>
    </rPh>
    <phoneticPr fontId="3"/>
  </si>
  <si>
    <t>(千人)</t>
    <rPh sb="1" eb="3">
      <t>センニン</t>
    </rPh>
    <phoneticPr fontId="3"/>
  </si>
  <si>
    <t>入職率</t>
    <rPh sb="0" eb="3">
      <t>ニュウショクリツ</t>
    </rPh>
    <phoneticPr fontId="3"/>
  </si>
  <si>
    <t>(％)</t>
    <phoneticPr fontId="3"/>
  </si>
  <si>
    <t>離職率</t>
    <rPh sb="0" eb="3">
      <t>リショクリツ</t>
    </rPh>
    <phoneticPr fontId="3"/>
  </si>
  <si>
    <t>注　※は差を示す。</t>
    <rPh sb="0" eb="1">
      <t>チュウイ</t>
    </rPh>
    <rPh sb="4" eb="5">
      <t>サ</t>
    </rPh>
    <rPh sb="6" eb="7">
      <t>シメ</t>
    </rPh>
    <phoneticPr fontId="3"/>
  </si>
  <si>
    <t>統計京都　2025年11 月号</t>
  </si>
  <si>
    <t>厚生労働省公表結果から　規模30人以上</t>
    <rPh sb="0" eb="2">
      <t>コウセイ</t>
    </rPh>
    <rPh sb="2" eb="5">
      <t>ロウドウショウ</t>
    </rPh>
    <rPh sb="5" eb="7">
      <t>コウヒョウ</t>
    </rPh>
    <rPh sb="7" eb="9">
      <t>ケッカ</t>
    </rPh>
    <rPh sb="12" eb="14">
      <t>キボ</t>
    </rPh>
    <rPh sb="16" eb="17">
      <t>ニン</t>
    </rPh>
    <rPh sb="17" eb="19">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</si>
</sst>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
    <numFmt numFmtId="178" formatCode="#,##0;&quot;△ &quot;#,##0"/>
    <numFmt numFmtId="179" formatCode="#,##0.0;&quot;△ &quot;#,##0.0"/>
    <numFmt numFmtId="180" formatCode="0.0_);[Red]\(0.0\)"/>
    <numFmt numFmtId="181" formatCode="0_ "/>
    <numFmt numFmtId="182" formatCode="#,##0.0;&quot;△&quot;#,##0.0"/>
    <numFmt numFmtId="183" formatCode="0.00;&quot;△ &quot;0.00"/>
  </numFmts>
  <fonts count="33"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42">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Alignment="1">
      <alignment horizontal="lef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11" xfId="0" applyBorder="1" applyAlignment="1">
      <alignment horizontal="left"/>
    </xf>
    <xf numFmtId="0" fontId="0" fillId="0" borderId="32" xfId="0" applyBorder="1" applyAlignment="1">
      <alignment horizontal="left"/>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1" fillId="0" borderId="0" xfId="0" applyFont="1" applyAlignment="1">
      <alignment horizontal="center" vertical="top"/>
    </xf>
    <xf numFmtId="0" fontId="31" fillId="0" borderId="0" xfId="0" applyFont="1" applyAlignment="1">
      <alignment vertical="top"/>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0" fillId="0" borderId="0" xfId="0" applyAlignment="1">
      <alignment wrapText="1"/>
    </xf>
    <xf numFmtId="176" fontId="0" fillId="0" borderId="0" xfId="0" applyNumberFormat="1" applyAlignment="1">
      <alignment horizontal="right"/>
    </xf>
    <xf numFmtId="0" fontId="32" fillId="0" borderId="20" xfId="0" applyFont="1" applyBorder="1" applyAlignment="1">
      <alignment horizontal="distributed"/>
    </xf>
    <xf numFmtId="0" fontId="5" fillId="0" borderId="13" xfId="0" applyFont="1" applyBorder="1" applyAlignment="1">
      <alignment horizontal="center" vertical="center"/>
    </xf>
    <xf numFmtId="176" fontId="0" fillId="0" borderId="18" xfId="0" applyNumberFormat="1" applyBorder="1" applyAlignment="1">
      <alignment horizontal="right"/>
    </xf>
    <xf numFmtId="176" fontId="0" fillId="0" borderId="16" xfId="0" applyNumberFormat="1" applyBorder="1" applyAlignment="1">
      <alignment horizontal="right"/>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176" fontId="0" fillId="0" borderId="17" xfId="0" applyNumberFormat="1" applyBorder="1" applyAlignment="1">
      <alignment horizontal="right"/>
    </xf>
    <xf numFmtId="3" fontId="2" fillId="0" borderId="0" xfId="54" applyNumberFormat="1" applyFont="1" applyAlignment="1">
      <alignment horizontal="right" vertical="center"/>
    </xf>
    <xf numFmtId="0" fontId="0" fillId="0" borderId="11" xfId="0" applyBorder="1" applyAlignment="1">
      <alignment horizontal="distributed"/>
    </xf>
    <xf numFmtId="0" fontId="0" fillId="0" borderId="12" xfId="0" applyBorder="1" applyAlignment="1">
      <alignment horizontal="distributed"/>
    </xf>
    <xf numFmtId="0" fontId="8" fillId="0" borderId="34" xfId="0" applyFont="1" applyBorder="1" applyAlignment="1">
      <alignment horizontal="centerContinuous" vertical="center"/>
    </xf>
    <xf numFmtId="0" fontId="0" fillId="0" borderId="35" xfId="0" applyBorder="1" applyAlignment="1">
      <alignment horizontal="centerContinuous" vertical="center"/>
    </xf>
    <xf numFmtId="0" fontId="0" fillId="0" borderId="36" xfId="0" applyBorder="1" applyAlignment="1">
      <alignment horizontal="centerContinuous" vertical="center"/>
    </xf>
    <xf numFmtId="0" fontId="5" fillId="0" borderId="10" xfId="0" applyFont="1" applyBorder="1" applyAlignment="1">
      <alignment horizontal="centerContinuous"/>
    </xf>
    <xf numFmtId="0" fontId="5" fillId="0" borderId="29" xfId="0" applyFont="1" applyBorder="1" applyAlignment="1">
      <alignment horizontal="centerContinuous"/>
    </xf>
    <xf numFmtId="0" fontId="5" fillId="0" borderId="30" xfId="0" applyFont="1" applyBorder="1" applyAlignment="1">
      <alignment horizontal="centerContinuous"/>
    </xf>
    <xf numFmtId="0" fontId="5" fillId="0" borderId="33" xfId="0" applyFont="1" applyBorder="1" applyAlignment="1">
      <alignment horizontal="centerContinuous"/>
    </xf>
    <xf numFmtId="0" fontId="5" fillId="0" borderId="16" xfId="0" applyFont="1" applyBorder="1" applyAlignment="1">
      <alignment horizontal="centerContinuous"/>
    </xf>
    <xf numFmtId="182" fontId="0" fillId="0" borderId="0" xfId="0" applyNumberFormat="1" applyAlignment="1">
      <alignment horizontal="right"/>
    </xf>
    <xf numFmtId="4" fontId="0" fillId="0" borderId="0" xfId="0" applyNumberFormat="1" applyAlignment="1">
      <alignment horizontal="right"/>
    </xf>
    <xf numFmtId="183" fontId="0" fillId="0" borderId="0" xfId="0" applyNumberFormat="1" applyAlignment="1">
      <alignment horizontal="right"/>
    </xf>
    <xf numFmtId="4" fontId="0" fillId="0" borderId="17" xfId="0" applyNumberFormat="1" applyBorder="1" applyAlignment="1">
      <alignment horizontal="right"/>
    </xf>
    <xf numFmtId="183" fontId="0" fillId="0" borderId="17" xfId="0" applyNumberFormat="1" applyBorder="1" applyAlignment="1">
      <alignment horizontal="right"/>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0" fillId="0" borderId="18" xfId="0" applyBorder="1" applyAlignment="1">
      <alignment horizontal="distributed"/>
    </xf>
    <xf numFmtId="0" fontId="0" fillId="0" borderId="32"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5" fillId="0" borderId="0" xfId="0" applyFont="1" applyAlignment="1">
      <alignment horizontal="distributed"/>
    </xf>
    <xf numFmtId="0" fontId="5" fillId="0" borderId="12" xfId="0" applyFont="1" applyBorder="1" applyAlignment="1">
      <alignment horizontal="distributed"/>
    </xf>
    <xf numFmtId="0" fontId="0" fillId="0" borderId="0" xfId="0" applyAlignment="1">
      <alignment horizontal="center" shrinkToFit="1"/>
    </xf>
    <xf numFmtId="0" fontId="0" fillId="0" borderId="12" xfId="0" applyBorder="1" applyAlignment="1">
      <alignment horizontal="center" shrinkToFit="1"/>
    </xf>
    <xf numFmtId="0" fontId="6" fillId="0" borderId="0" xfId="0" applyFont="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0" fontId="0" fillId="0" borderId="19" xfId="0" applyBorder="1" applyAlignment="1">
      <alignment horizontal="distributed"/>
    </xf>
    <xf numFmtId="0" fontId="6" fillId="0" borderId="19" xfId="0" applyFont="1" applyBorder="1" applyAlignment="1">
      <alignment horizontal="distributed"/>
    </xf>
    <xf numFmtId="176" fontId="0" fillId="0" borderId="0" xfId="0" applyNumberFormat="1" applyAlignment="1">
      <alignment horizontal="right"/>
    </xf>
    <xf numFmtId="0" fontId="0" fillId="0" borderId="0" xfId="0" applyAlignment="1">
      <alignment horizontal="right"/>
    </xf>
    <xf numFmtId="0" fontId="0" fillId="0" borderId="16" xfId="0" applyBorder="1" applyAlignment="1">
      <alignment horizontal="right"/>
    </xf>
    <xf numFmtId="176" fontId="0" fillId="0" borderId="18" xfId="0" applyNumberFormat="1"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17" xfId="0" applyNumberFormat="1" applyBorder="1" applyAlignment="1">
      <alignment horizontal="right"/>
    </xf>
    <xf numFmtId="176" fontId="0" fillId="0" borderId="16" xfId="0" applyNumberFormat="1" applyBorder="1" applyAlignment="1">
      <alignment horizontal="right"/>
    </xf>
    <xf numFmtId="0" fontId="2" fillId="0" borderId="17" xfId="0" applyFont="1" applyBorder="1" applyAlignment="1">
      <alignment horizontal="distributed"/>
    </xf>
    <xf numFmtId="0" fontId="2" fillId="0" borderId="11" xfId="0" applyFont="1" applyBorder="1" applyAlignment="1">
      <alignment horizontal="distributed"/>
    </xf>
    <xf numFmtId="3" fontId="0" fillId="0" borderId="17" xfId="0" applyNumberFormat="1" applyBorder="1"/>
    <xf numFmtId="0" fontId="0" fillId="0" borderId="17" xfId="0" applyBorder="1"/>
    <xf numFmtId="180" fontId="0" fillId="0" borderId="17" xfId="0" applyNumberFormat="1" applyBorder="1"/>
    <xf numFmtId="3" fontId="0" fillId="0" borderId="0" xfId="0" applyNumberFormat="1"/>
    <xf numFmtId="0" fontId="0" fillId="0" borderId="0" xfId="0"/>
    <xf numFmtId="0" fontId="5" fillId="0" borderId="26" xfId="0" applyFont="1" applyBorder="1" applyAlignment="1">
      <alignment horizontal="center" vertical="center"/>
    </xf>
    <xf numFmtId="0" fontId="0" fillId="0" borderId="12" xfId="0" applyBorder="1"/>
    <xf numFmtId="3" fontId="0" fillId="0" borderId="18" xfId="0" applyNumberFormat="1" applyBorder="1"/>
    <xf numFmtId="0" fontId="0" fillId="0" borderId="18" xfId="0" applyBorder="1"/>
    <xf numFmtId="0" fontId="0" fillId="0" borderId="18" xfId="0" applyBorder="1" applyAlignment="1">
      <alignment horizont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0" fillId="0" borderId="17" xfId="0" applyNumberFormat="1" applyBorder="1"/>
    <xf numFmtId="176" fontId="0" fillId="0" borderId="18" xfId="0" applyNumberFormat="1" applyBorder="1"/>
    <xf numFmtId="176" fontId="0" fillId="0" borderId="0" xfId="0" applyNumberFormat="1"/>
    <xf numFmtId="180" fontId="0" fillId="0" borderId="0" xfId="0" applyNumberFormat="1"/>
    <xf numFmtId="180" fontId="0" fillId="0" borderId="18" xfId="0" applyNumberFormat="1" applyBorder="1"/>
    <xf numFmtId="0" fontId="5" fillId="0" borderId="15" xfId="0" applyFont="1" applyBorder="1" applyAlignment="1">
      <alignment horizontal="center" vertical="center"/>
    </xf>
    <xf numFmtId="3" fontId="0" fillId="0" borderId="18" xfId="0" quotePrefix="1" applyNumberFormat="1" applyBorder="1"/>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180" fontId="0" fillId="0" borderId="18" xfId="0" quotePrefix="1" applyNumberFormat="1" applyBorder="1"/>
    <xf numFmtId="176" fontId="0" fillId="0" borderId="18" xfId="0" quotePrefix="1" applyNumberFormat="1" applyBorder="1"/>
    <xf numFmtId="0" fontId="8" fillId="0" borderId="34"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5847205</xdr:colOff>
      <xdr:row>92</xdr:row>
      <xdr:rowOff>199910</xdr:rowOff>
    </xdr:from>
    <xdr:to>
      <xdr:col>0</xdr:col>
      <xdr:colOff>11220906</xdr:colOff>
      <xdr:row>101</xdr:row>
      <xdr:rowOff>181994</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847205" y="19949706"/>
          <a:ext cx="5373701" cy="1906523"/>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1" t="s">
        <v>328</v>
      </c>
    </row>
    <row r="2" spans="1:27" s="11" customFormat="1" x14ac:dyDescent="0.25"/>
    <row r="3" spans="1:27" s="11" customFormat="1" ht="21" x14ac:dyDescent="0.3">
      <c r="A3" s="6" t="s">
        <v>156</v>
      </c>
      <c r="B3" s="2" t="s">
        <v>0</v>
      </c>
    </row>
    <row r="4" spans="1:27" s="11" customFormat="1" ht="21" x14ac:dyDescent="0.3">
      <c r="A4" s="6"/>
      <c r="B4" s="2"/>
    </row>
    <row r="5" spans="1:27" ht="21" x14ac:dyDescent="0.3">
      <c r="A5" s="2" t="s">
        <v>6</v>
      </c>
      <c r="AA5" s="98" t="s">
        <v>7</v>
      </c>
    </row>
    <row r="6" spans="1:27" ht="6" customHeight="1" thickBot="1" x14ac:dyDescent="0.3"/>
    <row r="7" spans="1:27" x14ac:dyDescent="0.25">
      <c r="A7" s="84"/>
      <c r="B7" s="84"/>
      <c r="C7" s="84"/>
      <c r="D7" s="85"/>
      <c r="E7" s="66" t="s">
        <v>8</v>
      </c>
      <c r="F7" s="67"/>
      <c r="G7" s="67"/>
      <c r="H7" s="68"/>
      <c r="I7" s="67" t="s">
        <v>60</v>
      </c>
      <c r="J7" s="67"/>
      <c r="K7" s="68"/>
      <c r="L7" s="67" t="s">
        <v>61</v>
      </c>
      <c r="M7" s="67"/>
      <c r="N7" s="68"/>
      <c r="O7" s="66" t="s">
        <v>8</v>
      </c>
      <c r="P7" s="67"/>
      <c r="Q7" s="67"/>
      <c r="R7" s="68"/>
      <c r="S7" s="67" t="s">
        <v>60</v>
      </c>
      <c r="T7" s="67"/>
      <c r="U7" s="67"/>
      <c r="V7" s="68"/>
      <c r="W7" s="67" t="s">
        <v>61</v>
      </c>
      <c r="X7" s="68"/>
      <c r="Y7" s="67"/>
      <c r="Z7" s="67"/>
      <c r="AA7" s="23"/>
    </row>
    <row r="8" spans="1:27" x14ac:dyDescent="0.25">
      <c r="B8" t="s">
        <v>9</v>
      </c>
      <c r="D8" s="86"/>
      <c r="E8" s="15" t="s">
        <v>10</v>
      </c>
      <c r="F8" s="24" t="s">
        <v>11</v>
      </c>
      <c r="G8" s="168" t="s">
        <v>12</v>
      </c>
      <c r="H8" s="24" t="s">
        <v>13</v>
      </c>
      <c r="I8" s="24" t="s">
        <v>10</v>
      </c>
      <c r="J8" s="24" t="s">
        <v>11</v>
      </c>
      <c r="K8" s="24" t="s">
        <v>13</v>
      </c>
      <c r="L8" s="24" t="s">
        <v>10</v>
      </c>
      <c r="M8" s="24" t="s">
        <v>11</v>
      </c>
      <c r="N8" s="24" t="s">
        <v>13</v>
      </c>
      <c r="O8" s="168" t="s">
        <v>2</v>
      </c>
      <c r="P8" s="24" t="s">
        <v>14</v>
      </c>
      <c r="Q8" s="24" t="s">
        <v>15</v>
      </c>
      <c r="R8" s="24" t="s">
        <v>16</v>
      </c>
      <c r="S8" s="168" t="s">
        <v>2</v>
      </c>
      <c r="T8" s="24" t="s">
        <v>14</v>
      </c>
      <c r="U8" s="24" t="s">
        <v>15</v>
      </c>
      <c r="V8" s="24" t="s">
        <v>16</v>
      </c>
      <c r="W8" s="166" t="s">
        <v>2</v>
      </c>
      <c r="X8" s="24" t="s">
        <v>14</v>
      </c>
      <c r="Y8" s="24" t="s">
        <v>15</v>
      </c>
      <c r="Z8" s="15" t="s">
        <v>16</v>
      </c>
      <c r="AA8" s="25" t="s">
        <v>17</v>
      </c>
    </row>
    <row r="9" spans="1:27" x14ac:dyDescent="0.25">
      <c r="A9" s="45"/>
      <c r="B9" s="45"/>
      <c r="C9" s="45"/>
      <c r="D9" s="87"/>
      <c r="E9" s="41" t="s">
        <v>18</v>
      </c>
      <c r="F9" s="42" t="s">
        <v>19</v>
      </c>
      <c r="G9" s="169"/>
      <c r="H9" s="42" t="s">
        <v>20</v>
      </c>
      <c r="I9" s="42" t="s">
        <v>18</v>
      </c>
      <c r="J9" s="42" t="s">
        <v>19</v>
      </c>
      <c r="K9" s="42" t="s">
        <v>20</v>
      </c>
      <c r="L9" s="42" t="s">
        <v>18</v>
      </c>
      <c r="M9" s="42" t="s">
        <v>19</v>
      </c>
      <c r="N9" s="42" t="s">
        <v>20</v>
      </c>
      <c r="O9" s="169"/>
      <c r="P9" s="42" t="s">
        <v>21</v>
      </c>
      <c r="Q9" s="42" t="s">
        <v>21</v>
      </c>
      <c r="R9" s="42" t="s">
        <v>21</v>
      </c>
      <c r="S9" s="169"/>
      <c r="T9" s="42" t="s">
        <v>21</v>
      </c>
      <c r="U9" s="42" t="s">
        <v>21</v>
      </c>
      <c r="V9" s="42" t="s">
        <v>21</v>
      </c>
      <c r="W9" s="167"/>
      <c r="X9" s="42" t="s">
        <v>21</v>
      </c>
      <c r="Y9" s="42" t="s">
        <v>21</v>
      </c>
      <c r="Z9" s="41" t="s">
        <v>21</v>
      </c>
      <c r="AA9" s="26"/>
    </row>
    <row r="10" spans="1:27" ht="20.149999999999999" customHeight="1" x14ac:dyDescent="0.25">
      <c r="A10" s="39" t="s">
        <v>158</v>
      </c>
      <c r="B10" s="170" t="s">
        <v>31</v>
      </c>
      <c r="C10" s="170"/>
      <c r="D10" s="171"/>
      <c r="E10" s="21">
        <v>278512</v>
      </c>
      <c r="F10" s="21">
        <v>264669</v>
      </c>
      <c r="G10" s="21">
        <v>246042</v>
      </c>
      <c r="H10" s="21">
        <v>13843</v>
      </c>
      <c r="I10" s="21">
        <v>347855</v>
      </c>
      <c r="J10" s="21">
        <v>328248</v>
      </c>
      <c r="K10" s="21">
        <v>19607</v>
      </c>
      <c r="L10" s="21">
        <v>209755</v>
      </c>
      <c r="M10" s="21">
        <v>201627</v>
      </c>
      <c r="N10" s="21">
        <v>8128</v>
      </c>
      <c r="O10" s="22">
        <v>16.3</v>
      </c>
      <c r="P10" s="22">
        <v>124.7</v>
      </c>
      <c r="Q10" s="22">
        <v>115.9</v>
      </c>
      <c r="R10" s="22">
        <v>8.8000000000000007</v>
      </c>
      <c r="S10" s="22">
        <v>17.2</v>
      </c>
      <c r="T10" s="22">
        <v>139.6</v>
      </c>
      <c r="U10" s="22">
        <v>126.5</v>
      </c>
      <c r="V10" s="22">
        <v>13.1</v>
      </c>
      <c r="W10" s="22">
        <v>15.4</v>
      </c>
      <c r="X10" s="22">
        <v>109.7</v>
      </c>
      <c r="Y10" s="22">
        <v>105.3</v>
      </c>
      <c r="Z10" s="22">
        <v>4.4000000000000004</v>
      </c>
      <c r="AA10" s="114" t="s">
        <v>147</v>
      </c>
    </row>
    <row r="11" spans="1:27" ht="20.149999999999999" customHeight="1" x14ac:dyDescent="0.25">
      <c r="A11" s="98" t="s">
        <v>62</v>
      </c>
      <c r="B11" s="172" t="s">
        <v>63</v>
      </c>
      <c r="C11" s="172"/>
      <c r="D11" s="173"/>
      <c r="E11" s="21">
        <v>426215</v>
      </c>
      <c r="F11" s="21">
        <v>351632</v>
      </c>
      <c r="G11" s="21">
        <v>331167</v>
      </c>
      <c r="H11" s="21">
        <v>74583</v>
      </c>
      <c r="I11" s="21">
        <v>464493</v>
      </c>
      <c r="J11" s="21">
        <v>383294</v>
      </c>
      <c r="K11" s="21">
        <v>81199</v>
      </c>
      <c r="L11" s="21">
        <v>273765</v>
      </c>
      <c r="M11" s="21">
        <v>225530</v>
      </c>
      <c r="N11" s="21">
        <v>48235</v>
      </c>
      <c r="O11" s="22">
        <v>17.899999999999999</v>
      </c>
      <c r="P11" s="22">
        <v>143.5</v>
      </c>
      <c r="Q11" s="22">
        <v>133.5</v>
      </c>
      <c r="R11" s="22">
        <v>10</v>
      </c>
      <c r="S11" s="22">
        <v>18.5</v>
      </c>
      <c r="T11" s="22">
        <v>150.30000000000001</v>
      </c>
      <c r="U11" s="22">
        <v>138.80000000000001</v>
      </c>
      <c r="V11" s="22">
        <v>11.5</v>
      </c>
      <c r="W11" s="22">
        <v>15.7</v>
      </c>
      <c r="X11" s="22">
        <v>116.3</v>
      </c>
      <c r="Y11" s="22">
        <v>112.2</v>
      </c>
      <c r="Z11" s="22">
        <v>4.0999999999999996</v>
      </c>
      <c r="AA11" s="25" t="s">
        <v>62</v>
      </c>
    </row>
    <row r="12" spans="1:27" ht="20.149999999999999" customHeight="1" x14ac:dyDescent="0.25">
      <c r="A12" s="98" t="s">
        <v>159</v>
      </c>
      <c r="B12" s="172" t="s">
        <v>22</v>
      </c>
      <c r="C12" s="172"/>
      <c r="D12" s="173"/>
      <c r="E12" s="21">
        <v>357580</v>
      </c>
      <c r="F12" s="21">
        <v>344208</v>
      </c>
      <c r="G12" s="21">
        <v>316755</v>
      </c>
      <c r="H12" s="21">
        <v>13372</v>
      </c>
      <c r="I12" s="21">
        <v>407368</v>
      </c>
      <c r="J12" s="21">
        <v>392002</v>
      </c>
      <c r="K12" s="21">
        <v>15366</v>
      </c>
      <c r="L12" s="21">
        <v>246460</v>
      </c>
      <c r="M12" s="21">
        <v>237538</v>
      </c>
      <c r="N12" s="21">
        <v>8922</v>
      </c>
      <c r="O12" s="22">
        <v>18.100000000000001</v>
      </c>
      <c r="P12" s="22">
        <v>147.5</v>
      </c>
      <c r="Q12" s="22">
        <v>136.9</v>
      </c>
      <c r="R12" s="22">
        <v>10.6</v>
      </c>
      <c r="S12" s="22">
        <v>18.5</v>
      </c>
      <c r="T12" s="22">
        <v>154.69999999999999</v>
      </c>
      <c r="U12" s="22">
        <v>142.19999999999999</v>
      </c>
      <c r="V12" s="22">
        <v>12.5</v>
      </c>
      <c r="W12" s="22">
        <v>17.100000000000001</v>
      </c>
      <c r="X12" s="22">
        <v>131.5</v>
      </c>
      <c r="Y12" s="22">
        <v>125.2</v>
      </c>
      <c r="Z12" s="22">
        <v>6.3</v>
      </c>
      <c r="AA12" s="25" t="s">
        <v>64</v>
      </c>
    </row>
    <row r="13" spans="1:27" ht="20.149999999999999" customHeight="1" x14ac:dyDescent="0.25">
      <c r="A13" s="98" t="s">
        <v>65</v>
      </c>
      <c r="B13" s="174" t="s">
        <v>66</v>
      </c>
      <c r="C13" s="174"/>
      <c r="D13" s="175"/>
      <c r="E13" s="21">
        <v>454272</v>
      </c>
      <c r="F13" s="21">
        <v>439769</v>
      </c>
      <c r="G13" s="21">
        <v>384904</v>
      </c>
      <c r="H13" s="21">
        <v>14503</v>
      </c>
      <c r="I13" s="21">
        <v>482986</v>
      </c>
      <c r="J13" s="21">
        <v>466861</v>
      </c>
      <c r="K13" s="21">
        <v>16125</v>
      </c>
      <c r="L13" s="21">
        <v>300395</v>
      </c>
      <c r="M13" s="21">
        <v>294585</v>
      </c>
      <c r="N13" s="21">
        <v>5810</v>
      </c>
      <c r="O13" s="22">
        <v>17.399999999999999</v>
      </c>
      <c r="P13" s="22">
        <v>140.30000000000001</v>
      </c>
      <c r="Q13" s="22">
        <v>126.7</v>
      </c>
      <c r="R13" s="22">
        <v>13.6</v>
      </c>
      <c r="S13" s="22">
        <v>17.600000000000001</v>
      </c>
      <c r="T13" s="22">
        <v>144.30000000000001</v>
      </c>
      <c r="U13" s="22">
        <v>129.19999999999999</v>
      </c>
      <c r="V13" s="22">
        <v>15.1</v>
      </c>
      <c r="W13" s="22">
        <v>16.3</v>
      </c>
      <c r="X13" s="22">
        <v>118.8</v>
      </c>
      <c r="Y13" s="22">
        <v>113</v>
      </c>
      <c r="Z13" s="22">
        <v>5.8</v>
      </c>
      <c r="AA13" s="25" t="s">
        <v>65</v>
      </c>
    </row>
    <row r="14" spans="1:27" ht="20.149999999999999" customHeight="1" x14ac:dyDescent="0.25">
      <c r="A14" s="98" t="s">
        <v>67</v>
      </c>
      <c r="B14" s="172" t="s">
        <v>68</v>
      </c>
      <c r="C14" s="172"/>
      <c r="D14" s="173"/>
      <c r="E14" s="21">
        <v>397997</v>
      </c>
      <c r="F14" s="21">
        <v>378415</v>
      </c>
      <c r="G14" s="21">
        <v>355169</v>
      </c>
      <c r="H14" s="21">
        <v>19582</v>
      </c>
      <c r="I14" s="21">
        <v>435948</v>
      </c>
      <c r="J14" s="21">
        <v>413660</v>
      </c>
      <c r="K14" s="21">
        <v>22288</v>
      </c>
      <c r="L14" s="21">
        <v>333201</v>
      </c>
      <c r="M14" s="21">
        <v>318240</v>
      </c>
      <c r="N14" s="21">
        <v>14961</v>
      </c>
      <c r="O14" s="22">
        <v>17.399999999999999</v>
      </c>
      <c r="P14" s="22">
        <v>146.80000000000001</v>
      </c>
      <c r="Q14" s="22">
        <v>134.9</v>
      </c>
      <c r="R14" s="22">
        <v>11.9</v>
      </c>
      <c r="S14" s="22">
        <v>17.8</v>
      </c>
      <c r="T14" s="22">
        <v>151.1</v>
      </c>
      <c r="U14" s="22">
        <v>137.5</v>
      </c>
      <c r="V14" s="22">
        <v>13.6</v>
      </c>
      <c r="W14" s="22">
        <v>16.899999999999999</v>
      </c>
      <c r="X14" s="22">
        <v>139.5</v>
      </c>
      <c r="Y14" s="22">
        <v>130.5</v>
      </c>
      <c r="Z14" s="22">
        <v>9</v>
      </c>
      <c r="AA14" s="25" t="s">
        <v>67</v>
      </c>
    </row>
    <row r="15" spans="1:27" ht="20.149999999999999" customHeight="1" x14ac:dyDescent="0.25">
      <c r="A15" s="98" t="s">
        <v>69</v>
      </c>
      <c r="B15" s="172" t="s">
        <v>160</v>
      </c>
      <c r="C15" s="172"/>
      <c r="D15" s="173"/>
      <c r="E15" s="21">
        <v>327773</v>
      </c>
      <c r="F15" s="21">
        <v>308047</v>
      </c>
      <c r="G15" s="21">
        <v>271298</v>
      </c>
      <c r="H15" s="21">
        <v>19726</v>
      </c>
      <c r="I15" s="21">
        <v>358141</v>
      </c>
      <c r="J15" s="21">
        <v>337199</v>
      </c>
      <c r="K15" s="21">
        <v>20942</v>
      </c>
      <c r="L15" s="21">
        <v>237414</v>
      </c>
      <c r="M15" s="21">
        <v>221304</v>
      </c>
      <c r="N15" s="21">
        <v>16110</v>
      </c>
      <c r="O15" s="22">
        <v>18.899999999999999</v>
      </c>
      <c r="P15" s="22">
        <v>173.3</v>
      </c>
      <c r="Q15" s="22">
        <v>143.4</v>
      </c>
      <c r="R15" s="22">
        <v>29.9</v>
      </c>
      <c r="S15" s="22">
        <v>19.399999999999999</v>
      </c>
      <c r="T15" s="22">
        <v>186.6</v>
      </c>
      <c r="U15" s="22">
        <v>150.19999999999999</v>
      </c>
      <c r="V15" s="22">
        <v>36.4</v>
      </c>
      <c r="W15" s="22">
        <v>17.3</v>
      </c>
      <c r="X15" s="22">
        <v>133.6</v>
      </c>
      <c r="Y15" s="22">
        <v>123.1</v>
      </c>
      <c r="Z15" s="22">
        <v>10.5</v>
      </c>
      <c r="AA15" s="25" t="s">
        <v>69</v>
      </c>
    </row>
    <row r="16" spans="1:27" ht="20.149999999999999" customHeight="1" x14ac:dyDescent="0.25">
      <c r="A16" s="98" t="s">
        <v>161</v>
      </c>
      <c r="B16" s="172" t="s">
        <v>146</v>
      </c>
      <c r="C16" s="172"/>
      <c r="D16" s="173"/>
      <c r="E16" s="21">
        <v>243068</v>
      </c>
      <c r="F16" s="21">
        <v>230047</v>
      </c>
      <c r="G16" s="21">
        <v>216534</v>
      </c>
      <c r="H16" s="21">
        <v>13021</v>
      </c>
      <c r="I16" s="21">
        <v>335845</v>
      </c>
      <c r="J16" s="21">
        <v>313166</v>
      </c>
      <c r="K16" s="21">
        <v>22679</v>
      </c>
      <c r="L16" s="21">
        <v>169725</v>
      </c>
      <c r="M16" s="21">
        <v>164339</v>
      </c>
      <c r="N16" s="21">
        <v>5386</v>
      </c>
      <c r="O16" s="22">
        <v>16.399999999999999</v>
      </c>
      <c r="P16" s="22">
        <v>118.8</v>
      </c>
      <c r="Q16" s="22">
        <v>113.3</v>
      </c>
      <c r="R16" s="22">
        <v>5.5</v>
      </c>
      <c r="S16" s="22">
        <v>17.100000000000001</v>
      </c>
      <c r="T16" s="22">
        <v>135.9</v>
      </c>
      <c r="U16" s="22">
        <v>126.5</v>
      </c>
      <c r="V16" s="22">
        <v>9.4</v>
      </c>
      <c r="W16" s="22">
        <v>15.8</v>
      </c>
      <c r="X16" s="22">
        <v>105.3</v>
      </c>
      <c r="Y16" s="22">
        <v>102.9</v>
      </c>
      <c r="Z16" s="22">
        <v>2.4</v>
      </c>
      <c r="AA16" s="25" t="s">
        <v>70</v>
      </c>
    </row>
    <row r="17" spans="1:29" ht="20.149999999999999" customHeight="1" x14ac:dyDescent="0.25">
      <c r="A17" s="98" t="s">
        <v>162</v>
      </c>
      <c r="B17" s="172" t="s">
        <v>71</v>
      </c>
      <c r="C17" s="172"/>
      <c r="D17" s="173"/>
      <c r="E17" s="21">
        <v>470604</v>
      </c>
      <c r="F17" s="21">
        <v>382957</v>
      </c>
      <c r="G17" s="21">
        <v>352627</v>
      </c>
      <c r="H17" s="21">
        <v>87647</v>
      </c>
      <c r="I17" s="21">
        <v>631442</v>
      </c>
      <c r="J17" s="21">
        <v>492072</v>
      </c>
      <c r="K17" s="21">
        <v>139370</v>
      </c>
      <c r="L17" s="21">
        <v>365008</v>
      </c>
      <c r="M17" s="21">
        <v>311319</v>
      </c>
      <c r="N17" s="21">
        <v>53689</v>
      </c>
      <c r="O17" s="22">
        <v>17.899999999999999</v>
      </c>
      <c r="P17" s="22">
        <v>144.1</v>
      </c>
      <c r="Q17" s="22">
        <v>130.69999999999999</v>
      </c>
      <c r="R17" s="22">
        <v>13.4</v>
      </c>
      <c r="S17" s="22">
        <v>18.899999999999999</v>
      </c>
      <c r="T17" s="22">
        <v>162.80000000000001</v>
      </c>
      <c r="U17" s="22">
        <v>142.1</v>
      </c>
      <c r="V17" s="22">
        <v>20.7</v>
      </c>
      <c r="W17" s="22">
        <v>17.2</v>
      </c>
      <c r="X17" s="22">
        <v>132</v>
      </c>
      <c r="Y17" s="22">
        <v>123.3</v>
      </c>
      <c r="Z17" s="22">
        <v>8.6999999999999993</v>
      </c>
      <c r="AA17" s="25" t="s">
        <v>72</v>
      </c>
      <c r="AC17" s="122"/>
    </row>
    <row r="18" spans="1:29" ht="20.149999999999999" customHeight="1" x14ac:dyDescent="0.25">
      <c r="A18" s="98" t="s">
        <v>73</v>
      </c>
      <c r="B18" s="172" t="s">
        <v>74</v>
      </c>
      <c r="C18" s="172"/>
      <c r="D18" s="173"/>
      <c r="E18" s="21">
        <v>267955</v>
      </c>
      <c r="F18" s="21">
        <v>248904</v>
      </c>
      <c r="G18" s="21">
        <v>235194</v>
      </c>
      <c r="H18" s="21">
        <v>19051</v>
      </c>
      <c r="I18" s="21">
        <v>308750</v>
      </c>
      <c r="J18" s="21">
        <v>288350</v>
      </c>
      <c r="K18" s="21">
        <v>20400</v>
      </c>
      <c r="L18" s="21">
        <v>205053</v>
      </c>
      <c r="M18" s="21">
        <v>188083</v>
      </c>
      <c r="N18" s="21">
        <v>16970</v>
      </c>
      <c r="O18" s="22">
        <v>16.7</v>
      </c>
      <c r="P18" s="22">
        <v>135.9</v>
      </c>
      <c r="Q18" s="22">
        <v>122.8</v>
      </c>
      <c r="R18" s="22">
        <v>13.1</v>
      </c>
      <c r="S18" s="22">
        <v>17.899999999999999</v>
      </c>
      <c r="T18" s="22">
        <v>151.6</v>
      </c>
      <c r="U18" s="22">
        <v>133.80000000000001</v>
      </c>
      <c r="V18" s="22">
        <v>17.8</v>
      </c>
      <c r="W18" s="22">
        <v>14.8</v>
      </c>
      <c r="X18" s="22">
        <v>111.9</v>
      </c>
      <c r="Y18" s="22">
        <v>106</v>
      </c>
      <c r="Z18" s="22">
        <v>5.9</v>
      </c>
      <c r="AA18" s="25" t="s">
        <v>73</v>
      </c>
    </row>
    <row r="19" spans="1:29" ht="20.149999999999999" customHeight="1" x14ac:dyDescent="0.25">
      <c r="A19" s="98" t="s">
        <v>75</v>
      </c>
      <c r="B19" s="176" t="s">
        <v>163</v>
      </c>
      <c r="C19" s="176"/>
      <c r="D19" s="177"/>
      <c r="E19" s="21">
        <v>316093</v>
      </c>
      <c r="F19" s="21">
        <v>313125</v>
      </c>
      <c r="G19" s="21">
        <v>286536</v>
      </c>
      <c r="H19" s="21">
        <v>2968</v>
      </c>
      <c r="I19" s="21">
        <v>353010</v>
      </c>
      <c r="J19" s="21">
        <v>349383</v>
      </c>
      <c r="K19" s="21">
        <v>3627</v>
      </c>
      <c r="L19" s="21">
        <v>250682</v>
      </c>
      <c r="M19" s="21">
        <v>248881</v>
      </c>
      <c r="N19" s="21">
        <v>1801</v>
      </c>
      <c r="O19" s="22">
        <v>16.600000000000001</v>
      </c>
      <c r="P19" s="22">
        <v>129.19999999999999</v>
      </c>
      <c r="Q19" s="22">
        <v>119.8</v>
      </c>
      <c r="R19" s="22">
        <v>9.4</v>
      </c>
      <c r="S19" s="22">
        <v>16.899999999999999</v>
      </c>
      <c r="T19" s="22">
        <v>133</v>
      </c>
      <c r="U19" s="22">
        <v>121.9</v>
      </c>
      <c r="V19" s="22">
        <v>11.1</v>
      </c>
      <c r="W19" s="22">
        <v>16</v>
      </c>
      <c r="X19" s="22">
        <v>122.2</v>
      </c>
      <c r="Y19" s="22">
        <v>115.9</v>
      </c>
      <c r="Z19" s="22">
        <v>6.3</v>
      </c>
      <c r="AA19" s="25" t="s">
        <v>75</v>
      </c>
    </row>
    <row r="20" spans="1:29" ht="20.149999999999999" customHeight="1" x14ac:dyDescent="0.25">
      <c r="A20" s="98" t="s">
        <v>164</v>
      </c>
      <c r="B20" s="172" t="s">
        <v>145</v>
      </c>
      <c r="C20" s="172"/>
      <c r="D20" s="173"/>
      <c r="E20" s="21">
        <v>127495</v>
      </c>
      <c r="F20" s="21">
        <v>125356</v>
      </c>
      <c r="G20" s="21">
        <v>117686</v>
      </c>
      <c r="H20" s="21">
        <v>2139</v>
      </c>
      <c r="I20" s="21">
        <v>158520</v>
      </c>
      <c r="J20" s="21">
        <v>154943</v>
      </c>
      <c r="K20" s="21">
        <v>3577</v>
      </c>
      <c r="L20" s="21">
        <v>107539</v>
      </c>
      <c r="M20" s="21">
        <v>106325</v>
      </c>
      <c r="N20" s="21">
        <v>1214</v>
      </c>
      <c r="O20" s="22">
        <v>12.5</v>
      </c>
      <c r="P20" s="22">
        <v>85</v>
      </c>
      <c r="Q20" s="22">
        <v>80.599999999999994</v>
      </c>
      <c r="R20" s="22">
        <v>4.4000000000000004</v>
      </c>
      <c r="S20" s="22">
        <v>13.5</v>
      </c>
      <c r="T20" s="22">
        <v>98.6</v>
      </c>
      <c r="U20" s="22">
        <v>91.8</v>
      </c>
      <c r="V20" s="22">
        <v>6.8</v>
      </c>
      <c r="W20" s="22">
        <v>11.9</v>
      </c>
      <c r="X20" s="22">
        <v>76.2</v>
      </c>
      <c r="Y20" s="22">
        <v>73.400000000000006</v>
      </c>
      <c r="Z20" s="22">
        <v>2.8</v>
      </c>
      <c r="AA20" s="25" t="s">
        <v>76</v>
      </c>
    </row>
    <row r="21" spans="1:29" ht="20.149999999999999" customHeight="1" x14ac:dyDescent="0.25">
      <c r="A21" s="98" t="s">
        <v>77</v>
      </c>
      <c r="B21" s="178" t="s">
        <v>78</v>
      </c>
      <c r="C21" s="178"/>
      <c r="D21" s="179"/>
      <c r="E21" s="21">
        <v>203313</v>
      </c>
      <c r="F21" s="21">
        <v>198748</v>
      </c>
      <c r="G21" s="21">
        <v>192980</v>
      </c>
      <c r="H21" s="21">
        <v>4565</v>
      </c>
      <c r="I21" s="21">
        <v>223043</v>
      </c>
      <c r="J21" s="21">
        <v>211957</v>
      </c>
      <c r="K21" s="21">
        <v>11086</v>
      </c>
      <c r="L21" s="21">
        <v>193879</v>
      </c>
      <c r="M21" s="21">
        <v>192432</v>
      </c>
      <c r="N21" s="21">
        <v>1447</v>
      </c>
      <c r="O21" s="22">
        <v>16.600000000000001</v>
      </c>
      <c r="P21" s="22">
        <v>118.4</v>
      </c>
      <c r="Q21" s="22">
        <v>111.4</v>
      </c>
      <c r="R21" s="22">
        <v>7</v>
      </c>
      <c r="S21" s="22">
        <v>16.600000000000001</v>
      </c>
      <c r="T21" s="22">
        <v>118.1</v>
      </c>
      <c r="U21" s="22">
        <v>110.4</v>
      </c>
      <c r="V21" s="22">
        <v>7.7</v>
      </c>
      <c r="W21" s="22">
        <v>16.5</v>
      </c>
      <c r="X21" s="22">
        <v>118.5</v>
      </c>
      <c r="Y21" s="22">
        <v>111.9</v>
      </c>
      <c r="Z21" s="22">
        <v>6.6</v>
      </c>
      <c r="AA21" s="25" t="s">
        <v>77</v>
      </c>
    </row>
    <row r="22" spans="1:29" ht="20.149999999999999" customHeight="1" x14ac:dyDescent="0.25">
      <c r="A22" s="98" t="s">
        <v>79</v>
      </c>
      <c r="B22" s="172" t="s">
        <v>165</v>
      </c>
      <c r="C22" s="172"/>
      <c r="D22" s="173"/>
      <c r="E22" s="21">
        <v>301817</v>
      </c>
      <c r="F22" s="21">
        <v>300894</v>
      </c>
      <c r="G22" s="21">
        <v>288313</v>
      </c>
      <c r="H22" s="21">
        <v>923</v>
      </c>
      <c r="I22" s="21">
        <v>348508</v>
      </c>
      <c r="J22" s="21">
        <v>347602</v>
      </c>
      <c r="K22" s="21">
        <v>906</v>
      </c>
      <c r="L22" s="21">
        <v>250129</v>
      </c>
      <c r="M22" s="21">
        <v>249188</v>
      </c>
      <c r="N22" s="21">
        <v>941</v>
      </c>
      <c r="O22" s="22">
        <v>13.5</v>
      </c>
      <c r="P22" s="22">
        <v>93.5</v>
      </c>
      <c r="Q22" s="22">
        <v>86.1</v>
      </c>
      <c r="R22" s="22">
        <v>7.4</v>
      </c>
      <c r="S22" s="22">
        <v>14.5</v>
      </c>
      <c r="T22" s="22">
        <v>99.1</v>
      </c>
      <c r="U22" s="22">
        <v>88.9</v>
      </c>
      <c r="V22" s="22">
        <v>10.199999999999999</v>
      </c>
      <c r="W22" s="22">
        <v>12.4</v>
      </c>
      <c r="X22" s="22">
        <v>87.2</v>
      </c>
      <c r="Y22" s="22">
        <v>83</v>
      </c>
      <c r="Z22" s="22">
        <v>4.2</v>
      </c>
      <c r="AA22" s="25" t="s">
        <v>79</v>
      </c>
    </row>
    <row r="23" spans="1:29" ht="20.149999999999999" customHeight="1" x14ac:dyDescent="0.25">
      <c r="A23" s="98" t="s">
        <v>166</v>
      </c>
      <c r="B23" s="172" t="s">
        <v>167</v>
      </c>
      <c r="C23" s="172"/>
      <c r="D23" s="173"/>
      <c r="E23" s="21">
        <v>271282</v>
      </c>
      <c r="F23" s="21">
        <v>260456</v>
      </c>
      <c r="G23" s="21">
        <v>240773</v>
      </c>
      <c r="H23" s="21">
        <v>10826</v>
      </c>
      <c r="I23" s="21">
        <v>343304</v>
      </c>
      <c r="J23" s="21">
        <v>329764</v>
      </c>
      <c r="K23" s="21">
        <v>13540</v>
      </c>
      <c r="L23" s="21">
        <v>248253</v>
      </c>
      <c r="M23" s="21">
        <v>238294</v>
      </c>
      <c r="N23" s="21">
        <v>9959</v>
      </c>
      <c r="O23" s="22">
        <v>16.8</v>
      </c>
      <c r="P23" s="22">
        <v>127</v>
      </c>
      <c r="Q23" s="22">
        <v>120.9</v>
      </c>
      <c r="R23" s="22">
        <v>6.1</v>
      </c>
      <c r="S23" s="22">
        <v>17.5</v>
      </c>
      <c r="T23" s="22">
        <v>140.5</v>
      </c>
      <c r="U23" s="22">
        <v>130.1</v>
      </c>
      <c r="V23" s="22">
        <v>10.4</v>
      </c>
      <c r="W23" s="22">
        <v>16.600000000000001</v>
      </c>
      <c r="X23" s="22">
        <v>122.7</v>
      </c>
      <c r="Y23" s="22">
        <v>118</v>
      </c>
      <c r="Z23" s="22">
        <v>4.7</v>
      </c>
      <c r="AA23" s="25" t="s">
        <v>80</v>
      </c>
    </row>
    <row r="24" spans="1:29" ht="20.149999999999999" customHeight="1" x14ac:dyDescent="0.25">
      <c r="A24" s="98" t="s">
        <v>81</v>
      </c>
      <c r="B24" s="172" t="s">
        <v>168</v>
      </c>
      <c r="C24" s="172"/>
      <c r="D24" s="173"/>
      <c r="E24" s="21">
        <v>308995</v>
      </c>
      <c r="F24" s="21">
        <v>307970</v>
      </c>
      <c r="G24" s="21">
        <v>289484</v>
      </c>
      <c r="H24" s="21">
        <v>1025</v>
      </c>
      <c r="I24" s="21">
        <v>371009</v>
      </c>
      <c r="J24" s="21">
        <v>369363</v>
      </c>
      <c r="K24" s="21">
        <v>1646</v>
      </c>
      <c r="L24" s="21">
        <v>245597</v>
      </c>
      <c r="M24" s="21">
        <v>245206</v>
      </c>
      <c r="N24" s="21">
        <v>391</v>
      </c>
      <c r="O24" s="22">
        <v>19.2</v>
      </c>
      <c r="P24" s="22">
        <v>147.5</v>
      </c>
      <c r="Q24" s="22">
        <v>139.69999999999999</v>
      </c>
      <c r="R24" s="22">
        <v>7.8</v>
      </c>
      <c r="S24" s="22">
        <v>19.8</v>
      </c>
      <c r="T24" s="22">
        <v>161.69999999999999</v>
      </c>
      <c r="U24" s="22">
        <v>150.5</v>
      </c>
      <c r="V24" s="22">
        <v>11.2</v>
      </c>
      <c r="W24" s="22">
        <v>18.600000000000001</v>
      </c>
      <c r="X24" s="22">
        <v>133</v>
      </c>
      <c r="Y24" s="22">
        <v>128.69999999999999</v>
      </c>
      <c r="Z24" s="22">
        <v>4.3</v>
      </c>
      <c r="AA24" s="25" t="s">
        <v>81</v>
      </c>
    </row>
    <row r="25" spans="1:29" ht="20.149999999999999" customHeight="1" x14ac:dyDescent="0.25">
      <c r="A25" s="43" t="s">
        <v>169</v>
      </c>
      <c r="B25" s="180" t="s">
        <v>151</v>
      </c>
      <c r="C25" s="180"/>
      <c r="D25" s="181"/>
      <c r="E25" s="32">
        <v>255664</v>
      </c>
      <c r="F25" s="33">
        <v>243403</v>
      </c>
      <c r="G25" s="33">
        <v>225061</v>
      </c>
      <c r="H25" s="33">
        <v>12261</v>
      </c>
      <c r="I25" s="33">
        <v>298337</v>
      </c>
      <c r="J25" s="33">
        <v>282583</v>
      </c>
      <c r="K25" s="33">
        <v>15754</v>
      </c>
      <c r="L25" s="33">
        <v>184105</v>
      </c>
      <c r="M25" s="33">
        <v>177702</v>
      </c>
      <c r="N25" s="33">
        <v>6403</v>
      </c>
      <c r="O25" s="34">
        <v>16.7</v>
      </c>
      <c r="P25" s="34">
        <v>129.6</v>
      </c>
      <c r="Q25" s="34">
        <v>120.9</v>
      </c>
      <c r="R25" s="34">
        <v>8.6999999999999993</v>
      </c>
      <c r="S25" s="34">
        <v>17.3</v>
      </c>
      <c r="T25" s="34">
        <v>141.30000000000001</v>
      </c>
      <c r="U25" s="34">
        <v>129.69999999999999</v>
      </c>
      <c r="V25" s="34">
        <v>11.6</v>
      </c>
      <c r="W25" s="34">
        <v>15.7</v>
      </c>
      <c r="X25" s="34">
        <v>110.1</v>
      </c>
      <c r="Y25" s="34">
        <v>106.2</v>
      </c>
      <c r="Z25" s="34">
        <v>3.9</v>
      </c>
      <c r="AA25" s="27" t="s">
        <v>82</v>
      </c>
    </row>
    <row r="26" spans="1:29" ht="20.149999999999999" customHeight="1" x14ac:dyDescent="0.25">
      <c r="A26" s="46"/>
      <c r="B26" s="44" t="s">
        <v>83</v>
      </c>
      <c r="C26" s="170" t="s">
        <v>84</v>
      </c>
      <c r="D26" s="171"/>
      <c r="E26" s="35">
        <v>265091</v>
      </c>
      <c r="F26" s="28">
        <v>258175</v>
      </c>
      <c r="G26" s="28">
        <v>234671</v>
      </c>
      <c r="H26" s="28">
        <v>6916</v>
      </c>
      <c r="I26" s="28">
        <v>319750</v>
      </c>
      <c r="J26" s="28">
        <v>311959</v>
      </c>
      <c r="K26" s="28">
        <v>7791</v>
      </c>
      <c r="L26" s="28">
        <v>195707</v>
      </c>
      <c r="M26" s="28">
        <v>189903</v>
      </c>
      <c r="N26" s="28">
        <v>5804</v>
      </c>
      <c r="O26" s="29">
        <v>17.7</v>
      </c>
      <c r="P26" s="29">
        <v>140</v>
      </c>
      <c r="Q26" s="29">
        <v>128.69999999999999</v>
      </c>
      <c r="R26" s="29">
        <v>11.3</v>
      </c>
      <c r="S26" s="29">
        <v>18.5</v>
      </c>
      <c r="T26" s="29">
        <v>151.30000000000001</v>
      </c>
      <c r="U26" s="29">
        <v>137.80000000000001</v>
      </c>
      <c r="V26" s="29">
        <v>13.5</v>
      </c>
      <c r="W26" s="29">
        <v>16.600000000000001</v>
      </c>
      <c r="X26" s="29">
        <v>125.6</v>
      </c>
      <c r="Y26" s="29">
        <v>117.1</v>
      </c>
      <c r="Z26" s="29">
        <v>8.5</v>
      </c>
      <c r="AA26" s="30" t="s">
        <v>83</v>
      </c>
    </row>
    <row r="27" spans="1:29" ht="20.149999999999999" customHeight="1" x14ac:dyDescent="0.25">
      <c r="B27" t="s">
        <v>85</v>
      </c>
      <c r="C27" s="172" t="s">
        <v>86</v>
      </c>
      <c r="D27" s="173"/>
      <c r="E27" s="21">
        <v>238902</v>
      </c>
      <c r="F27" s="21">
        <v>222076</v>
      </c>
      <c r="G27" s="21">
        <v>219410</v>
      </c>
      <c r="H27" s="21">
        <v>16826</v>
      </c>
      <c r="I27" s="21">
        <v>282295</v>
      </c>
      <c r="J27" s="21">
        <v>273317</v>
      </c>
      <c r="K27" s="21">
        <v>8978</v>
      </c>
      <c r="L27" s="21">
        <v>206618</v>
      </c>
      <c r="M27" s="21">
        <v>183952</v>
      </c>
      <c r="N27" s="21">
        <v>22666</v>
      </c>
      <c r="O27" s="22">
        <v>17.600000000000001</v>
      </c>
      <c r="P27" s="22">
        <v>133.30000000000001</v>
      </c>
      <c r="Q27" s="22">
        <v>132</v>
      </c>
      <c r="R27" s="22">
        <v>1.3</v>
      </c>
      <c r="S27" s="22">
        <v>18.5</v>
      </c>
      <c r="T27" s="22">
        <v>144.5</v>
      </c>
      <c r="U27" s="22">
        <v>142</v>
      </c>
      <c r="V27" s="22">
        <v>2.5</v>
      </c>
      <c r="W27" s="22">
        <v>16.899999999999999</v>
      </c>
      <c r="X27" s="22">
        <v>125</v>
      </c>
      <c r="Y27" s="22">
        <v>124.5</v>
      </c>
      <c r="Z27" s="22">
        <v>0.5</v>
      </c>
      <c r="AA27" s="25" t="s">
        <v>85</v>
      </c>
    </row>
    <row r="28" spans="1:29" ht="20.149999999999999" customHeight="1" x14ac:dyDescent="0.25">
      <c r="B28" t="s">
        <v>87</v>
      </c>
      <c r="C28" s="172" t="s">
        <v>88</v>
      </c>
      <c r="D28" s="173"/>
      <c r="E28" s="21">
        <v>297346</v>
      </c>
      <c r="F28" s="21">
        <v>297346</v>
      </c>
      <c r="G28" s="21">
        <v>284822</v>
      </c>
      <c r="H28" s="21" t="s">
        <v>327</v>
      </c>
      <c r="I28" s="21">
        <v>309064</v>
      </c>
      <c r="J28" s="21">
        <v>309064</v>
      </c>
      <c r="K28" s="21" t="s">
        <v>327</v>
      </c>
      <c r="L28" s="21">
        <v>261323</v>
      </c>
      <c r="M28" s="21">
        <v>261323</v>
      </c>
      <c r="N28" s="21" t="s">
        <v>327</v>
      </c>
      <c r="O28" s="22">
        <v>18.899999999999999</v>
      </c>
      <c r="P28" s="22">
        <v>154.30000000000001</v>
      </c>
      <c r="Q28" s="22">
        <v>149.5</v>
      </c>
      <c r="R28" s="22">
        <v>4.8</v>
      </c>
      <c r="S28" s="22">
        <v>19</v>
      </c>
      <c r="T28" s="22">
        <v>155.9</v>
      </c>
      <c r="U28" s="22">
        <v>150.69999999999999</v>
      </c>
      <c r="V28" s="22">
        <v>5.2</v>
      </c>
      <c r="W28" s="22">
        <v>18.5</v>
      </c>
      <c r="X28" s="22">
        <v>149.30000000000001</v>
      </c>
      <c r="Y28" s="22">
        <v>145.9</v>
      </c>
      <c r="Z28" s="22">
        <v>3.4</v>
      </c>
      <c r="AA28" s="25" t="s">
        <v>87</v>
      </c>
    </row>
    <row r="29" spans="1:29" ht="20.149999999999999" customHeight="1" x14ac:dyDescent="0.25">
      <c r="B29" t="s">
        <v>89</v>
      </c>
      <c r="C29" s="172" t="s">
        <v>90</v>
      </c>
      <c r="D29" s="173"/>
      <c r="E29" s="21">
        <v>254781</v>
      </c>
      <c r="F29" s="21">
        <v>254781</v>
      </c>
      <c r="G29" s="21">
        <v>250682</v>
      </c>
      <c r="H29" s="21" t="s">
        <v>327</v>
      </c>
      <c r="I29" s="21">
        <v>279648</v>
      </c>
      <c r="J29" s="21">
        <v>279648</v>
      </c>
      <c r="K29" s="21" t="s">
        <v>327</v>
      </c>
      <c r="L29" s="21">
        <v>191525</v>
      </c>
      <c r="M29" s="21">
        <v>191525</v>
      </c>
      <c r="N29" s="21" t="s">
        <v>327</v>
      </c>
      <c r="O29" s="22">
        <v>18</v>
      </c>
      <c r="P29" s="22">
        <v>133.4</v>
      </c>
      <c r="Q29" s="22">
        <v>131.19999999999999</v>
      </c>
      <c r="R29" s="22">
        <v>2.2000000000000002</v>
      </c>
      <c r="S29" s="22">
        <v>19</v>
      </c>
      <c r="T29" s="22">
        <v>142.1</v>
      </c>
      <c r="U29" s="22">
        <v>139.69999999999999</v>
      </c>
      <c r="V29" s="22">
        <v>2.4</v>
      </c>
      <c r="W29" s="22">
        <v>15.4</v>
      </c>
      <c r="X29" s="22">
        <v>111.1</v>
      </c>
      <c r="Y29" s="22">
        <v>109.6</v>
      </c>
      <c r="Z29" s="22">
        <v>1.5</v>
      </c>
      <c r="AA29" s="25" t="s">
        <v>89</v>
      </c>
    </row>
    <row r="30" spans="1:29" ht="20.149999999999999" customHeight="1" x14ac:dyDescent="0.25">
      <c r="B30" t="s">
        <v>91</v>
      </c>
      <c r="C30" s="172" t="s">
        <v>92</v>
      </c>
      <c r="D30" s="173"/>
      <c r="E30" s="21">
        <v>297958</v>
      </c>
      <c r="F30" s="21">
        <v>292509</v>
      </c>
      <c r="G30" s="21">
        <v>283031</v>
      </c>
      <c r="H30" s="21">
        <v>5449</v>
      </c>
      <c r="I30" s="21">
        <v>345259</v>
      </c>
      <c r="J30" s="21">
        <v>339831</v>
      </c>
      <c r="K30" s="21">
        <v>5428</v>
      </c>
      <c r="L30" s="21">
        <v>209373</v>
      </c>
      <c r="M30" s="21">
        <v>203886</v>
      </c>
      <c r="N30" s="21">
        <v>5487</v>
      </c>
      <c r="O30" s="22">
        <v>17.3</v>
      </c>
      <c r="P30" s="22">
        <v>135.1</v>
      </c>
      <c r="Q30" s="22">
        <v>128.1</v>
      </c>
      <c r="R30" s="22">
        <v>7</v>
      </c>
      <c r="S30" s="22">
        <v>17.8</v>
      </c>
      <c r="T30" s="22">
        <v>141.69999999999999</v>
      </c>
      <c r="U30" s="22">
        <v>133</v>
      </c>
      <c r="V30" s="22">
        <v>8.6999999999999993</v>
      </c>
      <c r="W30" s="22">
        <v>16.3</v>
      </c>
      <c r="X30" s="22">
        <v>122.8</v>
      </c>
      <c r="Y30" s="22">
        <v>119</v>
      </c>
      <c r="Z30" s="22">
        <v>3.8</v>
      </c>
      <c r="AA30" s="25" t="s">
        <v>91</v>
      </c>
    </row>
    <row r="31" spans="1:29" ht="20.149999999999999" customHeight="1" x14ac:dyDescent="0.25">
      <c r="B31" t="s">
        <v>93</v>
      </c>
      <c r="C31" s="172" t="s">
        <v>94</v>
      </c>
      <c r="D31" s="173"/>
      <c r="E31" s="21">
        <v>316401</v>
      </c>
      <c r="F31" s="21">
        <v>272728</v>
      </c>
      <c r="G31" s="21">
        <v>238142</v>
      </c>
      <c r="H31" s="21">
        <v>43673</v>
      </c>
      <c r="I31" s="21">
        <v>351917</v>
      </c>
      <c r="J31" s="21">
        <v>297745</v>
      </c>
      <c r="K31" s="21">
        <v>54172</v>
      </c>
      <c r="L31" s="21">
        <v>207346</v>
      </c>
      <c r="M31" s="21">
        <v>195913</v>
      </c>
      <c r="N31" s="21">
        <v>11433</v>
      </c>
      <c r="O31" s="22">
        <v>18.100000000000001</v>
      </c>
      <c r="P31" s="22">
        <v>151</v>
      </c>
      <c r="Q31" s="22">
        <v>136.9</v>
      </c>
      <c r="R31" s="22">
        <v>14.1</v>
      </c>
      <c r="S31" s="22">
        <v>18.399999999999999</v>
      </c>
      <c r="T31" s="22">
        <v>157.1</v>
      </c>
      <c r="U31" s="22">
        <v>142.19999999999999</v>
      </c>
      <c r="V31" s="22">
        <v>14.9</v>
      </c>
      <c r="W31" s="22">
        <v>17.399999999999999</v>
      </c>
      <c r="X31" s="22">
        <v>131.9</v>
      </c>
      <c r="Y31" s="22">
        <v>120.5</v>
      </c>
      <c r="Z31" s="22">
        <v>11.4</v>
      </c>
      <c r="AA31" s="25" t="s">
        <v>93</v>
      </c>
    </row>
    <row r="32" spans="1:29" ht="20.149999999999999" customHeight="1" x14ac:dyDescent="0.25">
      <c r="B32" t="s">
        <v>95</v>
      </c>
      <c r="C32" s="172" t="s">
        <v>96</v>
      </c>
      <c r="D32" s="173"/>
      <c r="E32" s="21">
        <v>381055</v>
      </c>
      <c r="F32" s="21">
        <v>381055</v>
      </c>
      <c r="G32" s="21">
        <v>362984</v>
      </c>
      <c r="H32" s="21" t="s">
        <v>327</v>
      </c>
      <c r="I32" s="21">
        <v>439581</v>
      </c>
      <c r="J32" s="21">
        <v>439581</v>
      </c>
      <c r="K32" s="21" t="s">
        <v>327</v>
      </c>
      <c r="L32" s="21">
        <v>284641</v>
      </c>
      <c r="M32" s="21">
        <v>284641</v>
      </c>
      <c r="N32" s="21" t="s">
        <v>327</v>
      </c>
      <c r="O32" s="22">
        <v>18.399999999999999</v>
      </c>
      <c r="P32" s="22">
        <v>146.69999999999999</v>
      </c>
      <c r="Q32" s="22">
        <v>139</v>
      </c>
      <c r="R32" s="22">
        <v>7.7</v>
      </c>
      <c r="S32" s="22">
        <v>19.2</v>
      </c>
      <c r="T32" s="22">
        <v>156.6</v>
      </c>
      <c r="U32" s="22">
        <v>147.19999999999999</v>
      </c>
      <c r="V32" s="22">
        <v>9.4</v>
      </c>
      <c r="W32" s="22">
        <v>17.100000000000001</v>
      </c>
      <c r="X32" s="22">
        <v>130.5</v>
      </c>
      <c r="Y32" s="22">
        <v>125.4</v>
      </c>
      <c r="Z32" s="22">
        <v>5.0999999999999996</v>
      </c>
      <c r="AA32" s="25" t="s">
        <v>95</v>
      </c>
    </row>
    <row r="33" spans="1:27" ht="20.149999999999999" customHeight="1" x14ac:dyDescent="0.25">
      <c r="B33" t="s">
        <v>97</v>
      </c>
      <c r="C33" s="172" t="s">
        <v>98</v>
      </c>
      <c r="D33" s="173"/>
      <c r="E33" s="21">
        <v>311680</v>
      </c>
      <c r="F33" s="21">
        <v>273218</v>
      </c>
      <c r="G33" s="21">
        <v>259206</v>
      </c>
      <c r="H33" s="21">
        <v>38462</v>
      </c>
      <c r="I33" s="21">
        <v>391540</v>
      </c>
      <c r="J33" s="21">
        <v>340881</v>
      </c>
      <c r="K33" s="21">
        <v>50659</v>
      </c>
      <c r="L33" s="21">
        <v>204713</v>
      </c>
      <c r="M33" s="21">
        <v>182587</v>
      </c>
      <c r="N33" s="21">
        <v>22126</v>
      </c>
      <c r="O33" s="22">
        <v>17.5</v>
      </c>
      <c r="P33" s="22">
        <v>135.4</v>
      </c>
      <c r="Q33" s="22">
        <v>129.4</v>
      </c>
      <c r="R33" s="22">
        <v>6</v>
      </c>
      <c r="S33" s="22">
        <v>17.899999999999999</v>
      </c>
      <c r="T33" s="22">
        <v>148.6</v>
      </c>
      <c r="U33" s="22">
        <v>139.19999999999999</v>
      </c>
      <c r="V33" s="22">
        <v>9.4</v>
      </c>
      <c r="W33" s="22">
        <v>17</v>
      </c>
      <c r="X33" s="22">
        <v>117.7</v>
      </c>
      <c r="Y33" s="22">
        <v>116.2</v>
      </c>
      <c r="Z33" s="22">
        <v>1.5</v>
      </c>
      <c r="AA33" s="25" t="s">
        <v>97</v>
      </c>
    </row>
    <row r="34" spans="1:27" ht="20.149999999999999" customHeight="1" x14ac:dyDescent="0.25">
      <c r="B34" t="s">
        <v>99</v>
      </c>
      <c r="C34" s="172" t="s">
        <v>100</v>
      </c>
      <c r="D34" s="173"/>
      <c r="E34" s="21">
        <v>290365</v>
      </c>
      <c r="F34" s="21">
        <v>290365</v>
      </c>
      <c r="G34" s="21">
        <v>255541</v>
      </c>
      <c r="H34" s="21" t="s">
        <v>327</v>
      </c>
      <c r="I34" s="21">
        <v>305197</v>
      </c>
      <c r="J34" s="21">
        <v>305197</v>
      </c>
      <c r="K34" s="21" t="s">
        <v>327</v>
      </c>
      <c r="L34" s="21">
        <v>222820</v>
      </c>
      <c r="M34" s="21">
        <v>222820</v>
      </c>
      <c r="N34" s="21" t="s">
        <v>327</v>
      </c>
      <c r="O34" s="22">
        <v>14.8</v>
      </c>
      <c r="P34" s="22">
        <v>128.4</v>
      </c>
      <c r="Q34" s="22">
        <v>117.1</v>
      </c>
      <c r="R34" s="22">
        <v>11.3</v>
      </c>
      <c r="S34" s="22">
        <v>15.2</v>
      </c>
      <c r="T34" s="22">
        <v>132.6</v>
      </c>
      <c r="U34" s="22">
        <v>119.9</v>
      </c>
      <c r="V34" s="22">
        <v>12.7</v>
      </c>
      <c r="W34" s="22">
        <v>13.3</v>
      </c>
      <c r="X34" s="22">
        <v>109.6</v>
      </c>
      <c r="Y34" s="22">
        <v>104.5</v>
      </c>
      <c r="Z34" s="22">
        <v>5.0999999999999996</v>
      </c>
      <c r="AA34" s="25" t="s">
        <v>99</v>
      </c>
    </row>
    <row r="35" spans="1:27" ht="20.149999999999999" customHeight="1" x14ac:dyDescent="0.25">
      <c r="B35" t="s">
        <v>101</v>
      </c>
      <c r="C35" s="172" t="s">
        <v>102</v>
      </c>
      <c r="D35" s="173"/>
      <c r="E35" s="21">
        <v>378591</v>
      </c>
      <c r="F35" s="21">
        <v>357250</v>
      </c>
      <c r="G35" s="21">
        <v>336197</v>
      </c>
      <c r="H35" s="21">
        <v>21341</v>
      </c>
      <c r="I35" s="21">
        <v>437395</v>
      </c>
      <c r="J35" s="21">
        <v>411377</v>
      </c>
      <c r="K35" s="21">
        <v>26018</v>
      </c>
      <c r="L35" s="21">
        <v>217383</v>
      </c>
      <c r="M35" s="21">
        <v>208865</v>
      </c>
      <c r="N35" s="21">
        <v>8518</v>
      </c>
      <c r="O35" s="22">
        <v>17.899999999999999</v>
      </c>
      <c r="P35" s="22">
        <v>141.9</v>
      </c>
      <c r="Q35" s="22">
        <v>135.5</v>
      </c>
      <c r="R35" s="22">
        <v>6.4</v>
      </c>
      <c r="S35" s="22">
        <v>18.3</v>
      </c>
      <c r="T35" s="22">
        <v>148.4</v>
      </c>
      <c r="U35" s="22">
        <v>140.69999999999999</v>
      </c>
      <c r="V35" s="22">
        <v>7.7</v>
      </c>
      <c r="W35" s="22">
        <v>16.8</v>
      </c>
      <c r="X35" s="22">
        <v>123.8</v>
      </c>
      <c r="Y35" s="22">
        <v>121.3</v>
      </c>
      <c r="Z35" s="22">
        <v>2.5</v>
      </c>
      <c r="AA35" s="25" t="s">
        <v>101</v>
      </c>
    </row>
    <row r="36" spans="1:27" ht="20.149999999999999" customHeight="1" x14ac:dyDescent="0.25">
      <c r="B36" t="s">
        <v>103</v>
      </c>
      <c r="C36" s="172" t="s">
        <v>104</v>
      </c>
      <c r="D36" s="173"/>
      <c r="E36" s="21" t="s">
        <v>326</v>
      </c>
      <c r="F36" s="21" t="s">
        <v>326</v>
      </c>
      <c r="G36" s="21" t="s">
        <v>326</v>
      </c>
      <c r="H36" s="21" t="s">
        <v>326</v>
      </c>
      <c r="I36" s="21" t="s">
        <v>326</v>
      </c>
      <c r="J36" s="21" t="s">
        <v>326</v>
      </c>
      <c r="K36" s="21" t="s">
        <v>326</v>
      </c>
      <c r="L36" s="21" t="s">
        <v>326</v>
      </c>
      <c r="M36" s="21" t="s">
        <v>326</v>
      </c>
      <c r="N36" s="21" t="s">
        <v>326</v>
      </c>
      <c r="O36" s="21" t="s">
        <v>326</v>
      </c>
      <c r="P36" s="21" t="s">
        <v>326</v>
      </c>
      <c r="Q36" s="21" t="s">
        <v>326</v>
      </c>
      <c r="R36" s="21" t="s">
        <v>326</v>
      </c>
      <c r="S36" s="21" t="s">
        <v>326</v>
      </c>
      <c r="T36" s="21" t="s">
        <v>326</v>
      </c>
      <c r="U36" s="21" t="s">
        <v>326</v>
      </c>
      <c r="V36" s="21" t="s">
        <v>326</v>
      </c>
      <c r="W36" s="21" t="s">
        <v>326</v>
      </c>
      <c r="X36" s="21" t="s">
        <v>326</v>
      </c>
      <c r="Y36" s="21" t="s">
        <v>326</v>
      </c>
      <c r="Z36" s="21" t="s">
        <v>326</v>
      </c>
      <c r="AA36" s="25" t="s">
        <v>103</v>
      </c>
    </row>
    <row r="37" spans="1:27" ht="20.149999999999999" customHeight="1" x14ac:dyDescent="0.25">
      <c r="B37" t="s">
        <v>105</v>
      </c>
      <c r="C37" s="172" t="s">
        <v>106</v>
      </c>
      <c r="D37" s="173"/>
      <c r="E37" s="21" t="s">
        <v>326</v>
      </c>
      <c r="F37" s="21" t="s">
        <v>326</v>
      </c>
      <c r="G37" s="21" t="s">
        <v>326</v>
      </c>
      <c r="H37" s="21" t="s">
        <v>326</v>
      </c>
      <c r="I37" s="21" t="s">
        <v>326</v>
      </c>
      <c r="J37" s="21" t="s">
        <v>326</v>
      </c>
      <c r="K37" s="21" t="s">
        <v>326</v>
      </c>
      <c r="L37" s="21" t="s">
        <v>326</v>
      </c>
      <c r="M37" s="21" t="s">
        <v>326</v>
      </c>
      <c r="N37" s="21" t="s">
        <v>326</v>
      </c>
      <c r="O37" s="21" t="s">
        <v>326</v>
      </c>
      <c r="P37" s="21" t="s">
        <v>326</v>
      </c>
      <c r="Q37" s="21" t="s">
        <v>326</v>
      </c>
      <c r="R37" s="21" t="s">
        <v>326</v>
      </c>
      <c r="S37" s="21" t="s">
        <v>326</v>
      </c>
      <c r="T37" s="21" t="s">
        <v>326</v>
      </c>
      <c r="U37" s="21" t="s">
        <v>326</v>
      </c>
      <c r="V37" s="21" t="s">
        <v>326</v>
      </c>
      <c r="W37" s="21" t="s">
        <v>326</v>
      </c>
      <c r="X37" s="21" t="s">
        <v>326</v>
      </c>
      <c r="Y37" s="21" t="s">
        <v>326</v>
      </c>
      <c r="Z37" s="21" t="s">
        <v>326</v>
      </c>
      <c r="AA37" s="25" t="s">
        <v>105</v>
      </c>
    </row>
    <row r="38" spans="1:27" ht="20.149999999999999" customHeight="1" x14ac:dyDescent="0.25">
      <c r="B38" t="s">
        <v>107</v>
      </c>
      <c r="C38" s="172" t="s">
        <v>108</v>
      </c>
      <c r="D38" s="173"/>
      <c r="E38" s="21">
        <v>339231</v>
      </c>
      <c r="F38" s="21">
        <v>339231</v>
      </c>
      <c r="G38" s="21">
        <v>303995</v>
      </c>
      <c r="H38" s="21" t="s">
        <v>327</v>
      </c>
      <c r="I38" s="21">
        <v>351746</v>
      </c>
      <c r="J38" s="21">
        <v>351746</v>
      </c>
      <c r="K38" s="21" t="s">
        <v>327</v>
      </c>
      <c r="L38" s="21">
        <v>273145</v>
      </c>
      <c r="M38" s="21">
        <v>273145</v>
      </c>
      <c r="N38" s="21" t="s">
        <v>327</v>
      </c>
      <c r="O38" s="22">
        <v>19.399999999999999</v>
      </c>
      <c r="P38" s="22">
        <v>168.6</v>
      </c>
      <c r="Q38" s="22">
        <v>150.9</v>
      </c>
      <c r="R38" s="22">
        <v>17.7</v>
      </c>
      <c r="S38" s="22">
        <v>19.600000000000001</v>
      </c>
      <c r="T38" s="22">
        <v>170.9</v>
      </c>
      <c r="U38" s="22">
        <v>152.30000000000001</v>
      </c>
      <c r="V38" s="22">
        <v>18.600000000000001</v>
      </c>
      <c r="W38" s="22">
        <v>18.5</v>
      </c>
      <c r="X38" s="22">
        <v>157.1</v>
      </c>
      <c r="Y38" s="22">
        <v>143.9</v>
      </c>
      <c r="Z38" s="22">
        <v>13.2</v>
      </c>
      <c r="AA38" s="25" t="s">
        <v>107</v>
      </c>
    </row>
    <row r="39" spans="1:27" ht="20.149999999999999" customHeight="1" x14ac:dyDescent="0.25">
      <c r="B39" t="s">
        <v>109</v>
      </c>
      <c r="C39" s="172" t="s">
        <v>110</v>
      </c>
      <c r="D39" s="173"/>
      <c r="E39" s="21">
        <v>420909</v>
      </c>
      <c r="F39" s="21">
        <v>402390</v>
      </c>
      <c r="G39" s="21">
        <v>384774</v>
      </c>
      <c r="H39" s="21">
        <v>18519</v>
      </c>
      <c r="I39" s="21">
        <v>438199</v>
      </c>
      <c r="J39" s="21">
        <v>417462</v>
      </c>
      <c r="K39" s="21">
        <v>20737</v>
      </c>
      <c r="L39" s="21">
        <v>315372</v>
      </c>
      <c r="M39" s="21">
        <v>310393</v>
      </c>
      <c r="N39" s="21">
        <v>4979</v>
      </c>
      <c r="O39" s="22">
        <v>15.5</v>
      </c>
      <c r="P39" s="22">
        <v>128.19999999999999</v>
      </c>
      <c r="Q39" s="22">
        <v>122.5</v>
      </c>
      <c r="R39" s="22">
        <v>5.7</v>
      </c>
      <c r="S39" s="22">
        <v>15.6</v>
      </c>
      <c r="T39" s="22">
        <v>129.80000000000001</v>
      </c>
      <c r="U39" s="22">
        <v>123.8</v>
      </c>
      <c r="V39" s="22">
        <v>6</v>
      </c>
      <c r="W39" s="22">
        <v>15.2</v>
      </c>
      <c r="X39" s="22">
        <v>118.3</v>
      </c>
      <c r="Y39" s="22">
        <v>114.9</v>
      </c>
      <c r="Z39" s="22">
        <v>3.4</v>
      </c>
      <c r="AA39" s="25" t="s">
        <v>109</v>
      </c>
    </row>
    <row r="40" spans="1:27" ht="20.149999999999999" customHeight="1" x14ac:dyDescent="0.25">
      <c r="B40" t="s">
        <v>111</v>
      </c>
      <c r="C40" s="172" t="s">
        <v>112</v>
      </c>
      <c r="D40" s="173"/>
      <c r="E40" s="21">
        <v>376525</v>
      </c>
      <c r="F40" s="21">
        <v>366233</v>
      </c>
      <c r="G40" s="21">
        <v>334242</v>
      </c>
      <c r="H40" s="21">
        <v>10292</v>
      </c>
      <c r="I40" s="21">
        <v>393412</v>
      </c>
      <c r="J40" s="21">
        <v>382611</v>
      </c>
      <c r="K40" s="21">
        <v>10801</v>
      </c>
      <c r="L40" s="21">
        <v>308464</v>
      </c>
      <c r="M40" s="21">
        <v>300224</v>
      </c>
      <c r="N40" s="21">
        <v>8240</v>
      </c>
      <c r="O40" s="22">
        <v>16.899999999999999</v>
      </c>
      <c r="P40" s="22">
        <v>144.1</v>
      </c>
      <c r="Q40" s="22">
        <v>132</v>
      </c>
      <c r="R40" s="22">
        <v>12.1</v>
      </c>
      <c r="S40" s="22">
        <v>17</v>
      </c>
      <c r="T40" s="22">
        <v>147</v>
      </c>
      <c r="U40" s="22">
        <v>133.9</v>
      </c>
      <c r="V40" s="22">
        <v>13.1</v>
      </c>
      <c r="W40" s="22">
        <v>16.399999999999999</v>
      </c>
      <c r="X40" s="22">
        <v>132.5</v>
      </c>
      <c r="Y40" s="22">
        <v>124.7</v>
      </c>
      <c r="Z40" s="22">
        <v>7.8</v>
      </c>
      <c r="AA40" s="25" t="s">
        <v>111</v>
      </c>
    </row>
    <row r="41" spans="1:27" ht="20.149999999999999" customHeight="1" x14ac:dyDescent="0.25">
      <c r="B41" t="s">
        <v>113</v>
      </c>
      <c r="C41" s="172" t="s">
        <v>114</v>
      </c>
      <c r="D41" s="173"/>
      <c r="E41" s="21">
        <v>394198</v>
      </c>
      <c r="F41" s="21">
        <v>394021</v>
      </c>
      <c r="G41" s="21">
        <v>375177</v>
      </c>
      <c r="H41" s="21">
        <v>177</v>
      </c>
      <c r="I41" s="21">
        <v>440216</v>
      </c>
      <c r="J41" s="21">
        <v>440083</v>
      </c>
      <c r="K41" s="21">
        <v>133</v>
      </c>
      <c r="L41" s="21">
        <v>291267</v>
      </c>
      <c r="M41" s="21">
        <v>290991</v>
      </c>
      <c r="N41" s="21">
        <v>276</v>
      </c>
      <c r="O41" s="22">
        <v>18.399999999999999</v>
      </c>
      <c r="P41" s="22">
        <v>148.9</v>
      </c>
      <c r="Q41" s="22">
        <v>141.80000000000001</v>
      </c>
      <c r="R41" s="22">
        <v>7.1</v>
      </c>
      <c r="S41" s="22">
        <v>18.399999999999999</v>
      </c>
      <c r="T41" s="22">
        <v>151.1</v>
      </c>
      <c r="U41" s="22">
        <v>143.1</v>
      </c>
      <c r="V41" s="22">
        <v>8</v>
      </c>
      <c r="W41" s="22">
        <v>18.399999999999999</v>
      </c>
      <c r="X41" s="22">
        <v>144.19999999999999</v>
      </c>
      <c r="Y41" s="22">
        <v>139</v>
      </c>
      <c r="Z41" s="22">
        <v>5.2</v>
      </c>
      <c r="AA41" s="25" t="s">
        <v>113</v>
      </c>
    </row>
    <row r="42" spans="1:27" ht="20.149999999999999" customHeight="1" x14ac:dyDescent="0.25">
      <c r="B42" t="s">
        <v>115</v>
      </c>
      <c r="C42" s="172" t="s">
        <v>116</v>
      </c>
      <c r="D42" s="173"/>
      <c r="E42" s="21">
        <v>426593</v>
      </c>
      <c r="F42" s="21">
        <v>426593</v>
      </c>
      <c r="G42" s="21">
        <v>392230</v>
      </c>
      <c r="H42" s="21" t="s">
        <v>327</v>
      </c>
      <c r="I42" s="21">
        <v>479056</v>
      </c>
      <c r="J42" s="21">
        <v>479056</v>
      </c>
      <c r="K42" s="21" t="s">
        <v>327</v>
      </c>
      <c r="L42" s="21">
        <v>294095</v>
      </c>
      <c r="M42" s="21">
        <v>294095</v>
      </c>
      <c r="N42" s="21" t="s">
        <v>327</v>
      </c>
      <c r="O42" s="22">
        <v>18.899999999999999</v>
      </c>
      <c r="P42" s="22">
        <v>155</v>
      </c>
      <c r="Q42" s="22">
        <v>142.9</v>
      </c>
      <c r="R42" s="22">
        <v>12.1</v>
      </c>
      <c r="S42" s="22">
        <v>19.2</v>
      </c>
      <c r="T42" s="22">
        <v>158.6</v>
      </c>
      <c r="U42" s="22">
        <v>145.19999999999999</v>
      </c>
      <c r="V42" s="22">
        <v>13.4</v>
      </c>
      <c r="W42" s="22">
        <v>18.2</v>
      </c>
      <c r="X42" s="22">
        <v>145.80000000000001</v>
      </c>
      <c r="Y42" s="22">
        <v>137</v>
      </c>
      <c r="Z42" s="22">
        <v>8.8000000000000007</v>
      </c>
      <c r="AA42" s="25" t="s">
        <v>115</v>
      </c>
    </row>
    <row r="43" spans="1:27" ht="20.149999999999999" customHeight="1" x14ac:dyDescent="0.25">
      <c r="B43" t="s">
        <v>117</v>
      </c>
      <c r="C43" s="172" t="s">
        <v>118</v>
      </c>
      <c r="D43" s="173"/>
      <c r="E43" s="21">
        <v>408310</v>
      </c>
      <c r="F43" s="21">
        <v>407615</v>
      </c>
      <c r="G43" s="21">
        <v>373522</v>
      </c>
      <c r="H43" s="21">
        <v>695</v>
      </c>
      <c r="I43" s="21">
        <v>444353</v>
      </c>
      <c r="J43" s="21">
        <v>443653</v>
      </c>
      <c r="K43" s="21">
        <v>700</v>
      </c>
      <c r="L43" s="21">
        <v>290308</v>
      </c>
      <c r="M43" s="21">
        <v>289628</v>
      </c>
      <c r="N43" s="21">
        <v>680</v>
      </c>
      <c r="O43" s="22">
        <v>18.399999999999999</v>
      </c>
      <c r="P43" s="22">
        <v>156.5</v>
      </c>
      <c r="Q43" s="22">
        <v>142.6</v>
      </c>
      <c r="R43" s="22">
        <v>13.9</v>
      </c>
      <c r="S43" s="22">
        <v>18.7</v>
      </c>
      <c r="T43" s="22">
        <v>160.9</v>
      </c>
      <c r="U43" s="22">
        <v>145.1</v>
      </c>
      <c r="V43" s="22">
        <v>15.8</v>
      </c>
      <c r="W43" s="22">
        <v>17.5</v>
      </c>
      <c r="X43" s="22">
        <v>142.1</v>
      </c>
      <c r="Y43" s="22">
        <v>134.4</v>
      </c>
      <c r="Z43" s="22">
        <v>7.7</v>
      </c>
      <c r="AA43" s="25" t="s">
        <v>117</v>
      </c>
    </row>
    <row r="44" spans="1:27" ht="20.149999999999999" customHeight="1" x14ac:dyDescent="0.25">
      <c r="B44" t="s">
        <v>119</v>
      </c>
      <c r="C44" s="172" t="s">
        <v>120</v>
      </c>
      <c r="D44" s="173"/>
      <c r="E44" s="21">
        <v>491084</v>
      </c>
      <c r="F44" s="21">
        <v>489415</v>
      </c>
      <c r="G44" s="21">
        <v>450017</v>
      </c>
      <c r="H44" s="21">
        <v>1669</v>
      </c>
      <c r="I44" s="21">
        <v>550767</v>
      </c>
      <c r="J44" s="21">
        <v>548800</v>
      </c>
      <c r="K44" s="21">
        <v>1967</v>
      </c>
      <c r="L44" s="21">
        <v>360267</v>
      </c>
      <c r="M44" s="21">
        <v>359251</v>
      </c>
      <c r="N44" s="21">
        <v>1016</v>
      </c>
      <c r="O44" s="22">
        <v>16.5</v>
      </c>
      <c r="P44" s="22">
        <v>136.1</v>
      </c>
      <c r="Q44" s="22">
        <v>124.8</v>
      </c>
      <c r="R44" s="22">
        <v>11.3</v>
      </c>
      <c r="S44" s="22">
        <v>17</v>
      </c>
      <c r="T44" s="22">
        <v>142.1</v>
      </c>
      <c r="U44" s="22">
        <v>128.19999999999999</v>
      </c>
      <c r="V44" s="22">
        <v>13.9</v>
      </c>
      <c r="W44" s="22">
        <v>15.4</v>
      </c>
      <c r="X44" s="22">
        <v>122.8</v>
      </c>
      <c r="Y44" s="22">
        <v>117.2</v>
      </c>
      <c r="Z44" s="22">
        <v>5.6</v>
      </c>
      <c r="AA44" s="25" t="s">
        <v>119</v>
      </c>
    </row>
    <row r="45" spans="1:27" ht="20.149999999999999" customHeight="1" x14ac:dyDescent="0.25">
      <c r="B45" t="s">
        <v>121</v>
      </c>
      <c r="C45" s="172" t="s">
        <v>122</v>
      </c>
      <c r="D45" s="173"/>
      <c r="E45" s="21">
        <v>426692</v>
      </c>
      <c r="F45" s="21">
        <v>423176</v>
      </c>
      <c r="G45" s="21">
        <v>356819</v>
      </c>
      <c r="H45" s="21">
        <v>3516</v>
      </c>
      <c r="I45" s="21">
        <v>443430</v>
      </c>
      <c r="J45" s="21">
        <v>440410</v>
      </c>
      <c r="K45" s="21">
        <v>3020</v>
      </c>
      <c r="L45" s="21">
        <v>292289</v>
      </c>
      <c r="M45" s="21">
        <v>284789</v>
      </c>
      <c r="N45" s="21">
        <v>7500</v>
      </c>
      <c r="O45" s="22">
        <v>20.3</v>
      </c>
      <c r="P45" s="22">
        <v>173.2</v>
      </c>
      <c r="Q45" s="22">
        <v>158.19999999999999</v>
      </c>
      <c r="R45" s="22">
        <v>15</v>
      </c>
      <c r="S45" s="22">
        <v>20.5</v>
      </c>
      <c r="T45" s="22">
        <v>176</v>
      </c>
      <c r="U45" s="22">
        <v>160.19999999999999</v>
      </c>
      <c r="V45" s="22">
        <v>15.8</v>
      </c>
      <c r="W45" s="22">
        <v>18.5</v>
      </c>
      <c r="X45" s="22">
        <v>150.80000000000001</v>
      </c>
      <c r="Y45" s="22">
        <v>142.4</v>
      </c>
      <c r="Z45" s="22">
        <v>8.4</v>
      </c>
      <c r="AA45" s="25" t="s">
        <v>121</v>
      </c>
    </row>
    <row r="46" spans="1:27" ht="20.149999999999999" customHeight="1" x14ac:dyDescent="0.25">
      <c r="A46" s="45"/>
      <c r="B46" s="45" t="s">
        <v>123</v>
      </c>
      <c r="C46" s="182" t="s">
        <v>124</v>
      </c>
      <c r="D46" s="183"/>
      <c r="E46" s="32">
        <v>391238</v>
      </c>
      <c r="F46" s="33">
        <v>376431</v>
      </c>
      <c r="G46" s="33">
        <v>347207</v>
      </c>
      <c r="H46" s="33">
        <v>14807</v>
      </c>
      <c r="I46" s="33">
        <v>482116</v>
      </c>
      <c r="J46" s="33">
        <v>467569</v>
      </c>
      <c r="K46" s="33">
        <v>14547</v>
      </c>
      <c r="L46" s="33">
        <v>256575</v>
      </c>
      <c r="M46" s="33">
        <v>241382</v>
      </c>
      <c r="N46" s="33">
        <v>15193</v>
      </c>
      <c r="O46" s="34">
        <v>17.5</v>
      </c>
      <c r="P46" s="34">
        <v>142.1</v>
      </c>
      <c r="Q46" s="34">
        <v>132.69999999999999</v>
      </c>
      <c r="R46" s="34">
        <v>9.4</v>
      </c>
      <c r="S46" s="34">
        <v>17.8</v>
      </c>
      <c r="T46" s="34">
        <v>151.5</v>
      </c>
      <c r="U46" s="34">
        <v>137.9</v>
      </c>
      <c r="V46" s="34">
        <v>13.6</v>
      </c>
      <c r="W46" s="34">
        <v>16.899999999999999</v>
      </c>
      <c r="X46" s="34">
        <v>128.30000000000001</v>
      </c>
      <c r="Y46" s="34">
        <v>125.1</v>
      </c>
      <c r="Z46" s="34">
        <v>3.2</v>
      </c>
      <c r="AA46" s="27" t="s">
        <v>123</v>
      </c>
    </row>
    <row r="47" spans="1:27" ht="20.149999999999999" customHeight="1" x14ac:dyDescent="0.25">
      <c r="A47" s="46"/>
      <c r="B47" s="46" t="s">
        <v>125</v>
      </c>
      <c r="C47" s="170" t="s">
        <v>126</v>
      </c>
      <c r="D47" s="171"/>
      <c r="E47" s="35">
        <v>375430</v>
      </c>
      <c r="F47" s="28">
        <v>341681</v>
      </c>
      <c r="G47" s="28">
        <v>312155</v>
      </c>
      <c r="H47" s="28">
        <v>33749</v>
      </c>
      <c r="I47" s="28">
        <v>452546</v>
      </c>
      <c r="J47" s="28">
        <v>408720</v>
      </c>
      <c r="K47" s="28">
        <v>43826</v>
      </c>
      <c r="L47" s="28">
        <v>259162</v>
      </c>
      <c r="M47" s="28">
        <v>240605</v>
      </c>
      <c r="N47" s="28">
        <v>18557</v>
      </c>
      <c r="O47" s="29">
        <v>17.7</v>
      </c>
      <c r="P47" s="29">
        <v>142.69999999999999</v>
      </c>
      <c r="Q47" s="29">
        <v>133.30000000000001</v>
      </c>
      <c r="R47" s="29">
        <v>9.4</v>
      </c>
      <c r="S47" s="29">
        <v>18.2</v>
      </c>
      <c r="T47" s="29">
        <v>153</v>
      </c>
      <c r="U47" s="29">
        <v>139.80000000000001</v>
      </c>
      <c r="V47" s="29">
        <v>13.2</v>
      </c>
      <c r="W47" s="29">
        <v>17</v>
      </c>
      <c r="X47" s="29">
        <v>126.9</v>
      </c>
      <c r="Y47" s="29">
        <v>123.3</v>
      </c>
      <c r="Z47" s="29">
        <v>3.6</v>
      </c>
      <c r="AA47" s="30" t="s">
        <v>125</v>
      </c>
    </row>
    <row r="48" spans="1:27" ht="20.149999999999999" customHeight="1" x14ac:dyDescent="0.25">
      <c r="A48" s="45"/>
      <c r="B48" s="45" t="s">
        <v>127</v>
      </c>
      <c r="C48" s="182" t="s">
        <v>128</v>
      </c>
      <c r="D48" s="183"/>
      <c r="E48" s="32">
        <v>183477</v>
      </c>
      <c r="F48" s="33">
        <v>179788</v>
      </c>
      <c r="G48" s="33">
        <v>173484</v>
      </c>
      <c r="H48" s="33">
        <v>3689</v>
      </c>
      <c r="I48" s="33">
        <v>250376</v>
      </c>
      <c r="J48" s="33">
        <v>243184</v>
      </c>
      <c r="K48" s="33">
        <v>7192</v>
      </c>
      <c r="L48" s="33">
        <v>144255</v>
      </c>
      <c r="M48" s="33">
        <v>142619</v>
      </c>
      <c r="N48" s="33">
        <v>1636</v>
      </c>
      <c r="O48" s="34">
        <v>15.8</v>
      </c>
      <c r="P48" s="34">
        <v>108.1</v>
      </c>
      <c r="Q48" s="34">
        <v>104.3</v>
      </c>
      <c r="R48" s="34">
        <v>3.8</v>
      </c>
      <c r="S48" s="34">
        <v>16.399999999999999</v>
      </c>
      <c r="T48" s="34">
        <v>123.4</v>
      </c>
      <c r="U48" s="34">
        <v>116.7</v>
      </c>
      <c r="V48" s="34">
        <v>6.7</v>
      </c>
      <c r="W48" s="34">
        <v>15.5</v>
      </c>
      <c r="X48" s="34">
        <v>99.1</v>
      </c>
      <c r="Y48" s="34">
        <v>97.1</v>
      </c>
      <c r="Z48" s="34">
        <v>2</v>
      </c>
      <c r="AA48" s="27" t="s">
        <v>127</v>
      </c>
    </row>
    <row r="49" spans="1:27" ht="20.149999999999999" customHeight="1" x14ac:dyDescent="0.25">
      <c r="A49" s="46"/>
      <c r="B49" s="46" t="s">
        <v>129</v>
      </c>
      <c r="C49" s="170" t="s">
        <v>130</v>
      </c>
      <c r="D49" s="171"/>
      <c r="E49" s="35">
        <v>218216</v>
      </c>
      <c r="F49" s="28">
        <v>207141</v>
      </c>
      <c r="G49" s="28">
        <v>191996</v>
      </c>
      <c r="H49" s="28">
        <v>11075</v>
      </c>
      <c r="I49" s="28">
        <v>271292</v>
      </c>
      <c r="J49" s="28">
        <v>254808</v>
      </c>
      <c r="K49" s="28">
        <v>16484</v>
      </c>
      <c r="L49" s="28">
        <v>170999</v>
      </c>
      <c r="M49" s="28">
        <v>164737</v>
      </c>
      <c r="N49" s="28">
        <v>6262</v>
      </c>
      <c r="O49" s="29">
        <v>16.399999999999999</v>
      </c>
      <c r="P49" s="29">
        <v>133.6</v>
      </c>
      <c r="Q49" s="29">
        <v>123.9</v>
      </c>
      <c r="R49" s="29">
        <v>9.6999999999999993</v>
      </c>
      <c r="S49" s="29">
        <v>17.600000000000001</v>
      </c>
      <c r="T49" s="29">
        <v>149.4</v>
      </c>
      <c r="U49" s="29">
        <v>137.4</v>
      </c>
      <c r="V49" s="29">
        <v>12</v>
      </c>
      <c r="W49" s="29">
        <v>15.4</v>
      </c>
      <c r="X49" s="29">
        <v>119.4</v>
      </c>
      <c r="Y49" s="29">
        <v>111.8</v>
      </c>
      <c r="Z49" s="29">
        <v>7.6</v>
      </c>
      <c r="AA49" s="30" t="s">
        <v>129</v>
      </c>
    </row>
    <row r="50" spans="1:27" ht="20.149999999999999" customHeight="1" x14ac:dyDescent="0.25">
      <c r="A50" s="45"/>
      <c r="B50" s="45" t="s">
        <v>131</v>
      </c>
      <c r="C50" s="182" t="s">
        <v>132</v>
      </c>
      <c r="D50" s="183"/>
      <c r="E50" s="32">
        <v>111351</v>
      </c>
      <c r="F50" s="33">
        <v>110802</v>
      </c>
      <c r="G50" s="33">
        <v>104462</v>
      </c>
      <c r="H50" s="33">
        <v>549</v>
      </c>
      <c r="I50" s="33">
        <v>133480</v>
      </c>
      <c r="J50" s="33">
        <v>132769</v>
      </c>
      <c r="K50" s="33">
        <v>711</v>
      </c>
      <c r="L50" s="33">
        <v>97942</v>
      </c>
      <c r="M50" s="33">
        <v>97492</v>
      </c>
      <c r="N50" s="33">
        <v>450</v>
      </c>
      <c r="O50" s="34">
        <v>11.9</v>
      </c>
      <c r="P50" s="34">
        <v>76.3</v>
      </c>
      <c r="Q50" s="34">
        <v>72.900000000000006</v>
      </c>
      <c r="R50" s="34">
        <v>3.4</v>
      </c>
      <c r="S50" s="34">
        <v>12.6</v>
      </c>
      <c r="T50" s="34">
        <v>87.2</v>
      </c>
      <c r="U50" s="34">
        <v>81.599999999999994</v>
      </c>
      <c r="V50" s="34">
        <v>5.6</v>
      </c>
      <c r="W50" s="34">
        <v>11.4</v>
      </c>
      <c r="X50" s="34">
        <v>69.7</v>
      </c>
      <c r="Y50" s="34">
        <v>67.599999999999994</v>
      </c>
      <c r="Z50" s="34">
        <v>2.1</v>
      </c>
      <c r="AA50" s="27" t="s">
        <v>131</v>
      </c>
    </row>
    <row r="51" spans="1:27" ht="20.149999999999999" customHeight="1" x14ac:dyDescent="0.25">
      <c r="A51" s="46"/>
      <c r="B51" s="46" t="s">
        <v>133</v>
      </c>
      <c r="C51" s="170" t="s">
        <v>134</v>
      </c>
      <c r="D51" s="171"/>
      <c r="E51" s="35">
        <v>315484</v>
      </c>
      <c r="F51" s="28">
        <v>314727</v>
      </c>
      <c r="G51" s="28">
        <v>279567</v>
      </c>
      <c r="H51" s="28">
        <v>757</v>
      </c>
      <c r="I51" s="28">
        <v>410667</v>
      </c>
      <c r="J51" s="28">
        <v>408716</v>
      </c>
      <c r="K51" s="28">
        <v>1951</v>
      </c>
      <c r="L51" s="28">
        <v>280234</v>
      </c>
      <c r="M51" s="28">
        <v>279920</v>
      </c>
      <c r="N51" s="28">
        <v>314</v>
      </c>
      <c r="O51" s="29">
        <v>16.8</v>
      </c>
      <c r="P51" s="29">
        <v>135.69999999999999</v>
      </c>
      <c r="Q51" s="29">
        <v>125</v>
      </c>
      <c r="R51" s="29">
        <v>10.7</v>
      </c>
      <c r="S51" s="29">
        <v>17.100000000000001</v>
      </c>
      <c r="T51" s="29">
        <v>150.9</v>
      </c>
      <c r="U51" s="29">
        <v>133.30000000000001</v>
      </c>
      <c r="V51" s="29">
        <v>17.600000000000001</v>
      </c>
      <c r="W51" s="29">
        <v>16.7</v>
      </c>
      <c r="X51" s="29">
        <v>130.1</v>
      </c>
      <c r="Y51" s="29">
        <v>121.9</v>
      </c>
      <c r="Z51" s="29">
        <v>8.1999999999999993</v>
      </c>
      <c r="AA51" s="30" t="s">
        <v>133</v>
      </c>
    </row>
    <row r="52" spans="1:27" ht="20.149999999999999" customHeight="1" x14ac:dyDescent="0.25">
      <c r="A52" s="45"/>
      <c r="B52" s="45" t="s">
        <v>135</v>
      </c>
      <c r="C52" s="182" t="s">
        <v>136</v>
      </c>
      <c r="D52" s="183"/>
      <c r="E52" s="32">
        <v>233334</v>
      </c>
      <c r="F52" s="33">
        <v>213862</v>
      </c>
      <c r="G52" s="33">
        <v>207466</v>
      </c>
      <c r="H52" s="33">
        <v>19472</v>
      </c>
      <c r="I52" s="33">
        <v>271705</v>
      </c>
      <c r="J52" s="33">
        <v>245848</v>
      </c>
      <c r="K52" s="33">
        <v>25857</v>
      </c>
      <c r="L52" s="33">
        <v>222618</v>
      </c>
      <c r="M52" s="33">
        <v>204929</v>
      </c>
      <c r="N52" s="33">
        <v>17689</v>
      </c>
      <c r="O52" s="34">
        <v>16.899999999999999</v>
      </c>
      <c r="P52" s="34">
        <v>119.5</v>
      </c>
      <c r="Q52" s="34">
        <v>117.4</v>
      </c>
      <c r="R52" s="34">
        <v>2.1</v>
      </c>
      <c r="S52" s="34">
        <v>17.899999999999999</v>
      </c>
      <c r="T52" s="34">
        <v>129.5</v>
      </c>
      <c r="U52" s="34">
        <v>126.7</v>
      </c>
      <c r="V52" s="34">
        <v>2.8</v>
      </c>
      <c r="W52" s="34">
        <v>16.600000000000001</v>
      </c>
      <c r="X52" s="34">
        <v>116.7</v>
      </c>
      <c r="Y52" s="34">
        <v>114.8</v>
      </c>
      <c r="Z52" s="34">
        <v>1.9</v>
      </c>
      <c r="AA52" s="27" t="s">
        <v>135</v>
      </c>
    </row>
    <row r="53" spans="1:27" ht="20.149999999999999" customHeight="1" x14ac:dyDescent="0.25">
      <c r="A53" s="46"/>
      <c r="B53" s="46" t="s">
        <v>137</v>
      </c>
      <c r="C53" s="170" t="s">
        <v>138</v>
      </c>
      <c r="D53" s="171"/>
      <c r="E53" s="35">
        <v>258399</v>
      </c>
      <c r="F53" s="28">
        <v>253666</v>
      </c>
      <c r="G53" s="28">
        <v>233364</v>
      </c>
      <c r="H53" s="28">
        <v>4733</v>
      </c>
      <c r="I53" s="28">
        <v>296878</v>
      </c>
      <c r="J53" s="28">
        <v>291678</v>
      </c>
      <c r="K53" s="28">
        <v>5200</v>
      </c>
      <c r="L53" s="28">
        <v>204279</v>
      </c>
      <c r="M53" s="28">
        <v>200204</v>
      </c>
      <c r="N53" s="28">
        <v>4075</v>
      </c>
      <c r="O53" s="29">
        <v>17.100000000000001</v>
      </c>
      <c r="P53" s="29">
        <v>135.4</v>
      </c>
      <c r="Q53" s="29">
        <v>125.5</v>
      </c>
      <c r="R53" s="29">
        <v>9.9</v>
      </c>
      <c r="S53" s="29">
        <v>17.2</v>
      </c>
      <c r="T53" s="29">
        <v>144.5</v>
      </c>
      <c r="U53" s="29">
        <v>131.1</v>
      </c>
      <c r="V53" s="29">
        <v>13.4</v>
      </c>
      <c r="W53" s="29">
        <v>17</v>
      </c>
      <c r="X53" s="29">
        <v>122.5</v>
      </c>
      <c r="Y53" s="29">
        <v>117.6</v>
      </c>
      <c r="Z53" s="29">
        <v>4.9000000000000004</v>
      </c>
      <c r="AA53" s="30" t="s">
        <v>137</v>
      </c>
    </row>
    <row r="54" spans="1:27" ht="20.149999999999999" customHeight="1" x14ac:dyDescent="0.25">
      <c r="B54" t="s">
        <v>139</v>
      </c>
      <c r="C54" s="184" t="s">
        <v>170</v>
      </c>
      <c r="D54" s="185"/>
      <c r="E54" s="21">
        <v>225164</v>
      </c>
      <c r="F54" s="21">
        <v>203851</v>
      </c>
      <c r="G54" s="21">
        <v>186915</v>
      </c>
      <c r="H54" s="21">
        <v>21313</v>
      </c>
      <c r="I54" s="21">
        <v>262944</v>
      </c>
      <c r="J54" s="21">
        <v>234089</v>
      </c>
      <c r="K54" s="21">
        <v>28855</v>
      </c>
      <c r="L54" s="21">
        <v>167229</v>
      </c>
      <c r="M54" s="21">
        <v>157480</v>
      </c>
      <c r="N54" s="21">
        <v>9749</v>
      </c>
      <c r="O54" s="22">
        <v>16.8</v>
      </c>
      <c r="P54" s="22">
        <v>125.1</v>
      </c>
      <c r="Q54" s="22">
        <v>117.3</v>
      </c>
      <c r="R54" s="22">
        <v>7.8</v>
      </c>
      <c r="S54" s="22">
        <v>17.399999999999999</v>
      </c>
      <c r="T54" s="22">
        <v>138.80000000000001</v>
      </c>
      <c r="U54" s="22">
        <v>128.1</v>
      </c>
      <c r="V54" s="22">
        <v>10.7</v>
      </c>
      <c r="W54" s="22">
        <v>15.9</v>
      </c>
      <c r="X54" s="22">
        <v>104.3</v>
      </c>
      <c r="Y54" s="22">
        <v>100.9</v>
      </c>
      <c r="Z54" s="22">
        <v>3.4</v>
      </c>
      <c r="AA54" s="25" t="s">
        <v>139</v>
      </c>
    </row>
    <row r="55" spans="1:27" ht="20.149999999999999" customHeight="1" thickBot="1" x14ac:dyDescent="0.3">
      <c r="A55" s="88"/>
      <c r="B55" s="88" t="s">
        <v>140</v>
      </c>
      <c r="C55" s="186" t="s">
        <v>141</v>
      </c>
      <c r="D55" s="187"/>
      <c r="E55" s="13">
        <v>315507</v>
      </c>
      <c r="F55" s="13">
        <v>315507</v>
      </c>
      <c r="G55" s="13">
        <v>295910</v>
      </c>
      <c r="H55" s="13" t="s">
        <v>327</v>
      </c>
      <c r="I55" s="13">
        <v>361289</v>
      </c>
      <c r="J55" s="13">
        <v>361289</v>
      </c>
      <c r="K55" s="13" t="s">
        <v>327</v>
      </c>
      <c r="L55" s="13">
        <v>206697</v>
      </c>
      <c r="M55" s="13">
        <v>206697</v>
      </c>
      <c r="N55" s="13" t="s">
        <v>327</v>
      </c>
      <c r="O55" s="14">
        <v>16.100000000000001</v>
      </c>
      <c r="P55" s="14">
        <v>133.9</v>
      </c>
      <c r="Q55" s="14">
        <v>124.4</v>
      </c>
      <c r="R55" s="14">
        <v>9.5</v>
      </c>
      <c r="S55" s="14">
        <v>17.100000000000001</v>
      </c>
      <c r="T55" s="14">
        <v>143.30000000000001</v>
      </c>
      <c r="U55" s="14">
        <v>131.5</v>
      </c>
      <c r="V55" s="14">
        <v>11.8</v>
      </c>
      <c r="W55" s="14">
        <v>13.9</v>
      </c>
      <c r="X55" s="14">
        <v>111.7</v>
      </c>
      <c r="Y55" s="14">
        <v>107.6</v>
      </c>
      <c r="Z55" s="14">
        <v>4.0999999999999996</v>
      </c>
      <c r="AA55" s="31" t="s">
        <v>140</v>
      </c>
    </row>
    <row r="56" spans="1:27" ht="11.25" customHeight="1" x14ac:dyDescent="0.25">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75" customHeight="1" x14ac:dyDescent="0.25">
      <c r="B57" t="s">
        <v>295</v>
      </c>
    </row>
    <row r="58" spans="1:27" x14ac:dyDescent="0.25">
      <c r="B58" t="s">
        <v>308</v>
      </c>
    </row>
    <row r="59" spans="1:27" x14ac:dyDescent="0.25">
      <c r="B59" t="s">
        <v>296</v>
      </c>
      <c r="AA59" s="98"/>
    </row>
  </sheetData>
  <mergeCells count="5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B15:D15"/>
    <mergeCell ref="W8:W9"/>
    <mergeCell ref="G8:G9"/>
    <mergeCell ref="O8:O9"/>
    <mergeCell ref="S8:S9"/>
    <mergeCell ref="B10:D10"/>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view="pageBreakPreview" zoomScaleNormal="50" zoomScaleSheetLayoutView="100" workbookViewId="0"/>
  </sheetViews>
  <sheetFormatPr defaultRowHeight="16.5" x14ac:dyDescent="0.25"/>
  <cols>
    <col min="1" max="1" width="131.7109375" bestFit="1" customWidth="1"/>
    <col min="2" max="9" width="8.78515625"/>
    <col min="10" max="10" width="11.2109375" customWidth="1"/>
    <col min="11" max="11" width="36.0703125" customWidth="1"/>
  </cols>
  <sheetData>
    <row r="1" spans="1:11" x14ac:dyDescent="0.25">
      <c r="A1" s="120"/>
      <c r="B1" s="120"/>
      <c r="C1" s="120"/>
      <c r="D1" s="120"/>
      <c r="E1" s="120"/>
      <c r="F1" s="120"/>
      <c r="G1" s="120"/>
      <c r="H1" s="120"/>
      <c r="I1" s="120"/>
      <c r="J1" s="120"/>
      <c r="K1" s="120"/>
    </row>
    <row r="2" spans="1:11" ht="23.5" x14ac:dyDescent="0.25">
      <c r="A2" s="129" t="s">
        <v>242</v>
      </c>
      <c r="B2" s="130"/>
      <c r="C2" s="130"/>
      <c r="D2" s="130"/>
      <c r="E2" s="130"/>
      <c r="F2" s="130"/>
      <c r="G2" s="130"/>
      <c r="H2" s="130"/>
      <c r="I2" s="130"/>
      <c r="J2" s="130"/>
      <c r="K2" s="130"/>
    </row>
    <row r="3" spans="1:11" x14ac:dyDescent="0.25">
      <c r="A3" s="120"/>
      <c r="B3" s="120"/>
      <c r="C3" s="120"/>
      <c r="D3" s="120"/>
      <c r="E3" s="120"/>
      <c r="F3" s="120"/>
      <c r="G3" s="120"/>
      <c r="H3" s="120"/>
      <c r="I3" s="120"/>
      <c r="J3" s="120"/>
      <c r="K3" s="120"/>
    </row>
    <row r="4" spans="1:11" x14ac:dyDescent="0.25">
      <c r="A4" s="120"/>
      <c r="B4" s="120"/>
      <c r="C4" s="120"/>
      <c r="D4" s="120"/>
      <c r="E4" s="120"/>
      <c r="F4" s="120"/>
      <c r="G4" s="120"/>
      <c r="H4" s="120"/>
      <c r="I4" s="120"/>
      <c r="J4" s="120"/>
      <c r="K4" s="120"/>
    </row>
    <row r="5" spans="1:11" ht="17.25" customHeight="1" x14ac:dyDescent="0.25">
      <c r="A5" s="120" t="s">
        <v>213</v>
      </c>
      <c r="B5" s="120"/>
      <c r="C5" s="120"/>
      <c r="D5" s="120"/>
      <c r="E5" s="120"/>
      <c r="F5" s="120"/>
      <c r="G5" s="120"/>
      <c r="H5" s="120"/>
      <c r="I5" s="120"/>
      <c r="J5" s="120"/>
      <c r="K5" s="120"/>
    </row>
    <row r="6" spans="1:11" x14ac:dyDescent="0.25">
      <c r="A6" s="120" t="s">
        <v>214</v>
      </c>
      <c r="B6" s="120"/>
      <c r="C6" s="120"/>
      <c r="D6" s="120"/>
      <c r="E6" s="120"/>
      <c r="F6" s="120"/>
      <c r="G6" s="120"/>
      <c r="H6" s="120"/>
      <c r="I6" s="120"/>
      <c r="J6" s="120"/>
      <c r="K6" s="120"/>
    </row>
    <row r="7" spans="1:11" x14ac:dyDescent="0.25">
      <c r="A7" s="120" t="s">
        <v>215</v>
      </c>
      <c r="B7" s="120"/>
      <c r="C7" s="120"/>
      <c r="D7" s="120"/>
      <c r="E7" s="120"/>
      <c r="F7" s="120"/>
      <c r="G7" s="120"/>
      <c r="H7" s="120"/>
      <c r="I7" s="120"/>
      <c r="J7" s="120"/>
      <c r="K7" s="120"/>
    </row>
    <row r="8" spans="1:11" x14ac:dyDescent="0.25">
      <c r="A8" s="120"/>
      <c r="B8" s="120"/>
      <c r="C8" s="120"/>
      <c r="D8" s="120"/>
      <c r="E8" s="120"/>
      <c r="F8" s="120"/>
      <c r="G8" s="120"/>
      <c r="H8" s="120"/>
      <c r="I8" s="120"/>
      <c r="J8" s="120"/>
      <c r="K8" s="120"/>
    </row>
    <row r="9" spans="1:11" x14ac:dyDescent="0.25">
      <c r="A9" s="120" t="s">
        <v>216</v>
      </c>
      <c r="B9" s="120"/>
      <c r="C9" s="120"/>
      <c r="D9" s="120"/>
      <c r="E9" s="120"/>
      <c r="F9" s="120"/>
      <c r="G9" s="120"/>
      <c r="H9" s="120"/>
      <c r="I9" s="120"/>
      <c r="J9" s="120"/>
      <c r="K9" s="120"/>
    </row>
    <row r="10" spans="1:11" x14ac:dyDescent="0.25">
      <c r="A10" s="120" t="s">
        <v>217</v>
      </c>
      <c r="B10" s="120"/>
      <c r="C10" s="120"/>
      <c r="D10" s="120"/>
      <c r="E10" s="120"/>
      <c r="F10" s="120"/>
      <c r="G10" s="120"/>
      <c r="H10" s="120"/>
      <c r="I10" s="120"/>
      <c r="J10" s="120"/>
      <c r="K10" s="120"/>
    </row>
    <row r="11" spans="1:11" x14ac:dyDescent="0.25">
      <c r="A11" s="120" t="s">
        <v>218</v>
      </c>
      <c r="B11" s="120"/>
      <c r="C11" s="120"/>
      <c r="D11" s="120"/>
      <c r="E11" s="120"/>
      <c r="F11" s="120"/>
      <c r="G11" s="120"/>
      <c r="H11" s="120"/>
      <c r="I11" s="120"/>
      <c r="J11" s="120"/>
      <c r="K11" s="120"/>
    </row>
    <row r="12" spans="1:11" x14ac:dyDescent="0.25">
      <c r="A12" s="120" t="s">
        <v>219</v>
      </c>
      <c r="B12" s="120"/>
      <c r="C12" s="120"/>
      <c r="D12" s="120"/>
      <c r="E12" s="120"/>
      <c r="F12" s="120"/>
      <c r="G12" s="120"/>
      <c r="H12" s="120"/>
      <c r="I12" s="120"/>
      <c r="J12" s="120"/>
      <c r="K12" s="120"/>
    </row>
    <row r="13" spans="1:11" x14ac:dyDescent="0.25">
      <c r="A13" s="120" t="s">
        <v>220</v>
      </c>
      <c r="B13" s="120"/>
      <c r="C13" s="120"/>
      <c r="D13" s="120"/>
      <c r="E13" s="120"/>
      <c r="F13" s="120"/>
      <c r="G13" s="120"/>
      <c r="H13" s="120"/>
      <c r="I13" s="120"/>
      <c r="J13" s="120"/>
      <c r="K13" s="120"/>
    </row>
    <row r="14" spans="1:11" x14ac:dyDescent="0.25">
      <c r="A14" s="120" t="s">
        <v>221</v>
      </c>
      <c r="B14" s="120"/>
      <c r="C14" s="120"/>
      <c r="D14" s="120"/>
      <c r="E14" s="120"/>
      <c r="F14" s="120"/>
      <c r="G14" s="120"/>
      <c r="H14" s="120"/>
      <c r="I14" s="120"/>
      <c r="J14" s="120"/>
      <c r="K14" s="120"/>
    </row>
    <row r="15" spans="1:11" x14ac:dyDescent="0.25">
      <c r="A15" s="120" t="s">
        <v>222</v>
      </c>
      <c r="B15" s="120"/>
      <c r="C15" s="120"/>
      <c r="D15" s="120"/>
      <c r="E15" s="120"/>
      <c r="F15" s="120"/>
      <c r="G15" s="120"/>
      <c r="H15" s="120"/>
      <c r="I15" s="120"/>
      <c r="J15" s="120"/>
      <c r="K15" s="120"/>
    </row>
    <row r="16" spans="1:11" x14ac:dyDescent="0.25">
      <c r="A16" s="120"/>
      <c r="B16" s="120"/>
      <c r="C16" s="120"/>
      <c r="D16" s="120"/>
      <c r="E16" s="120"/>
      <c r="F16" s="120"/>
      <c r="G16" s="120"/>
      <c r="H16" s="120"/>
      <c r="I16" s="120"/>
      <c r="J16" s="120"/>
      <c r="K16" s="120"/>
    </row>
    <row r="17" spans="1:11" x14ac:dyDescent="0.25">
      <c r="A17" s="120" t="s">
        <v>223</v>
      </c>
      <c r="B17" s="120"/>
      <c r="C17" s="120"/>
      <c r="D17" s="120"/>
      <c r="E17" s="120"/>
      <c r="F17" s="120"/>
      <c r="G17" s="120"/>
      <c r="H17" s="120"/>
      <c r="I17" s="120"/>
      <c r="J17" s="120"/>
      <c r="K17" s="120"/>
    </row>
    <row r="18" spans="1:11" x14ac:dyDescent="0.25">
      <c r="A18" s="120" t="s">
        <v>224</v>
      </c>
      <c r="B18" s="120"/>
      <c r="C18" s="120"/>
      <c r="D18" s="120"/>
      <c r="E18" s="120"/>
      <c r="F18" s="120"/>
      <c r="G18" s="120"/>
      <c r="H18" s="120"/>
      <c r="I18" s="120"/>
      <c r="J18" s="120"/>
      <c r="K18" s="120"/>
    </row>
    <row r="19" spans="1:11" x14ac:dyDescent="0.25">
      <c r="A19" s="120" t="s">
        <v>225</v>
      </c>
      <c r="B19" s="120"/>
      <c r="C19" s="120"/>
      <c r="D19" s="120"/>
      <c r="E19" s="120"/>
      <c r="F19" s="120"/>
      <c r="G19" s="120"/>
      <c r="H19" s="120"/>
      <c r="I19" s="120"/>
      <c r="J19" s="120"/>
      <c r="K19" s="120"/>
    </row>
    <row r="20" spans="1:11" x14ac:dyDescent="0.25">
      <c r="A20" s="120" t="s">
        <v>226</v>
      </c>
      <c r="B20" s="120"/>
      <c r="C20" s="120"/>
      <c r="D20" s="120"/>
      <c r="E20" s="120"/>
      <c r="F20" s="120"/>
      <c r="G20" s="120"/>
      <c r="H20" s="120"/>
      <c r="I20" s="120"/>
      <c r="J20" s="120"/>
      <c r="K20" s="120"/>
    </row>
    <row r="21" spans="1:11" x14ac:dyDescent="0.25">
      <c r="A21" s="120"/>
      <c r="B21" s="120"/>
      <c r="C21" s="120"/>
      <c r="D21" s="120"/>
      <c r="E21" s="120"/>
      <c r="F21" s="120"/>
      <c r="G21" s="120"/>
      <c r="H21" s="120"/>
      <c r="I21" s="120"/>
      <c r="J21" s="120"/>
      <c r="K21" s="120"/>
    </row>
    <row r="22" spans="1:11" x14ac:dyDescent="0.25">
      <c r="A22" s="120" t="s">
        <v>227</v>
      </c>
      <c r="B22" s="120"/>
      <c r="C22" s="120"/>
      <c r="D22" s="120"/>
      <c r="E22" s="120"/>
      <c r="F22" s="120"/>
      <c r="G22" s="120"/>
      <c r="H22" s="120"/>
      <c r="I22" s="120"/>
      <c r="J22" s="120"/>
      <c r="K22" s="120"/>
    </row>
    <row r="23" spans="1:11" x14ac:dyDescent="0.25">
      <c r="A23" s="120" t="s">
        <v>228</v>
      </c>
      <c r="B23" s="120"/>
      <c r="C23" s="120"/>
      <c r="D23" s="120"/>
      <c r="E23" s="120"/>
      <c r="F23" s="120"/>
      <c r="G23" s="120"/>
      <c r="H23" s="120"/>
      <c r="I23" s="120"/>
      <c r="J23" s="120"/>
      <c r="K23" s="120"/>
    </row>
    <row r="24" spans="1:11" x14ac:dyDescent="0.25">
      <c r="A24" s="120"/>
      <c r="B24" s="120"/>
      <c r="C24" s="120"/>
      <c r="D24" s="120"/>
      <c r="E24" s="120"/>
      <c r="F24" s="120"/>
      <c r="G24" s="120"/>
      <c r="H24" s="120"/>
      <c r="I24" s="120"/>
      <c r="J24" s="120"/>
      <c r="K24" s="120"/>
    </row>
    <row r="25" spans="1:11" x14ac:dyDescent="0.25">
      <c r="A25" s="120" t="s">
        <v>229</v>
      </c>
      <c r="B25" s="120"/>
      <c r="C25" s="120"/>
      <c r="D25" s="120"/>
      <c r="E25" s="120"/>
      <c r="F25" s="120"/>
      <c r="G25" s="120"/>
      <c r="H25" s="120"/>
      <c r="I25" s="120"/>
      <c r="J25" s="120"/>
      <c r="K25" s="120"/>
    </row>
    <row r="26" spans="1:11" x14ac:dyDescent="0.25">
      <c r="A26" s="120"/>
      <c r="B26" s="120"/>
      <c r="C26" s="120"/>
      <c r="D26" s="120"/>
      <c r="E26" s="120"/>
      <c r="F26" s="120"/>
      <c r="G26" s="120"/>
      <c r="H26" s="120"/>
      <c r="I26" s="120"/>
      <c r="J26" s="120"/>
      <c r="K26" s="120"/>
    </row>
    <row r="27" spans="1:11" x14ac:dyDescent="0.25">
      <c r="A27" s="120" t="s">
        <v>230</v>
      </c>
      <c r="B27" s="120"/>
      <c r="C27" s="120"/>
      <c r="D27" s="120"/>
      <c r="E27" s="120"/>
      <c r="F27" s="120"/>
      <c r="G27" s="120"/>
      <c r="H27" s="120"/>
      <c r="I27" s="120"/>
      <c r="J27" s="120"/>
      <c r="K27" s="120"/>
    </row>
    <row r="28" spans="1:11" x14ac:dyDescent="0.25">
      <c r="A28" s="120" t="s">
        <v>231</v>
      </c>
      <c r="B28" s="120"/>
      <c r="C28" s="120"/>
      <c r="D28" s="120"/>
      <c r="E28" s="120"/>
      <c r="F28" s="120"/>
      <c r="G28" s="120"/>
      <c r="H28" s="120"/>
      <c r="I28" s="120"/>
      <c r="J28" s="120"/>
      <c r="K28" s="120"/>
    </row>
    <row r="29" spans="1:11" x14ac:dyDescent="0.25">
      <c r="A29" s="120"/>
      <c r="B29" s="120"/>
      <c r="C29" s="120"/>
      <c r="D29" s="120"/>
      <c r="E29" s="120"/>
      <c r="F29" s="120"/>
      <c r="G29" s="120"/>
      <c r="H29" s="120"/>
      <c r="I29" s="120"/>
      <c r="J29" s="120"/>
      <c r="K29" s="120"/>
    </row>
    <row r="30" spans="1:11" x14ac:dyDescent="0.25">
      <c r="A30" s="120" t="s">
        <v>232</v>
      </c>
      <c r="B30" s="120"/>
      <c r="C30" s="120"/>
      <c r="D30" s="120"/>
      <c r="E30" s="120"/>
      <c r="F30" s="120"/>
      <c r="G30" s="120"/>
      <c r="H30" s="120"/>
      <c r="I30" s="120"/>
      <c r="J30" s="120"/>
      <c r="K30" s="120"/>
    </row>
    <row r="31" spans="1:11" x14ac:dyDescent="0.25">
      <c r="A31" s="120" t="s">
        <v>233</v>
      </c>
      <c r="B31" s="120"/>
      <c r="C31" s="120"/>
      <c r="D31" s="120"/>
      <c r="E31" s="120"/>
      <c r="F31" s="120"/>
      <c r="G31" s="120"/>
      <c r="H31" s="120"/>
      <c r="I31" s="120"/>
      <c r="J31" s="120"/>
      <c r="K31" s="120"/>
    </row>
    <row r="32" spans="1:11" x14ac:dyDescent="0.25">
      <c r="A32" s="120" t="s">
        <v>234</v>
      </c>
      <c r="B32" s="120"/>
      <c r="C32" s="120"/>
      <c r="D32" s="120"/>
      <c r="E32" s="120"/>
      <c r="F32" s="120"/>
      <c r="G32" s="120"/>
      <c r="H32" s="120"/>
      <c r="I32" s="120"/>
      <c r="J32" s="120"/>
      <c r="K32" s="120"/>
    </row>
    <row r="33" spans="1:11" x14ac:dyDescent="0.25">
      <c r="A33" s="120" t="s">
        <v>235</v>
      </c>
      <c r="B33" s="120"/>
      <c r="C33" s="120"/>
      <c r="D33" s="120"/>
      <c r="E33" s="120"/>
      <c r="F33" s="120"/>
      <c r="G33" s="120"/>
      <c r="H33" s="120"/>
      <c r="I33" s="120"/>
      <c r="J33" s="120"/>
      <c r="K33" s="120"/>
    </row>
    <row r="34" spans="1:11" x14ac:dyDescent="0.25">
      <c r="A34" s="120" t="s">
        <v>236</v>
      </c>
      <c r="B34" s="120"/>
      <c r="C34" s="120"/>
      <c r="D34" s="120"/>
      <c r="E34" s="120"/>
      <c r="F34" s="120"/>
      <c r="G34" s="120"/>
      <c r="H34" s="120"/>
      <c r="I34" s="120"/>
      <c r="J34" s="120"/>
      <c r="K34" s="120"/>
    </row>
    <row r="35" spans="1:11" x14ac:dyDescent="0.25">
      <c r="A35" s="120" t="s">
        <v>237</v>
      </c>
      <c r="B35" s="120"/>
      <c r="C35" s="120"/>
      <c r="D35" s="120"/>
      <c r="E35" s="120"/>
      <c r="F35" s="120"/>
      <c r="G35" s="120"/>
      <c r="H35" s="120"/>
      <c r="I35" s="120"/>
      <c r="J35" s="120"/>
      <c r="K35" s="120"/>
    </row>
    <row r="36" spans="1:11" x14ac:dyDescent="0.25">
      <c r="A36" s="120" t="s">
        <v>238</v>
      </c>
      <c r="B36" s="120"/>
      <c r="C36" s="120"/>
      <c r="D36" s="120"/>
      <c r="E36" s="120"/>
      <c r="F36" s="120"/>
      <c r="G36" s="120"/>
      <c r="H36" s="120"/>
      <c r="I36" s="120"/>
      <c r="J36" s="120"/>
      <c r="K36" s="120"/>
    </row>
    <row r="37" spans="1:11" x14ac:dyDescent="0.25">
      <c r="A37" s="120"/>
      <c r="B37" s="120"/>
      <c r="C37" s="120"/>
      <c r="D37" s="120"/>
      <c r="E37" s="120"/>
      <c r="F37" s="120"/>
      <c r="G37" s="120"/>
      <c r="H37" s="120"/>
      <c r="I37" s="120"/>
      <c r="J37" s="120"/>
      <c r="K37" s="120"/>
    </row>
    <row r="38" spans="1:11" x14ac:dyDescent="0.25">
      <c r="A38" s="120" t="s">
        <v>239</v>
      </c>
      <c r="B38" s="120"/>
      <c r="C38" s="120"/>
      <c r="D38" s="120"/>
      <c r="E38" s="120"/>
      <c r="F38" s="120"/>
      <c r="G38" s="120"/>
      <c r="H38" s="120"/>
      <c r="I38" s="120"/>
      <c r="J38" s="120"/>
      <c r="K38" s="120"/>
    </row>
    <row r="39" spans="1:11" x14ac:dyDescent="0.25">
      <c r="A39" s="120"/>
      <c r="B39" s="120"/>
      <c r="C39" s="120"/>
      <c r="D39" s="120"/>
      <c r="E39" s="120"/>
      <c r="F39" s="120"/>
      <c r="G39" s="120"/>
      <c r="H39" s="120"/>
      <c r="I39" s="120"/>
      <c r="J39" s="120"/>
      <c r="K39" s="120"/>
    </row>
    <row r="40" spans="1:11" x14ac:dyDescent="0.25">
      <c r="A40" s="120" t="s">
        <v>240</v>
      </c>
      <c r="B40" s="120"/>
      <c r="C40" s="120"/>
      <c r="D40" s="120"/>
      <c r="E40" s="120"/>
      <c r="F40" s="120"/>
      <c r="G40" s="120"/>
      <c r="H40" s="120"/>
      <c r="I40" s="120"/>
      <c r="J40" s="120"/>
      <c r="K40" s="120"/>
    </row>
    <row r="41" spans="1:11" x14ac:dyDescent="0.25">
      <c r="A41" s="120" t="s">
        <v>241</v>
      </c>
      <c r="B41" s="120"/>
      <c r="C41" s="120"/>
      <c r="D41" s="120"/>
      <c r="E41" s="120"/>
      <c r="F41" s="120"/>
      <c r="G41" s="120"/>
      <c r="H41" s="120"/>
      <c r="I41" s="120"/>
      <c r="J41" s="120"/>
      <c r="K41" s="120"/>
    </row>
    <row r="42" spans="1:11" ht="17.25" customHeight="1" x14ac:dyDescent="0.25">
      <c r="A42" s="120"/>
      <c r="B42" s="120"/>
      <c r="C42" s="120"/>
      <c r="D42" s="120"/>
      <c r="E42" s="120"/>
      <c r="F42" s="120"/>
      <c r="G42" s="120"/>
      <c r="H42" s="120"/>
      <c r="I42" s="120"/>
      <c r="J42" s="120"/>
      <c r="K42" s="120"/>
    </row>
    <row r="43" spans="1:11" x14ac:dyDescent="0.25">
      <c r="A43" s="120" t="s">
        <v>211</v>
      </c>
      <c r="B43" s="120"/>
      <c r="C43" s="120"/>
      <c r="D43" s="120"/>
      <c r="E43" s="120"/>
      <c r="F43" s="120"/>
      <c r="G43" s="120"/>
      <c r="H43" s="120"/>
      <c r="I43" s="120"/>
      <c r="J43" s="120"/>
      <c r="K43" s="120"/>
    </row>
    <row r="44" spans="1:11" x14ac:dyDescent="0.25">
      <c r="A44" s="120" t="s">
        <v>207</v>
      </c>
      <c r="B44" s="119"/>
      <c r="C44" s="119"/>
      <c r="D44" s="119"/>
      <c r="E44" s="119"/>
      <c r="F44" s="119"/>
      <c r="G44" s="119"/>
      <c r="H44" s="119"/>
      <c r="I44" s="119"/>
      <c r="J44" s="119"/>
      <c r="K44" s="119"/>
    </row>
    <row r="45" spans="1:11" x14ac:dyDescent="0.25">
      <c r="A45" s="120" t="s">
        <v>212</v>
      </c>
      <c r="B45" s="120"/>
      <c r="C45" s="120"/>
      <c r="D45" s="120"/>
      <c r="E45" s="120"/>
      <c r="F45" s="120"/>
      <c r="G45" s="120"/>
      <c r="H45" s="120"/>
      <c r="I45" s="120"/>
      <c r="J45" s="120"/>
      <c r="K45" s="120"/>
    </row>
    <row r="46" spans="1:11" x14ac:dyDescent="0.25">
      <c r="A46" s="120"/>
      <c r="B46" s="120"/>
      <c r="C46" s="120"/>
      <c r="D46" s="120"/>
      <c r="E46" s="120"/>
      <c r="F46" s="120"/>
      <c r="G46" s="120"/>
      <c r="H46" s="120"/>
      <c r="I46" s="120"/>
      <c r="J46" s="120"/>
      <c r="K46" s="120"/>
    </row>
    <row r="47" spans="1:11" ht="17.25" customHeight="1" x14ac:dyDescent="0.25">
      <c r="A47" s="120" t="s">
        <v>208</v>
      </c>
      <c r="B47" s="120"/>
      <c r="C47" s="120"/>
      <c r="D47" s="120"/>
      <c r="E47" s="120"/>
      <c r="F47" s="120"/>
      <c r="G47" s="120"/>
      <c r="H47" s="120"/>
      <c r="I47" s="120"/>
      <c r="J47" s="120"/>
      <c r="K47" s="120"/>
    </row>
    <row r="48" spans="1:11" x14ac:dyDescent="0.25">
      <c r="A48" s="120" t="s">
        <v>206</v>
      </c>
      <c r="B48" s="120"/>
      <c r="C48" s="120"/>
      <c r="D48" s="120"/>
      <c r="E48" s="120"/>
      <c r="F48" s="120"/>
      <c r="G48" s="120"/>
      <c r="H48" s="120"/>
      <c r="I48" s="120"/>
      <c r="J48" s="120"/>
      <c r="K48" s="120"/>
    </row>
    <row r="49" spans="1:11" ht="17.25" customHeight="1" x14ac:dyDescent="0.25">
      <c r="A49" s="120" t="s">
        <v>209</v>
      </c>
      <c r="B49" s="120"/>
      <c r="C49" s="120"/>
      <c r="D49" s="120"/>
      <c r="E49" s="120"/>
      <c r="F49" s="120"/>
      <c r="G49" s="120"/>
      <c r="H49" s="120"/>
      <c r="I49" s="120"/>
      <c r="J49" s="120"/>
      <c r="K49" s="120"/>
    </row>
    <row r="50" spans="1:11" x14ac:dyDescent="0.25">
      <c r="A50" s="120"/>
      <c r="B50" s="120"/>
      <c r="C50" s="120"/>
      <c r="D50" s="120"/>
      <c r="E50" s="120"/>
      <c r="F50" s="120"/>
      <c r="G50" s="120"/>
      <c r="H50" s="120"/>
      <c r="I50" s="120"/>
      <c r="J50" s="120"/>
      <c r="K50" s="120"/>
    </row>
    <row r="51" spans="1:11" ht="17.25" customHeight="1" x14ac:dyDescent="0.25">
      <c r="A51" s="120" t="s">
        <v>210</v>
      </c>
      <c r="B51" s="120"/>
      <c r="C51" s="120"/>
      <c r="D51" s="120"/>
      <c r="E51" s="120"/>
      <c r="F51" s="120"/>
      <c r="G51" s="120"/>
      <c r="H51" s="120"/>
      <c r="I51" s="120"/>
      <c r="J51" s="120"/>
      <c r="K51" s="120"/>
    </row>
    <row r="52" spans="1:11" x14ac:dyDescent="0.25">
      <c r="A52" s="120"/>
      <c r="B52" s="120"/>
      <c r="C52" s="120"/>
      <c r="D52" s="120"/>
      <c r="E52" s="120"/>
      <c r="F52" s="120"/>
      <c r="G52" s="120"/>
      <c r="H52" s="120"/>
      <c r="I52" s="120"/>
      <c r="J52" s="120"/>
      <c r="K52" s="120"/>
    </row>
    <row r="53" spans="1:11" x14ac:dyDescent="0.25">
      <c r="A53" s="120" t="s">
        <v>192</v>
      </c>
      <c r="B53" s="120"/>
      <c r="C53" s="120"/>
      <c r="D53" s="120"/>
      <c r="E53" s="120"/>
      <c r="F53" s="120"/>
      <c r="G53" s="120"/>
      <c r="H53" s="120"/>
      <c r="I53" s="120"/>
      <c r="J53" s="120"/>
      <c r="K53" s="120"/>
    </row>
    <row r="54" spans="1:11" x14ac:dyDescent="0.25">
      <c r="A54" s="120" t="s">
        <v>193</v>
      </c>
      <c r="B54" s="120"/>
      <c r="C54" s="120"/>
      <c r="D54" s="120"/>
      <c r="E54" s="120"/>
      <c r="F54" s="120"/>
      <c r="G54" s="120"/>
      <c r="H54" s="120"/>
      <c r="I54" s="120"/>
      <c r="J54" s="120"/>
      <c r="K54" s="120"/>
    </row>
    <row r="55" spans="1:11" x14ac:dyDescent="0.25">
      <c r="A55" s="120" t="s">
        <v>194</v>
      </c>
      <c r="B55" s="120"/>
      <c r="C55" s="120"/>
      <c r="D55" s="120"/>
      <c r="E55" s="120"/>
      <c r="F55" s="120"/>
      <c r="G55" s="120"/>
      <c r="H55" s="120"/>
      <c r="I55" s="120"/>
      <c r="J55" s="120"/>
      <c r="K55" s="120"/>
    </row>
    <row r="56" spans="1:11" x14ac:dyDescent="0.25">
      <c r="A56" s="120"/>
      <c r="B56" s="120"/>
      <c r="C56" s="120"/>
      <c r="D56" s="120"/>
      <c r="E56" s="120"/>
      <c r="F56" s="120"/>
      <c r="G56" s="120"/>
      <c r="H56" s="120"/>
      <c r="I56" s="120"/>
      <c r="J56" s="120"/>
      <c r="K56" s="120"/>
    </row>
    <row r="57" spans="1:11" x14ac:dyDescent="0.25">
      <c r="A57" s="120" t="s">
        <v>195</v>
      </c>
      <c r="B57" s="120"/>
      <c r="C57" s="120"/>
      <c r="D57" s="120"/>
      <c r="E57" s="120"/>
      <c r="F57" s="120"/>
      <c r="G57" s="120"/>
      <c r="H57" s="120"/>
      <c r="I57" s="120"/>
      <c r="J57" s="120"/>
      <c r="K57" s="120"/>
    </row>
    <row r="58" spans="1:11" x14ac:dyDescent="0.25">
      <c r="A58" s="120" t="s">
        <v>196</v>
      </c>
      <c r="B58" s="120"/>
      <c r="C58" s="120"/>
      <c r="D58" s="120"/>
      <c r="E58" s="120"/>
      <c r="F58" s="120"/>
      <c r="G58" s="120"/>
      <c r="H58" s="120"/>
      <c r="I58" s="120"/>
      <c r="J58" s="120"/>
      <c r="K58" s="120"/>
    </row>
    <row r="59" spans="1:11" x14ac:dyDescent="0.25">
      <c r="A59" s="120"/>
      <c r="B59" s="120"/>
      <c r="C59" s="120"/>
      <c r="D59" s="120"/>
      <c r="E59" s="120"/>
      <c r="F59" s="120"/>
      <c r="G59" s="120"/>
      <c r="H59" s="120"/>
      <c r="I59" s="120"/>
      <c r="J59" s="120"/>
      <c r="K59" s="120"/>
    </row>
    <row r="60" spans="1:11" x14ac:dyDescent="0.25">
      <c r="A60" s="120" t="s">
        <v>197</v>
      </c>
      <c r="B60" s="120"/>
      <c r="C60" s="120"/>
      <c r="D60" s="120"/>
      <c r="E60" s="120"/>
      <c r="F60" s="120"/>
      <c r="G60" s="120"/>
      <c r="H60" s="120"/>
      <c r="I60" s="120"/>
      <c r="J60" s="120"/>
      <c r="K60" s="120"/>
    </row>
    <row r="61" spans="1:11" x14ac:dyDescent="0.25">
      <c r="A61" s="120" t="s">
        <v>198</v>
      </c>
      <c r="B61" s="120"/>
      <c r="C61" s="120"/>
      <c r="D61" s="120"/>
      <c r="E61" s="120"/>
      <c r="F61" s="120"/>
      <c r="G61" s="120"/>
      <c r="H61" s="120"/>
      <c r="I61" s="120"/>
      <c r="J61" s="120"/>
      <c r="K61" s="120"/>
    </row>
    <row r="62" spans="1:11" x14ac:dyDescent="0.25">
      <c r="A62" s="120" t="s">
        <v>199</v>
      </c>
      <c r="B62" s="120"/>
      <c r="C62" s="120"/>
      <c r="D62" s="120"/>
      <c r="E62" s="120"/>
      <c r="F62" s="120"/>
      <c r="G62" s="120"/>
      <c r="H62" s="120"/>
      <c r="I62" s="120"/>
      <c r="J62" s="120"/>
      <c r="K62" s="120"/>
    </row>
    <row r="63" spans="1:11" x14ac:dyDescent="0.25">
      <c r="A63" s="120"/>
      <c r="B63" s="120"/>
      <c r="C63" s="120"/>
      <c r="D63" s="120"/>
      <c r="E63" s="120"/>
      <c r="F63" s="120"/>
      <c r="G63" s="120"/>
      <c r="H63" s="120"/>
      <c r="I63" s="120"/>
      <c r="J63" s="120"/>
      <c r="K63" s="120"/>
    </row>
    <row r="64" spans="1:11" x14ac:dyDescent="0.25">
      <c r="A64" s="120" t="s">
        <v>200</v>
      </c>
      <c r="B64" s="120"/>
      <c r="C64" s="120"/>
      <c r="D64" s="120"/>
      <c r="E64" s="120"/>
      <c r="F64" s="120"/>
      <c r="G64" s="120"/>
      <c r="H64" s="120"/>
      <c r="I64" s="120"/>
      <c r="J64" s="120"/>
      <c r="K64" s="120"/>
    </row>
    <row r="65" spans="1:11" x14ac:dyDescent="0.25">
      <c r="A65" s="120"/>
      <c r="B65" s="120"/>
      <c r="C65" s="120"/>
      <c r="D65" s="120"/>
      <c r="E65" s="120"/>
      <c r="F65" s="120"/>
      <c r="G65" s="120"/>
      <c r="H65" s="120"/>
      <c r="I65" s="120"/>
      <c r="J65" s="120"/>
      <c r="K65" s="120"/>
    </row>
    <row r="66" spans="1:11" x14ac:dyDescent="0.25">
      <c r="A66" s="120" t="s">
        <v>201</v>
      </c>
      <c r="B66" s="120"/>
      <c r="C66" s="120"/>
      <c r="D66" s="120"/>
      <c r="E66" s="120"/>
      <c r="F66" s="120"/>
      <c r="G66" s="120"/>
      <c r="H66" s="120"/>
      <c r="I66" s="120"/>
      <c r="J66" s="120"/>
      <c r="K66" s="120"/>
    </row>
    <row r="67" spans="1:11" x14ac:dyDescent="0.25">
      <c r="A67" s="120" t="s">
        <v>244</v>
      </c>
      <c r="B67" s="120"/>
      <c r="C67" s="120"/>
      <c r="D67" s="120"/>
      <c r="E67" s="120"/>
      <c r="F67" s="120"/>
      <c r="G67" s="120"/>
      <c r="H67" s="120"/>
      <c r="I67" s="120"/>
      <c r="J67" s="120"/>
      <c r="K67" s="120"/>
    </row>
    <row r="68" spans="1:11" x14ac:dyDescent="0.25">
      <c r="A68" s="120" t="s">
        <v>243</v>
      </c>
      <c r="B68" s="120"/>
      <c r="C68" s="120"/>
      <c r="D68" s="120"/>
      <c r="E68" s="120"/>
      <c r="F68" s="120"/>
      <c r="G68" s="120"/>
      <c r="H68" s="120"/>
      <c r="I68" s="120"/>
      <c r="J68" s="120"/>
      <c r="K68" s="120"/>
    </row>
    <row r="69" spans="1:11" x14ac:dyDescent="0.25">
      <c r="A69" s="120"/>
      <c r="B69" s="120"/>
      <c r="C69" s="120"/>
      <c r="D69" s="120"/>
      <c r="E69" s="120"/>
      <c r="F69" s="120"/>
      <c r="G69" s="120"/>
      <c r="H69" s="120"/>
      <c r="I69" s="120"/>
      <c r="J69" s="120"/>
      <c r="K69" s="120"/>
    </row>
    <row r="70" spans="1:11" ht="17.25" customHeight="1" x14ac:dyDescent="0.25">
      <c r="A70" s="120" t="s">
        <v>202</v>
      </c>
      <c r="B70" s="120"/>
      <c r="C70" s="120"/>
      <c r="D70" s="120"/>
      <c r="E70" s="120"/>
      <c r="F70" s="120"/>
      <c r="G70" s="120"/>
      <c r="H70" s="120"/>
      <c r="I70" s="120"/>
      <c r="J70" s="120"/>
      <c r="K70" s="120"/>
    </row>
    <row r="71" spans="1:11" x14ac:dyDescent="0.25">
      <c r="A71" s="120" t="s">
        <v>203</v>
      </c>
      <c r="B71" s="120"/>
      <c r="C71" s="120"/>
      <c r="D71" s="120"/>
      <c r="E71" s="120"/>
      <c r="F71" s="120"/>
      <c r="G71" s="120"/>
      <c r="H71" s="120"/>
      <c r="I71" s="120"/>
      <c r="J71" s="120"/>
      <c r="K71" s="120"/>
    </row>
    <row r="72" spans="1:11" x14ac:dyDescent="0.25">
      <c r="A72" s="120"/>
      <c r="B72" s="120"/>
      <c r="C72" s="120"/>
      <c r="D72" s="120"/>
      <c r="E72" s="120"/>
      <c r="F72" s="120"/>
      <c r="G72" s="120"/>
      <c r="H72" s="120"/>
      <c r="I72" s="120"/>
      <c r="J72" s="120"/>
      <c r="K72" s="120"/>
    </row>
    <row r="73" spans="1:11" x14ac:dyDescent="0.25">
      <c r="A73" s="120" t="s">
        <v>204</v>
      </c>
      <c r="B73" s="120"/>
      <c r="C73" s="120"/>
      <c r="D73" s="120"/>
      <c r="E73" s="120"/>
      <c r="F73" s="120"/>
      <c r="G73" s="120"/>
      <c r="H73" s="120"/>
      <c r="I73" s="120"/>
      <c r="J73" s="120"/>
      <c r="K73" s="120"/>
    </row>
    <row r="74" spans="1:11" x14ac:dyDescent="0.25">
      <c r="A74" s="120" t="s">
        <v>205</v>
      </c>
      <c r="B74" s="120"/>
      <c r="C74" s="120"/>
      <c r="D74" s="120"/>
      <c r="E74" s="120"/>
      <c r="F74" s="120"/>
      <c r="G74" s="120"/>
      <c r="H74" s="120"/>
      <c r="I74" s="120"/>
      <c r="J74" s="120"/>
      <c r="K74" s="120"/>
    </row>
    <row r="75" spans="1:11" x14ac:dyDescent="0.25">
      <c r="A75" s="120" t="s">
        <v>256</v>
      </c>
      <c r="B75" s="120"/>
      <c r="C75" s="120"/>
      <c r="D75" s="120"/>
      <c r="E75" s="120"/>
      <c r="F75" s="120"/>
      <c r="G75" s="120"/>
      <c r="H75" s="120"/>
      <c r="I75" s="120"/>
      <c r="J75" s="120"/>
      <c r="K75" s="120"/>
    </row>
    <row r="76" spans="1:11" x14ac:dyDescent="0.25">
      <c r="K76" s="120"/>
    </row>
    <row r="77" spans="1:11" x14ac:dyDescent="0.25">
      <c r="A77" s="120" t="s">
        <v>245</v>
      </c>
      <c r="K77" s="120"/>
    </row>
    <row r="78" spans="1:11" x14ac:dyDescent="0.25">
      <c r="A78" s="120" t="s">
        <v>246</v>
      </c>
      <c r="K78" s="120"/>
    </row>
    <row r="79" spans="1:11" x14ac:dyDescent="0.25">
      <c r="A79" s="120" t="s">
        <v>247</v>
      </c>
      <c r="K79" s="120"/>
    </row>
    <row r="80" spans="1:11" x14ac:dyDescent="0.25">
      <c r="A80" s="120" t="s">
        <v>248</v>
      </c>
      <c r="K80" s="120"/>
    </row>
    <row r="81" spans="1:11" x14ac:dyDescent="0.25">
      <c r="K81" s="120"/>
    </row>
    <row r="82" spans="1:11" x14ac:dyDescent="0.25">
      <c r="A82" s="120" t="s">
        <v>306</v>
      </c>
      <c r="B82" s="120"/>
      <c r="C82" s="120"/>
      <c r="D82" s="120"/>
      <c r="E82" s="120"/>
      <c r="F82" s="120"/>
      <c r="G82" s="120"/>
      <c r="H82" s="120"/>
      <c r="I82" s="120"/>
      <c r="J82" s="120"/>
      <c r="K82" s="120"/>
    </row>
    <row r="83" spans="1:11" x14ac:dyDescent="0.25">
      <c r="A83" s="120" t="s">
        <v>292</v>
      </c>
      <c r="B83" s="120"/>
      <c r="C83" s="120"/>
      <c r="D83" s="120"/>
      <c r="E83" s="120"/>
      <c r="F83" s="120"/>
      <c r="G83" s="120"/>
      <c r="H83" s="120"/>
      <c r="I83" s="120"/>
      <c r="J83" s="120"/>
      <c r="K83" s="120"/>
    </row>
    <row r="84" spans="1:11" x14ac:dyDescent="0.25">
      <c r="A84" s="120" t="s">
        <v>293</v>
      </c>
      <c r="B84" s="120"/>
      <c r="C84" s="120"/>
      <c r="D84" s="120"/>
      <c r="E84" s="120"/>
      <c r="F84" s="120"/>
      <c r="G84" s="120"/>
      <c r="H84" s="120"/>
      <c r="I84" s="120"/>
      <c r="J84" s="120"/>
      <c r="K84" s="120"/>
    </row>
    <row r="85" spans="1:11" x14ac:dyDescent="0.25">
      <c r="A85" s="120" t="s">
        <v>294</v>
      </c>
      <c r="B85" s="120"/>
      <c r="C85" s="120"/>
      <c r="D85" s="120"/>
      <c r="E85" s="120"/>
      <c r="F85" s="120"/>
      <c r="G85" s="120"/>
      <c r="H85" s="120"/>
      <c r="I85" s="120"/>
      <c r="J85" s="120"/>
      <c r="K85" s="120"/>
    </row>
    <row r="86" spans="1:11" x14ac:dyDescent="0.25">
      <c r="A86" s="120" t="s">
        <v>307</v>
      </c>
      <c r="B86" s="120"/>
      <c r="C86" s="120"/>
      <c r="D86" s="120"/>
      <c r="E86" s="120"/>
      <c r="F86" s="120"/>
      <c r="G86" s="120"/>
      <c r="H86" s="120"/>
      <c r="I86" s="120"/>
      <c r="J86" s="120"/>
      <c r="K86" s="120"/>
    </row>
    <row r="88" spans="1:11" x14ac:dyDescent="0.25">
      <c r="A88" s="120" t="s">
        <v>321</v>
      </c>
      <c r="B88" s="120"/>
      <c r="C88" s="120"/>
      <c r="D88" s="120"/>
      <c r="E88" s="120"/>
      <c r="F88" s="120"/>
      <c r="G88" s="120"/>
      <c r="H88" s="120"/>
      <c r="I88" s="120"/>
      <c r="J88" s="120"/>
      <c r="K88" s="120"/>
    </row>
    <row r="89" spans="1:11" x14ac:dyDescent="0.25">
      <c r="A89" s="120" t="s">
        <v>322</v>
      </c>
      <c r="B89" s="120"/>
      <c r="C89" s="120"/>
      <c r="D89" s="120"/>
      <c r="E89" s="120"/>
      <c r="F89" s="120"/>
      <c r="G89" s="120"/>
      <c r="H89" s="120"/>
      <c r="I89" s="120"/>
      <c r="J89" s="120"/>
      <c r="K89" s="120"/>
    </row>
    <row r="90" spans="1:11" x14ac:dyDescent="0.25">
      <c r="A90" s="120" t="s">
        <v>323</v>
      </c>
      <c r="B90" s="120"/>
      <c r="C90" s="120"/>
      <c r="D90" s="120"/>
      <c r="E90" s="120"/>
      <c r="F90" s="120"/>
      <c r="G90" s="120"/>
      <c r="H90" s="120"/>
      <c r="I90" s="120"/>
      <c r="J90" s="120"/>
      <c r="K90" s="120"/>
    </row>
    <row r="91" spans="1:11" x14ac:dyDescent="0.25">
      <c r="B91" s="120"/>
      <c r="C91" s="120"/>
      <c r="D91" s="120"/>
      <c r="E91" s="120"/>
      <c r="F91" s="120"/>
      <c r="G91" s="120"/>
      <c r="H91" s="120"/>
      <c r="I91" s="120"/>
      <c r="J91" s="120"/>
      <c r="K91" s="120"/>
    </row>
    <row r="92" spans="1:11" x14ac:dyDescent="0.25">
      <c r="B92" s="120"/>
      <c r="C92" s="120"/>
      <c r="D92" s="120"/>
      <c r="E92" s="120"/>
      <c r="F92" s="120"/>
      <c r="G92" s="120"/>
      <c r="H92" s="120"/>
      <c r="I92" s="120"/>
      <c r="J92" s="120"/>
      <c r="K92" s="120"/>
    </row>
    <row r="93" spans="1:11" x14ac:dyDescent="0.25">
      <c r="B93" s="120"/>
      <c r="C93" s="120"/>
      <c r="D93" s="120"/>
      <c r="E93" s="120"/>
      <c r="F93" s="120"/>
      <c r="G93" s="120"/>
      <c r="H93" s="120"/>
      <c r="I93" s="120"/>
      <c r="J93" s="120"/>
      <c r="K93" s="120"/>
    </row>
    <row r="94" spans="1:11" x14ac:dyDescent="0.25">
      <c r="B94" s="120"/>
      <c r="C94" s="120"/>
      <c r="D94" s="120"/>
      <c r="E94" s="120"/>
      <c r="F94" s="120"/>
      <c r="G94" s="120"/>
      <c r="H94" s="120"/>
      <c r="I94" s="120"/>
      <c r="J94" s="120"/>
      <c r="K94" s="120"/>
    </row>
    <row r="95" spans="1:11" x14ac:dyDescent="0.25">
      <c r="A95" s="120" t="s">
        <v>260</v>
      </c>
    </row>
    <row r="96" spans="1:11" x14ac:dyDescent="0.25">
      <c r="A96" s="120" t="s">
        <v>249</v>
      </c>
    </row>
    <row r="97" spans="1:1" x14ac:dyDescent="0.25">
      <c r="A97" s="120" t="s">
        <v>252</v>
      </c>
    </row>
    <row r="98" spans="1:1" x14ac:dyDescent="0.25">
      <c r="A98" s="120" t="s">
        <v>251</v>
      </c>
    </row>
    <row r="99" spans="1:1" x14ac:dyDescent="0.25">
      <c r="A99" s="120" t="s">
        <v>250</v>
      </c>
    </row>
    <row r="100" spans="1:1" x14ac:dyDescent="0.25">
      <c r="A100" s="120" t="s">
        <v>258</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Normal="77" zoomScaleSheetLayoutView="100" workbookViewId="0"/>
  </sheetViews>
  <sheetFormatPr defaultRowHeight="16.5" x14ac:dyDescent="0.25"/>
  <cols>
    <col min="1" max="1" width="4.78515625" customWidth="1"/>
    <col min="2" max="2" width="7.7109375" customWidth="1"/>
    <col min="3" max="3" width="3.78515625" customWidth="1"/>
    <col min="4" max="4" width="18.2109375" customWidth="1"/>
    <col min="5" max="5" width="12.5703125" bestFit="1"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1" t="str">
        <f>第1表!A1</f>
        <v>毎月勤労統計調査地方調査結果　令和7年8月分</v>
      </c>
    </row>
    <row r="2" spans="1:18" s="11" customFormat="1" x14ac:dyDescent="0.25"/>
    <row r="3" spans="1:18" ht="21" x14ac:dyDescent="0.3">
      <c r="A3" s="2" t="s">
        <v>24</v>
      </c>
      <c r="N3" s="98" t="s">
        <v>56</v>
      </c>
    </row>
    <row r="4" spans="1:18" ht="6" customHeight="1" thickBot="1" x14ac:dyDescent="0.3"/>
    <row r="5" spans="1:18" x14ac:dyDescent="0.25">
      <c r="A5" s="84"/>
      <c r="B5" s="84"/>
      <c r="C5" s="84"/>
      <c r="D5" s="85"/>
      <c r="E5" s="66" t="s">
        <v>8</v>
      </c>
      <c r="F5" s="67"/>
      <c r="G5" s="67"/>
      <c r="H5" s="68"/>
      <c r="I5" s="67" t="s">
        <v>60</v>
      </c>
      <c r="J5" s="67"/>
      <c r="K5" s="68"/>
      <c r="L5" s="67" t="s">
        <v>61</v>
      </c>
      <c r="M5" s="67"/>
      <c r="N5" s="68"/>
    </row>
    <row r="6" spans="1:18" ht="6" customHeight="1" x14ac:dyDescent="0.25">
      <c r="D6" s="86"/>
      <c r="G6" s="47"/>
      <c r="H6" s="47"/>
      <c r="J6" s="47"/>
      <c r="K6" s="47"/>
      <c r="L6" s="47"/>
      <c r="M6" s="47"/>
    </row>
    <row r="7" spans="1:18" ht="20" customHeight="1" x14ac:dyDescent="0.25">
      <c r="B7" t="s">
        <v>9</v>
      </c>
      <c r="D7" s="86"/>
      <c r="E7" s="15" t="s">
        <v>25</v>
      </c>
      <c r="F7" s="48" t="s">
        <v>171</v>
      </c>
      <c r="G7" s="49" t="s">
        <v>26</v>
      </c>
      <c r="H7" s="49" t="s">
        <v>27</v>
      </c>
      <c r="I7" s="15" t="s">
        <v>25</v>
      </c>
      <c r="J7" s="49" t="s">
        <v>26</v>
      </c>
      <c r="K7" s="49" t="s">
        <v>27</v>
      </c>
      <c r="L7" s="50" t="s">
        <v>25</v>
      </c>
      <c r="M7" s="49" t="s">
        <v>26</v>
      </c>
      <c r="N7" s="16" t="s">
        <v>27</v>
      </c>
    </row>
    <row r="8" spans="1:18" ht="20.149999999999999" customHeight="1" x14ac:dyDescent="0.25">
      <c r="A8" s="45"/>
      <c r="B8" s="45"/>
      <c r="C8" s="45"/>
      <c r="D8" s="87"/>
      <c r="E8" s="51" t="s">
        <v>23</v>
      </c>
      <c r="F8" s="52" t="s">
        <v>28</v>
      </c>
      <c r="G8" s="52" t="s">
        <v>29</v>
      </c>
      <c r="H8" s="52" t="s">
        <v>29</v>
      </c>
      <c r="I8" s="41" t="s">
        <v>23</v>
      </c>
      <c r="J8" s="52" t="s">
        <v>29</v>
      </c>
      <c r="K8" s="52" t="s">
        <v>29</v>
      </c>
      <c r="L8" s="42" t="s">
        <v>23</v>
      </c>
      <c r="M8" s="52" t="s">
        <v>29</v>
      </c>
      <c r="N8" s="53" t="s">
        <v>29</v>
      </c>
    </row>
    <row r="9" spans="1:18" ht="20.149999999999999" customHeight="1" x14ac:dyDescent="0.25">
      <c r="A9" s="39" t="s">
        <v>158</v>
      </c>
      <c r="B9" s="170" t="s">
        <v>31</v>
      </c>
      <c r="C9" s="170"/>
      <c r="D9" s="171"/>
      <c r="E9" s="82">
        <v>966909</v>
      </c>
      <c r="F9" s="83">
        <v>38.4</v>
      </c>
      <c r="G9" s="82">
        <v>17232</v>
      </c>
      <c r="H9" s="82">
        <v>16317</v>
      </c>
      <c r="I9" s="40">
        <v>481381</v>
      </c>
      <c r="J9" s="40">
        <v>7958</v>
      </c>
      <c r="K9" s="40">
        <v>7546</v>
      </c>
      <c r="L9" s="40">
        <v>485528</v>
      </c>
      <c r="M9" s="40">
        <v>9274</v>
      </c>
      <c r="N9" s="40">
        <v>8771</v>
      </c>
      <c r="P9" s="4"/>
      <c r="Q9" s="4"/>
      <c r="R9" s="4"/>
    </row>
    <row r="10" spans="1:18" ht="20.149999999999999" customHeight="1" x14ac:dyDescent="0.25">
      <c r="A10" s="98" t="s">
        <v>62</v>
      </c>
      <c r="B10" s="172" t="s">
        <v>63</v>
      </c>
      <c r="C10" s="172"/>
      <c r="D10" s="173"/>
      <c r="E10" s="82">
        <v>28618</v>
      </c>
      <c r="F10" s="83">
        <v>9.1</v>
      </c>
      <c r="G10" s="82">
        <v>240</v>
      </c>
      <c r="H10" s="82">
        <v>81</v>
      </c>
      <c r="I10" s="40">
        <v>22890</v>
      </c>
      <c r="J10" s="40">
        <v>216</v>
      </c>
      <c r="K10" s="40">
        <v>58</v>
      </c>
      <c r="L10" s="40">
        <v>5728</v>
      </c>
      <c r="M10" s="40">
        <v>24</v>
      </c>
      <c r="N10" s="40">
        <v>23</v>
      </c>
      <c r="P10" s="4"/>
      <c r="Q10" s="4"/>
      <c r="R10" s="4"/>
    </row>
    <row r="11" spans="1:18" ht="20.149999999999999" customHeight="1" x14ac:dyDescent="0.25">
      <c r="A11" s="98" t="s">
        <v>159</v>
      </c>
      <c r="B11" s="172" t="s">
        <v>22</v>
      </c>
      <c r="C11" s="172"/>
      <c r="D11" s="173"/>
      <c r="E11" s="82">
        <v>151890</v>
      </c>
      <c r="F11" s="83">
        <v>14.2</v>
      </c>
      <c r="G11" s="82">
        <v>1401</v>
      </c>
      <c r="H11" s="82">
        <v>1446</v>
      </c>
      <c r="I11" s="40">
        <v>104877</v>
      </c>
      <c r="J11" s="40">
        <v>779</v>
      </c>
      <c r="K11" s="40">
        <v>842</v>
      </c>
      <c r="L11" s="40">
        <v>47013</v>
      </c>
      <c r="M11" s="40">
        <v>622</v>
      </c>
      <c r="N11" s="40">
        <v>604</v>
      </c>
      <c r="P11" s="4"/>
      <c r="Q11" s="4"/>
      <c r="R11" s="4"/>
    </row>
    <row r="12" spans="1:18" ht="20.149999999999999" customHeight="1" x14ac:dyDescent="0.25">
      <c r="A12" s="98" t="s">
        <v>65</v>
      </c>
      <c r="B12" s="174" t="s">
        <v>66</v>
      </c>
      <c r="C12" s="172"/>
      <c r="D12" s="173"/>
      <c r="E12" s="82">
        <v>3114</v>
      </c>
      <c r="F12" s="83">
        <v>12.4</v>
      </c>
      <c r="G12" s="82">
        <v>14</v>
      </c>
      <c r="H12" s="82">
        <v>5</v>
      </c>
      <c r="I12" s="40">
        <v>2624</v>
      </c>
      <c r="J12" s="40">
        <v>12</v>
      </c>
      <c r="K12" s="40">
        <v>5</v>
      </c>
      <c r="L12" s="40">
        <v>490</v>
      </c>
      <c r="M12" s="40">
        <v>2</v>
      </c>
      <c r="N12" s="40" t="s">
        <v>327</v>
      </c>
      <c r="P12" s="4"/>
      <c r="Q12" s="4"/>
      <c r="R12" s="4"/>
    </row>
    <row r="13" spans="1:18" ht="20.149999999999999" customHeight="1" x14ac:dyDescent="0.25">
      <c r="A13" s="98" t="s">
        <v>67</v>
      </c>
      <c r="B13" s="172" t="s">
        <v>68</v>
      </c>
      <c r="C13" s="172"/>
      <c r="D13" s="173"/>
      <c r="E13" s="82">
        <v>16553</v>
      </c>
      <c r="F13" s="83">
        <v>3.1</v>
      </c>
      <c r="G13" s="82">
        <v>177</v>
      </c>
      <c r="H13" s="82">
        <v>84</v>
      </c>
      <c r="I13" s="40">
        <v>10428</v>
      </c>
      <c r="J13" s="40">
        <v>84</v>
      </c>
      <c r="K13" s="40">
        <v>47</v>
      </c>
      <c r="L13" s="40">
        <v>6125</v>
      </c>
      <c r="M13" s="40">
        <v>93</v>
      </c>
      <c r="N13" s="40">
        <v>37</v>
      </c>
      <c r="P13" s="4"/>
      <c r="Q13" s="4"/>
      <c r="R13" s="4"/>
    </row>
    <row r="14" spans="1:18" ht="20.149999999999999" customHeight="1" x14ac:dyDescent="0.25">
      <c r="A14" s="98" t="s">
        <v>69</v>
      </c>
      <c r="B14" s="172" t="s">
        <v>160</v>
      </c>
      <c r="C14" s="172"/>
      <c r="D14" s="173"/>
      <c r="E14" s="82">
        <v>55414</v>
      </c>
      <c r="F14" s="83">
        <v>13.8</v>
      </c>
      <c r="G14" s="82">
        <v>768</v>
      </c>
      <c r="H14" s="82">
        <v>609</v>
      </c>
      <c r="I14" s="40">
        <v>41591</v>
      </c>
      <c r="J14" s="40">
        <v>731</v>
      </c>
      <c r="K14" s="40">
        <v>380</v>
      </c>
      <c r="L14" s="40">
        <v>13823</v>
      </c>
      <c r="M14" s="40">
        <v>37</v>
      </c>
      <c r="N14" s="40">
        <v>229</v>
      </c>
      <c r="P14" s="4"/>
      <c r="Q14" s="4"/>
      <c r="R14" s="4"/>
    </row>
    <row r="15" spans="1:18" ht="20.149999999999999" customHeight="1" x14ac:dyDescent="0.25">
      <c r="A15" s="98" t="s">
        <v>161</v>
      </c>
      <c r="B15" s="172" t="s">
        <v>146</v>
      </c>
      <c r="C15" s="172"/>
      <c r="D15" s="173"/>
      <c r="E15" s="82">
        <v>181571</v>
      </c>
      <c r="F15" s="83">
        <v>50.3</v>
      </c>
      <c r="G15" s="82">
        <v>3409</v>
      </c>
      <c r="H15" s="82">
        <v>3649</v>
      </c>
      <c r="I15" s="40">
        <v>80009</v>
      </c>
      <c r="J15" s="40">
        <v>1136</v>
      </c>
      <c r="K15" s="40">
        <v>1554</v>
      </c>
      <c r="L15" s="40">
        <v>101562</v>
      </c>
      <c r="M15" s="40">
        <v>2273</v>
      </c>
      <c r="N15" s="40">
        <v>2095</v>
      </c>
      <c r="P15" s="4"/>
      <c r="Q15" s="4"/>
      <c r="R15" s="4"/>
    </row>
    <row r="16" spans="1:18" ht="20.149999999999999" customHeight="1" x14ac:dyDescent="0.25">
      <c r="A16" s="98" t="s">
        <v>162</v>
      </c>
      <c r="B16" s="172" t="s">
        <v>71</v>
      </c>
      <c r="C16" s="172"/>
      <c r="D16" s="173"/>
      <c r="E16" s="82">
        <v>23008</v>
      </c>
      <c r="F16" s="83">
        <v>14.2</v>
      </c>
      <c r="G16" s="82">
        <v>199</v>
      </c>
      <c r="H16" s="82">
        <v>233</v>
      </c>
      <c r="I16" s="40">
        <v>9126</v>
      </c>
      <c r="J16" s="40">
        <v>129</v>
      </c>
      <c r="K16" s="40">
        <v>128</v>
      </c>
      <c r="L16" s="40">
        <v>13882</v>
      </c>
      <c r="M16" s="40">
        <v>70</v>
      </c>
      <c r="N16" s="40">
        <v>105</v>
      </c>
      <c r="P16" s="4"/>
      <c r="Q16" s="4"/>
      <c r="R16" s="4"/>
    </row>
    <row r="17" spans="1:18" ht="20.149999999999999" customHeight="1" x14ac:dyDescent="0.25">
      <c r="A17" s="98" t="s">
        <v>73</v>
      </c>
      <c r="B17" s="172" t="s">
        <v>74</v>
      </c>
      <c r="C17" s="172"/>
      <c r="D17" s="173"/>
      <c r="E17" s="82">
        <v>12835</v>
      </c>
      <c r="F17" s="83">
        <v>33.1</v>
      </c>
      <c r="G17" s="82">
        <v>309</v>
      </c>
      <c r="H17" s="82">
        <v>251</v>
      </c>
      <c r="I17" s="40">
        <v>7817</v>
      </c>
      <c r="J17" s="40">
        <v>270</v>
      </c>
      <c r="K17" s="40">
        <v>172</v>
      </c>
      <c r="L17" s="40">
        <v>5018</v>
      </c>
      <c r="M17" s="40">
        <v>39</v>
      </c>
      <c r="N17" s="40">
        <v>79</v>
      </c>
      <c r="P17" s="4"/>
      <c r="Q17" s="4"/>
      <c r="R17" s="4"/>
    </row>
    <row r="18" spans="1:18" ht="20.149999999999999" customHeight="1" x14ac:dyDescent="0.25">
      <c r="A18" s="98" t="s">
        <v>75</v>
      </c>
      <c r="B18" s="176" t="s">
        <v>163</v>
      </c>
      <c r="C18" s="176"/>
      <c r="D18" s="177"/>
      <c r="E18" s="82">
        <v>21013</v>
      </c>
      <c r="F18" s="83">
        <v>38.9</v>
      </c>
      <c r="G18" s="82">
        <v>424</v>
      </c>
      <c r="H18" s="82">
        <v>758</v>
      </c>
      <c r="I18" s="40">
        <v>13442</v>
      </c>
      <c r="J18" s="40">
        <v>292</v>
      </c>
      <c r="K18" s="40">
        <v>486</v>
      </c>
      <c r="L18" s="40">
        <v>7571</v>
      </c>
      <c r="M18" s="40">
        <v>132</v>
      </c>
      <c r="N18" s="40">
        <v>272</v>
      </c>
      <c r="P18" s="4"/>
      <c r="Q18" s="4"/>
      <c r="R18" s="4"/>
    </row>
    <row r="19" spans="1:18" ht="20.149999999999999" customHeight="1" x14ac:dyDescent="0.25">
      <c r="A19" s="98" t="s">
        <v>164</v>
      </c>
      <c r="B19" s="172" t="s">
        <v>145</v>
      </c>
      <c r="C19" s="172"/>
      <c r="D19" s="173"/>
      <c r="E19" s="82">
        <v>116971</v>
      </c>
      <c r="F19" s="83">
        <v>78</v>
      </c>
      <c r="G19" s="82">
        <v>3541</v>
      </c>
      <c r="H19" s="82">
        <v>2595</v>
      </c>
      <c r="I19" s="40">
        <v>45772</v>
      </c>
      <c r="J19" s="40">
        <v>1395</v>
      </c>
      <c r="K19" s="40">
        <v>1052</v>
      </c>
      <c r="L19" s="40">
        <v>71199</v>
      </c>
      <c r="M19" s="40">
        <v>2146</v>
      </c>
      <c r="N19" s="40">
        <v>1543</v>
      </c>
      <c r="P19" s="4"/>
      <c r="Q19" s="4"/>
      <c r="R19" s="4"/>
    </row>
    <row r="20" spans="1:18" ht="20.149999999999999" customHeight="1" x14ac:dyDescent="0.25">
      <c r="A20" s="98" t="s">
        <v>77</v>
      </c>
      <c r="B20" s="179" t="s">
        <v>78</v>
      </c>
      <c r="C20" s="191"/>
      <c r="D20" s="191"/>
      <c r="E20" s="82">
        <v>27294</v>
      </c>
      <c r="F20" s="83">
        <v>52.6</v>
      </c>
      <c r="G20" s="82">
        <v>968</v>
      </c>
      <c r="H20" s="82">
        <v>1276</v>
      </c>
      <c r="I20" s="40">
        <v>8935</v>
      </c>
      <c r="J20" s="40">
        <v>372</v>
      </c>
      <c r="K20" s="40">
        <v>260</v>
      </c>
      <c r="L20" s="40">
        <v>18359</v>
      </c>
      <c r="M20" s="40">
        <v>596</v>
      </c>
      <c r="N20" s="40">
        <v>1016</v>
      </c>
      <c r="P20" s="4"/>
      <c r="Q20" s="4"/>
      <c r="R20" s="4"/>
    </row>
    <row r="21" spans="1:18" ht="20.149999999999999" customHeight="1" x14ac:dyDescent="0.25">
      <c r="A21" s="98" t="s">
        <v>79</v>
      </c>
      <c r="B21" s="173" t="s">
        <v>165</v>
      </c>
      <c r="C21" s="190"/>
      <c r="D21" s="190"/>
      <c r="E21" s="82">
        <v>91168</v>
      </c>
      <c r="F21" s="83">
        <v>37.9</v>
      </c>
      <c r="G21" s="82">
        <v>2865</v>
      </c>
      <c r="H21" s="82">
        <v>2858</v>
      </c>
      <c r="I21" s="40">
        <v>47947</v>
      </c>
      <c r="J21" s="40">
        <v>1264</v>
      </c>
      <c r="K21" s="40">
        <v>1165</v>
      </c>
      <c r="L21" s="40">
        <v>43221</v>
      </c>
      <c r="M21" s="40">
        <v>1601</v>
      </c>
      <c r="N21" s="40">
        <v>1693</v>
      </c>
      <c r="P21" s="4"/>
      <c r="Q21" s="4"/>
      <c r="R21" s="4"/>
    </row>
    <row r="22" spans="1:18" ht="20.149999999999999" customHeight="1" x14ac:dyDescent="0.25">
      <c r="A22" s="98" t="s">
        <v>166</v>
      </c>
      <c r="B22" s="173" t="s">
        <v>167</v>
      </c>
      <c r="C22" s="190"/>
      <c r="D22" s="190"/>
      <c r="E22" s="82">
        <v>161253</v>
      </c>
      <c r="F22" s="83">
        <v>41</v>
      </c>
      <c r="G22" s="82">
        <v>1391</v>
      </c>
      <c r="H22" s="82">
        <v>1179</v>
      </c>
      <c r="I22" s="40">
        <v>38951</v>
      </c>
      <c r="J22" s="40">
        <v>328</v>
      </c>
      <c r="K22" s="40">
        <v>516</v>
      </c>
      <c r="L22" s="40">
        <v>122302</v>
      </c>
      <c r="M22" s="40">
        <v>1063</v>
      </c>
      <c r="N22" s="40">
        <v>663</v>
      </c>
      <c r="P22" s="4"/>
      <c r="Q22" s="4"/>
      <c r="R22" s="4"/>
    </row>
    <row r="23" spans="1:18" ht="20.149999999999999" customHeight="1" x14ac:dyDescent="0.25">
      <c r="A23" s="98" t="s">
        <v>81</v>
      </c>
      <c r="B23" s="173" t="s">
        <v>168</v>
      </c>
      <c r="C23" s="190"/>
      <c r="D23" s="190"/>
      <c r="E23" s="82">
        <v>5967</v>
      </c>
      <c r="F23" s="83">
        <v>18.600000000000001</v>
      </c>
      <c r="G23" s="82">
        <v>49</v>
      </c>
      <c r="H23" s="82">
        <v>156</v>
      </c>
      <c r="I23" s="40">
        <v>3006</v>
      </c>
      <c r="J23" s="40">
        <v>28</v>
      </c>
      <c r="K23" s="40">
        <v>103</v>
      </c>
      <c r="L23" s="40">
        <v>2961</v>
      </c>
      <c r="M23" s="40">
        <v>21</v>
      </c>
      <c r="N23" s="40">
        <v>53</v>
      </c>
      <c r="P23" s="4"/>
      <c r="Q23" s="4"/>
      <c r="R23" s="4"/>
    </row>
    <row r="24" spans="1:18" ht="20.149999999999999" customHeight="1" x14ac:dyDescent="0.25">
      <c r="A24" s="43" t="s">
        <v>169</v>
      </c>
      <c r="B24" s="180" t="s">
        <v>151</v>
      </c>
      <c r="C24" s="180"/>
      <c r="D24" s="181"/>
      <c r="E24" s="55">
        <v>70240</v>
      </c>
      <c r="F24" s="56">
        <v>33.700000000000003</v>
      </c>
      <c r="G24" s="57">
        <v>1477</v>
      </c>
      <c r="H24" s="57">
        <v>1137</v>
      </c>
      <c r="I24" s="58">
        <v>43966</v>
      </c>
      <c r="J24" s="58">
        <v>922</v>
      </c>
      <c r="K24" s="58">
        <v>778</v>
      </c>
      <c r="L24" s="58">
        <v>26274</v>
      </c>
      <c r="M24" s="58">
        <v>555</v>
      </c>
      <c r="N24" s="58">
        <v>359</v>
      </c>
      <c r="P24" s="4"/>
      <c r="Q24" s="4"/>
      <c r="R24" s="4"/>
    </row>
    <row r="25" spans="1:18" ht="20.149999999999999" customHeight="1" x14ac:dyDescent="0.25">
      <c r="A25" s="46"/>
      <c r="B25" s="44" t="s">
        <v>83</v>
      </c>
      <c r="C25" s="170" t="s">
        <v>84</v>
      </c>
      <c r="D25" s="171"/>
      <c r="E25" s="54">
        <v>28418</v>
      </c>
      <c r="F25" s="83">
        <v>34.9</v>
      </c>
      <c r="G25" s="82">
        <v>526</v>
      </c>
      <c r="H25" s="82">
        <v>331</v>
      </c>
      <c r="I25" s="40">
        <v>15792</v>
      </c>
      <c r="J25" s="40">
        <v>64</v>
      </c>
      <c r="K25" s="40">
        <v>162</v>
      </c>
      <c r="L25" s="40">
        <v>12626</v>
      </c>
      <c r="M25" s="40">
        <v>462</v>
      </c>
      <c r="N25" s="40">
        <v>169</v>
      </c>
      <c r="P25" s="4"/>
      <c r="Q25" s="4"/>
      <c r="R25" s="4"/>
    </row>
    <row r="26" spans="1:18" ht="20.149999999999999" customHeight="1" x14ac:dyDescent="0.25">
      <c r="B26" t="s">
        <v>85</v>
      </c>
      <c r="C26" s="172" t="s">
        <v>86</v>
      </c>
      <c r="D26" s="173"/>
      <c r="E26" s="82">
        <v>7153</v>
      </c>
      <c r="F26" s="83">
        <v>15.4</v>
      </c>
      <c r="G26" s="82">
        <v>127</v>
      </c>
      <c r="H26" s="82">
        <v>40</v>
      </c>
      <c r="I26" s="40">
        <v>3095</v>
      </c>
      <c r="J26" s="40">
        <v>125</v>
      </c>
      <c r="K26" s="40">
        <v>1</v>
      </c>
      <c r="L26" s="40">
        <v>4058</v>
      </c>
      <c r="M26" s="40">
        <v>2</v>
      </c>
      <c r="N26" s="40">
        <v>39</v>
      </c>
      <c r="P26" s="4"/>
      <c r="Q26" s="4"/>
      <c r="R26" s="4"/>
    </row>
    <row r="27" spans="1:18" ht="20.149999999999999" customHeight="1" x14ac:dyDescent="0.25">
      <c r="B27" t="s">
        <v>87</v>
      </c>
      <c r="C27" s="172" t="s">
        <v>88</v>
      </c>
      <c r="D27" s="173"/>
      <c r="E27" s="82">
        <v>1371</v>
      </c>
      <c r="F27" s="83">
        <v>2.8</v>
      </c>
      <c r="G27" s="82">
        <v>4</v>
      </c>
      <c r="H27" s="82">
        <v>8</v>
      </c>
      <c r="I27" s="40">
        <v>1036</v>
      </c>
      <c r="J27" s="40">
        <v>4</v>
      </c>
      <c r="K27" s="40">
        <v>4</v>
      </c>
      <c r="L27" s="40">
        <v>335</v>
      </c>
      <c r="M27" s="40" t="s">
        <v>327</v>
      </c>
      <c r="N27" s="40">
        <v>4</v>
      </c>
      <c r="P27" s="4"/>
      <c r="Q27" s="4"/>
      <c r="R27" s="4"/>
    </row>
    <row r="28" spans="1:18" ht="20.149999999999999" customHeight="1" x14ac:dyDescent="0.25">
      <c r="B28" t="s">
        <v>89</v>
      </c>
      <c r="C28" s="172" t="s">
        <v>90</v>
      </c>
      <c r="D28" s="173"/>
      <c r="E28" s="82">
        <v>849</v>
      </c>
      <c r="F28" s="83">
        <v>17.600000000000001</v>
      </c>
      <c r="G28" s="82" t="s">
        <v>327</v>
      </c>
      <c r="H28" s="82">
        <v>3</v>
      </c>
      <c r="I28" s="40">
        <v>609</v>
      </c>
      <c r="J28" s="40" t="s">
        <v>327</v>
      </c>
      <c r="K28" s="40">
        <v>3</v>
      </c>
      <c r="L28" s="40">
        <v>240</v>
      </c>
      <c r="M28" s="40" t="s">
        <v>327</v>
      </c>
      <c r="N28" s="40" t="s">
        <v>327</v>
      </c>
      <c r="P28" s="4"/>
      <c r="Q28" s="4"/>
      <c r="R28" s="4"/>
    </row>
    <row r="29" spans="1:18" ht="20.149999999999999" customHeight="1" x14ac:dyDescent="0.25">
      <c r="B29" t="s">
        <v>91</v>
      </c>
      <c r="C29" s="172" t="s">
        <v>92</v>
      </c>
      <c r="D29" s="173"/>
      <c r="E29" s="82">
        <v>4194</v>
      </c>
      <c r="F29" s="83">
        <v>17.899999999999999</v>
      </c>
      <c r="G29" s="82">
        <v>12</v>
      </c>
      <c r="H29" s="82">
        <v>21</v>
      </c>
      <c r="I29" s="40">
        <v>2730</v>
      </c>
      <c r="J29" s="40">
        <v>7</v>
      </c>
      <c r="K29" s="40">
        <v>21</v>
      </c>
      <c r="L29" s="40">
        <v>1464</v>
      </c>
      <c r="M29" s="40">
        <v>5</v>
      </c>
      <c r="N29" s="40" t="s">
        <v>327</v>
      </c>
      <c r="P29" s="4"/>
      <c r="Q29" s="4"/>
      <c r="R29" s="4"/>
    </row>
    <row r="30" spans="1:18" ht="20.149999999999999" customHeight="1" x14ac:dyDescent="0.25">
      <c r="B30" t="s">
        <v>93</v>
      </c>
      <c r="C30" s="172" t="s">
        <v>94</v>
      </c>
      <c r="D30" s="173"/>
      <c r="E30" s="82">
        <v>6840</v>
      </c>
      <c r="F30" s="83">
        <v>15.8</v>
      </c>
      <c r="G30" s="82">
        <v>42</v>
      </c>
      <c r="H30" s="82">
        <v>39</v>
      </c>
      <c r="I30" s="40">
        <v>5161</v>
      </c>
      <c r="J30" s="40">
        <v>36</v>
      </c>
      <c r="K30" s="40">
        <v>31</v>
      </c>
      <c r="L30" s="40">
        <v>1679</v>
      </c>
      <c r="M30" s="40">
        <v>6</v>
      </c>
      <c r="N30" s="40">
        <v>8</v>
      </c>
      <c r="P30" s="4"/>
      <c r="Q30" s="4"/>
      <c r="R30" s="4"/>
    </row>
    <row r="31" spans="1:18" ht="20.149999999999999" customHeight="1" x14ac:dyDescent="0.25">
      <c r="B31" t="s">
        <v>95</v>
      </c>
      <c r="C31" s="172" t="s">
        <v>96</v>
      </c>
      <c r="D31" s="173"/>
      <c r="E31" s="82">
        <v>7842</v>
      </c>
      <c r="F31" s="83">
        <v>14</v>
      </c>
      <c r="G31" s="82">
        <v>56</v>
      </c>
      <c r="H31" s="82">
        <v>92</v>
      </c>
      <c r="I31" s="40">
        <v>4873</v>
      </c>
      <c r="J31" s="40">
        <v>33</v>
      </c>
      <c r="K31" s="40">
        <v>69</v>
      </c>
      <c r="L31" s="40">
        <v>2969</v>
      </c>
      <c r="M31" s="40">
        <v>23</v>
      </c>
      <c r="N31" s="40">
        <v>23</v>
      </c>
      <c r="P31" s="4"/>
      <c r="Q31" s="4"/>
      <c r="R31" s="4"/>
    </row>
    <row r="32" spans="1:18" ht="20.149999999999999" customHeight="1" x14ac:dyDescent="0.25">
      <c r="B32" t="s">
        <v>97</v>
      </c>
      <c r="C32" s="172" t="s">
        <v>98</v>
      </c>
      <c r="D32" s="173"/>
      <c r="E32" s="82">
        <v>7165</v>
      </c>
      <c r="F32" s="83">
        <v>28.4</v>
      </c>
      <c r="G32" s="82">
        <v>15</v>
      </c>
      <c r="H32" s="82">
        <v>131</v>
      </c>
      <c r="I32" s="40">
        <v>4131</v>
      </c>
      <c r="J32" s="40">
        <v>15</v>
      </c>
      <c r="K32" s="40">
        <v>24</v>
      </c>
      <c r="L32" s="40">
        <v>3034</v>
      </c>
      <c r="M32" s="40" t="s">
        <v>327</v>
      </c>
      <c r="N32" s="40">
        <v>107</v>
      </c>
      <c r="P32" s="4"/>
      <c r="Q32" s="4"/>
      <c r="R32" s="4"/>
    </row>
    <row r="33" spans="1:18" ht="20.149999999999999" customHeight="1" x14ac:dyDescent="0.25">
      <c r="B33" t="s">
        <v>99</v>
      </c>
      <c r="C33" s="172" t="s">
        <v>100</v>
      </c>
      <c r="D33" s="173"/>
      <c r="E33" s="82">
        <v>772</v>
      </c>
      <c r="F33" s="83">
        <v>2.2999999999999998</v>
      </c>
      <c r="G33" s="82" t="s">
        <v>327</v>
      </c>
      <c r="H33" s="82" t="s">
        <v>327</v>
      </c>
      <c r="I33" s="40">
        <v>633</v>
      </c>
      <c r="J33" s="40" t="s">
        <v>327</v>
      </c>
      <c r="K33" s="40" t="s">
        <v>327</v>
      </c>
      <c r="L33" s="40">
        <v>139</v>
      </c>
      <c r="M33" s="40" t="s">
        <v>327</v>
      </c>
      <c r="N33" s="40" t="s">
        <v>327</v>
      </c>
      <c r="P33" s="4"/>
      <c r="Q33" s="4"/>
      <c r="R33" s="4"/>
    </row>
    <row r="34" spans="1:18" ht="20.149999999999999" customHeight="1" x14ac:dyDescent="0.25">
      <c r="B34" t="s">
        <v>101</v>
      </c>
      <c r="C34" s="172" t="s">
        <v>102</v>
      </c>
      <c r="D34" s="173"/>
      <c r="E34" s="82">
        <v>4410</v>
      </c>
      <c r="F34" s="83">
        <v>16</v>
      </c>
      <c r="G34" s="82">
        <v>16</v>
      </c>
      <c r="H34" s="82">
        <v>7</v>
      </c>
      <c r="I34" s="40">
        <v>3228</v>
      </c>
      <c r="J34" s="40">
        <v>7</v>
      </c>
      <c r="K34" s="40">
        <v>7</v>
      </c>
      <c r="L34" s="40">
        <v>1182</v>
      </c>
      <c r="M34" s="40">
        <v>9</v>
      </c>
      <c r="N34" s="40" t="s">
        <v>327</v>
      </c>
      <c r="P34" s="4"/>
      <c r="Q34" s="4"/>
      <c r="R34" s="4"/>
    </row>
    <row r="35" spans="1:18" ht="20.149999999999999" customHeight="1" x14ac:dyDescent="0.25">
      <c r="B35" t="s">
        <v>103</v>
      </c>
      <c r="C35" s="172" t="s">
        <v>104</v>
      </c>
      <c r="D35" s="173"/>
      <c r="E35" s="82" t="s">
        <v>326</v>
      </c>
      <c r="F35" s="82" t="s">
        <v>326</v>
      </c>
      <c r="G35" s="82" t="s">
        <v>326</v>
      </c>
      <c r="H35" s="82" t="s">
        <v>326</v>
      </c>
      <c r="I35" s="82" t="s">
        <v>326</v>
      </c>
      <c r="J35" s="82" t="s">
        <v>326</v>
      </c>
      <c r="K35" s="82" t="s">
        <v>326</v>
      </c>
      <c r="L35" s="82" t="s">
        <v>326</v>
      </c>
      <c r="M35" s="82" t="s">
        <v>326</v>
      </c>
      <c r="N35" s="82" t="s">
        <v>326</v>
      </c>
      <c r="P35" s="4"/>
      <c r="Q35" s="4"/>
      <c r="R35" s="4"/>
    </row>
    <row r="36" spans="1:18" ht="20.149999999999999" customHeight="1" x14ac:dyDescent="0.25">
      <c r="B36" t="s">
        <v>105</v>
      </c>
      <c r="C36" s="172" t="s">
        <v>106</v>
      </c>
      <c r="D36" s="173"/>
      <c r="E36" s="82" t="s">
        <v>326</v>
      </c>
      <c r="F36" s="82" t="s">
        <v>326</v>
      </c>
      <c r="G36" s="82" t="s">
        <v>326</v>
      </c>
      <c r="H36" s="82" t="s">
        <v>326</v>
      </c>
      <c r="I36" s="82" t="s">
        <v>326</v>
      </c>
      <c r="J36" s="82" t="s">
        <v>326</v>
      </c>
      <c r="K36" s="82" t="s">
        <v>326</v>
      </c>
      <c r="L36" s="82" t="s">
        <v>326</v>
      </c>
      <c r="M36" s="82" t="s">
        <v>326</v>
      </c>
      <c r="N36" s="82" t="s">
        <v>326</v>
      </c>
      <c r="P36" s="4"/>
      <c r="Q36" s="4"/>
      <c r="R36" s="4"/>
    </row>
    <row r="37" spans="1:18" ht="20.149999999999999" customHeight="1" x14ac:dyDescent="0.25">
      <c r="B37" t="s">
        <v>107</v>
      </c>
      <c r="C37" s="172" t="s">
        <v>108</v>
      </c>
      <c r="D37" s="173"/>
      <c r="E37" s="82">
        <v>9916</v>
      </c>
      <c r="F37" s="83">
        <v>2</v>
      </c>
      <c r="G37" s="82">
        <v>128</v>
      </c>
      <c r="H37" s="82">
        <v>118</v>
      </c>
      <c r="I37" s="40">
        <v>8338</v>
      </c>
      <c r="J37" s="40">
        <v>128</v>
      </c>
      <c r="K37" s="40">
        <v>118</v>
      </c>
      <c r="L37" s="40">
        <v>1578</v>
      </c>
      <c r="M37" s="40" t="s">
        <v>327</v>
      </c>
      <c r="N37" s="40" t="s">
        <v>327</v>
      </c>
      <c r="P37" s="4"/>
      <c r="Q37" s="4"/>
      <c r="R37" s="4"/>
    </row>
    <row r="38" spans="1:18" ht="20.149999999999999" customHeight="1" x14ac:dyDescent="0.25">
      <c r="B38" t="s">
        <v>109</v>
      </c>
      <c r="C38" s="172" t="s">
        <v>110</v>
      </c>
      <c r="D38" s="173"/>
      <c r="E38" s="82">
        <v>4362</v>
      </c>
      <c r="F38" s="83">
        <v>4</v>
      </c>
      <c r="G38" s="82">
        <v>16</v>
      </c>
      <c r="H38" s="82">
        <v>16</v>
      </c>
      <c r="I38" s="40">
        <v>3747</v>
      </c>
      <c r="J38" s="40">
        <v>14</v>
      </c>
      <c r="K38" s="40">
        <v>16</v>
      </c>
      <c r="L38" s="40">
        <v>615</v>
      </c>
      <c r="M38" s="40">
        <v>2</v>
      </c>
      <c r="N38" s="40" t="s">
        <v>327</v>
      </c>
      <c r="P38" s="4"/>
      <c r="Q38" s="4"/>
      <c r="R38" s="4"/>
    </row>
    <row r="39" spans="1:18" ht="20.149999999999999" customHeight="1" x14ac:dyDescent="0.25">
      <c r="B39" t="s">
        <v>111</v>
      </c>
      <c r="C39" s="172" t="s">
        <v>112</v>
      </c>
      <c r="D39" s="173"/>
      <c r="E39" s="82">
        <v>11740</v>
      </c>
      <c r="F39" s="83">
        <v>4.5999999999999996</v>
      </c>
      <c r="G39" s="82">
        <v>115</v>
      </c>
      <c r="H39" s="82">
        <v>37</v>
      </c>
      <c r="I39" s="40">
        <v>9412</v>
      </c>
      <c r="J39" s="40">
        <v>99</v>
      </c>
      <c r="K39" s="40">
        <v>25</v>
      </c>
      <c r="L39" s="40">
        <v>2328</v>
      </c>
      <c r="M39" s="40">
        <v>16</v>
      </c>
      <c r="N39" s="40">
        <v>12</v>
      </c>
      <c r="P39" s="4"/>
      <c r="Q39" s="4"/>
      <c r="R39" s="4"/>
    </row>
    <row r="40" spans="1:18" ht="20.149999999999999" customHeight="1" x14ac:dyDescent="0.25">
      <c r="B40" t="s">
        <v>113</v>
      </c>
      <c r="C40" s="172" t="s">
        <v>114</v>
      </c>
      <c r="D40" s="173"/>
      <c r="E40" s="82">
        <v>10999</v>
      </c>
      <c r="F40" s="83">
        <v>6.7</v>
      </c>
      <c r="G40" s="82">
        <v>63</v>
      </c>
      <c r="H40" s="82">
        <v>43</v>
      </c>
      <c r="I40" s="40">
        <v>7599</v>
      </c>
      <c r="J40" s="40">
        <v>33</v>
      </c>
      <c r="K40" s="40">
        <v>23</v>
      </c>
      <c r="L40" s="40">
        <v>3400</v>
      </c>
      <c r="M40" s="40">
        <v>30</v>
      </c>
      <c r="N40" s="40">
        <v>20</v>
      </c>
      <c r="P40" s="4"/>
      <c r="Q40" s="4"/>
      <c r="R40" s="4"/>
    </row>
    <row r="41" spans="1:18" ht="20.149999999999999" customHeight="1" x14ac:dyDescent="0.25">
      <c r="B41" t="s">
        <v>115</v>
      </c>
      <c r="C41" s="172" t="s">
        <v>116</v>
      </c>
      <c r="D41" s="173"/>
      <c r="E41" s="82">
        <v>12435</v>
      </c>
      <c r="F41" s="83">
        <v>3.9</v>
      </c>
      <c r="G41" s="82">
        <v>21</v>
      </c>
      <c r="H41" s="82">
        <v>59</v>
      </c>
      <c r="I41" s="40">
        <v>8903</v>
      </c>
      <c r="J41" s="40">
        <v>18</v>
      </c>
      <c r="K41" s="40">
        <v>55</v>
      </c>
      <c r="L41" s="40">
        <v>3532</v>
      </c>
      <c r="M41" s="40">
        <v>3</v>
      </c>
      <c r="N41" s="40">
        <v>4</v>
      </c>
      <c r="P41" s="4"/>
      <c r="Q41" s="4"/>
      <c r="R41" s="4"/>
    </row>
    <row r="42" spans="1:18" ht="20.149999999999999" customHeight="1" x14ac:dyDescent="0.25">
      <c r="B42" t="s">
        <v>117</v>
      </c>
      <c r="C42" s="172" t="s">
        <v>118</v>
      </c>
      <c r="D42" s="173"/>
      <c r="E42" s="82">
        <v>15362</v>
      </c>
      <c r="F42" s="83">
        <v>8.3000000000000007</v>
      </c>
      <c r="G42" s="82">
        <v>153</v>
      </c>
      <c r="H42" s="82">
        <v>99</v>
      </c>
      <c r="I42" s="40">
        <v>11780</v>
      </c>
      <c r="J42" s="40">
        <v>129</v>
      </c>
      <c r="K42" s="40">
        <v>63</v>
      </c>
      <c r="L42" s="40">
        <v>3582</v>
      </c>
      <c r="M42" s="40">
        <v>24</v>
      </c>
      <c r="N42" s="40">
        <v>36</v>
      </c>
      <c r="P42" s="4"/>
      <c r="Q42" s="4"/>
      <c r="R42" s="4"/>
    </row>
    <row r="43" spans="1:18" ht="20.149999999999999" customHeight="1" x14ac:dyDescent="0.25">
      <c r="B43" t="s">
        <v>119</v>
      </c>
      <c r="C43" s="172" t="s">
        <v>120</v>
      </c>
      <c r="D43" s="173"/>
      <c r="E43" s="82">
        <v>3255</v>
      </c>
      <c r="F43" s="83">
        <v>2.9</v>
      </c>
      <c r="G43" s="82">
        <v>1</v>
      </c>
      <c r="H43" s="82">
        <v>28</v>
      </c>
      <c r="I43" s="40">
        <v>2234</v>
      </c>
      <c r="J43" s="40">
        <v>1</v>
      </c>
      <c r="K43" s="40">
        <v>22</v>
      </c>
      <c r="L43" s="40">
        <v>1021</v>
      </c>
      <c r="M43" s="40" t="s">
        <v>327</v>
      </c>
      <c r="N43" s="40">
        <v>6</v>
      </c>
      <c r="P43" s="4"/>
      <c r="Q43" s="4"/>
      <c r="R43" s="4"/>
    </row>
    <row r="44" spans="1:18" ht="20.149999999999999" customHeight="1" x14ac:dyDescent="0.25">
      <c r="B44" t="s">
        <v>121</v>
      </c>
      <c r="C44" s="172" t="s">
        <v>122</v>
      </c>
      <c r="D44" s="173"/>
      <c r="E44" s="82">
        <v>8105</v>
      </c>
      <c r="F44" s="83">
        <v>4.0999999999999996</v>
      </c>
      <c r="G44" s="82">
        <v>53</v>
      </c>
      <c r="H44" s="82">
        <v>34</v>
      </c>
      <c r="I44" s="40">
        <v>7211</v>
      </c>
      <c r="J44" s="40">
        <v>53</v>
      </c>
      <c r="K44" s="40">
        <v>29</v>
      </c>
      <c r="L44" s="40">
        <v>894</v>
      </c>
      <c r="M44" s="40" t="s">
        <v>327</v>
      </c>
      <c r="N44" s="40">
        <v>5</v>
      </c>
      <c r="P44" s="4"/>
      <c r="Q44" s="4"/>
      <c r="R44" s="4"/>
    </row>
    <row r="45" spans="1:18" ht="20.149999999999999" customHeight="1" x14ac:dyDescent="0.25">
      <c r="A45" s="45"/>
      <c r="B45" s="45" t="s">
        <v>123</v>
      </c>
      <c r="C45" s="182" t="s">
        <v>124</v>
      </c>
      <c r="D45" s="183"/>
      <c r="E45" s="82">
        <v>5500</v>
      </c>
      <c r="F45" s="83">
        <v>14</v>
      </c>
      <c r="G45" s="82">
        <v>49</v>
      </c>
      <c r="H45" s="82">
        <v>299</v>
      </c>
      <c r="I45" s="40">
        <v>3299</v>
      </c>
      <c r="J45" s="40">
        <v>11</v>
      </c>
      <c r="K45" s="40">
        <v>130</v>
      </c>
      <c r="L45" s="40">
        <v>2201</v>
      </c>
      <c r="M45" s="40">
        <v>38</v>
      </c>
      <c r="N45" s="40">
        <v>169</v>
      </c>
      <c r="P45" s="4"/>
      <c r="Q45" s="4"/>
      <c r="R45" s="4"/>
    </row>
    <row r="46" spans="1:18" ht="20.149999999999999" customHeight="1" x14ac:dyDescent="0.25">
      <c r="A46" s="46"/>
      <c r="B46" s="46" t="s">
        <v>125</v>
      </c>
      <c r="C46" s="170" t="s">
        <v>126</v>
      </c>
      <c r="D46" s="171"/>
      <c r="E46" s="62">
        <v>56477</v>
      </c>
      <c r="F46" s="60">
        <v>15.8</v>
      </c>
      <c r="G46" s="59">
        <v>314</v>
      </c>
      <c r="H46" s="59">
        <v>172</v>
      </c>
      <c r="I46" s="61">
        <v>33957</v>
      </c>
      <c r="J46" s="61">
        <v>204</v>
      </c>
      <c r="K46" s="61">
        <v>116</v>
      </c>
      <c r="L46" s="61">
        <v>22520</v>
      </c>
      <c r="M46" s="61">
        <v>110</v>
      </c>
      <c r="N46" s="61">
        <v>56</v>
      </c>
      <c r="P46" s="4"/>
      <c r="Q46" s="4"/>
      <c r="R46" s="4"/>
    </row>
    <row r="47" spans="1:18" ht="20.149999999999999" customHeight="1" x14ac:dyDescent="0.25">
      <c r="A47" s="45"/>
      <c r="B47" s="45" t="s">
        <v>127</v>
      </c>
      <c r="C47" s="182" t="s">
        <v>128</v>
      </c>
      <c r="D47" s="183"/>
      <c r="E47" s="55">
        <v>125094</v>
      </c>
      <c r="F47" s="56">
        <v>65.900000000000006</v>
      </c>
      <c r="G47" s="57">
        <v>3095</v>
      </c>
      <c r="H47" s="57">
        <v>3477</v>
      </c>
      <c r="I47" s="58">
        <v>46052</v>
      </c>
      <c r="J47" s="58">
        <v>932</v>
      </c>
      <c r="K47" s="58">
        <v>1438</v>
      </c>
      <c r="L47" s="58">
        <v>79042</v>
      </c>
      <c r="M47" s="58">
        <v>2163</v>
      </c>
      <c r="N47" s="58">
        <v>2039</v>
      </c>
      <c r="P47" s="4"/>
      <c r="Q47" s="4"/>
      <c r="R47" s="4"/>
    </row>
    <row r="48" spans="1:18" ht="20.149999999999999" customHeight="1" x14ac:dyDescent="0.25">
      <c r="A48" s="46"/>
      <c r="B48" s="46" t="s">
        <v>129</v>
      </c>
      <c r="C48" s="170" t="s">
        <v>130</v>
      </c>
      <c r="D48" s="171"/>
      <c r="E48" s="54">
        <v>17441</v>
      </c>
      <c r="F48" s="83">
        <v>38.4</v>
      </c>
      <c r="G48" s="82">
        <v>364</v>
      </c>
      <c r="H48" s="82">
        <v>680</v>
      </c>
      <c r="I48" s="40">
        <v>8241</v>
      </c>
      <c r="J48" s="40">
        <v>186</v>
      </c>
      <c r="K48" s="40">
        <v>275</v>
      </c>
      <c r="L48" s="40">
        <v>9200</v>
      </c>
      <c r="M48" s="40">
        <v>178</v>
      </c>
      <c r="N48" s="40">
        <v>405</v>
      </c>
      <c r="P48" s="4"/>
      <c r="Q48" s="4"/>
      <c r="R48" s="4"/>
    </row>
    <row r="49" spans="1:18" ht="20.149999999999999" customHeight="1" x14ac:dyDescent="0.25">
      <c r="A49" s="45"/>
      <c r="B49" s="45" t="s">
        <v>131</v>
      </c>
      <c r="C49" s="182" t="s">
        <v>132</v>
      </c>
      <c r="D49" s="183"/>
      <c r="E49" s="54">
        <v>99530</v>
      </c>
      <c r="F49" s="83">
        <v>84.9</v>
      </c>
      <c r="G49" s="82">
        <v>3177</v>
      </c>
      <c r="H49" s="82">
        <v>1915</v>
      </c>
      <c r="I49" s="40">
        <v>37531</v>
      </c>
      <c r="J49" s="40">
        <v>1209</v>
      </c>
      <c r="K49" s="40">
        <v>777</v>
      </c>
      <c r="L49" s="40">
        <v>61999</v>
      </c>
      <c r="M49" s="40">
        <v>1968</v>
      </c>
      <c r="N49" s="40">
        <v>1138</v>
      </c>
      <c r="P49" s="4"/>
      <c r="Q49" s="4"/>
      <c r="R49" s="4"/>
    </row>
    <row r="50" spans="1:18" ht="20.149999999999999" customHeight="1" x14ac:dyDescent="0.25">
      <c r="A50" s="46"/>
      <c r="B50" s="46" t="s">
        <v>133</v>
      </c>
      <c r="C50" s="170" t="s">
        <v>134</v>
      </c>
      <c r="D50" s="171"/>
      <c r="E50" s="62">
        <v>74266</v>
      </c>
      <c r="F50" s="60">
        <v>29.9</v>
      </c>
      <c r="G50" s="59">
        <v>279</v>
      </c>
      <c r="H50" s="59">
        <v>631</v>
      </c>
      <c r="I50" s="61">
        <v>19960</v>
      </c>
      <c r="J50" s="61">
        <v>118</v>
      </c>
      <c r="K50" s="61">
        <v>433</v>
      </c>
      <c r="L50" s="61">
        <v>54306</v>
      </c>
      <c r="M50" s="61">
        <v>161</v>
      </c>
      <c r="N50" s="61">
        <v>198</v>
      </c>
      <c r="P50" s="4"/>
      <c r="Q50" s="4"/>
      <c r="R50" s="4"/>
    </row>
    <row r="51" spans="1:18" ht="20.149999999999999" customHeight="1" x14ac:dyDescent="0.25">
      <c r="A51" s="45"/>
      <c r="B51" s="45" t="s">
        <v>135</v>
      </c>
      <c r="C51" s="182" t="s">
        <v>136</v>
      </c>
      <c r="D51" s="183"/>
      <c r="E51" s="55">
        <v>86987</v>
      </c>
      <c r="F51" s="56">
        <v>50.5</v>
      </c>
      <c r="G51" s="57">
        <v>1112</v>
      </c>
      <c r="H51" s="57">
        <v>548</v>
      </c>
      <c r="I51" s="58">
        <v>18991</v>
      </c>
      <c r="J51" s="58">
        <v>210</v>
      </c>
      <c r="K51" s="58">
        <v>83</v>
      </c>
      <c r="L51" s="58">
        <v>67996</v>
      </c>
      <c r="M51" s="58">
        <v>902</v>
      </c>
      <c r="N51" s="58">
        <v>465</v>
      </c>
      <c r="P51" s="4"/>
      <c r="Q51" s="4"/>
      <c r="R51" s="4"/>
    </row>
    <row r="52" spans="1:18" ht="20.149999999999999" customHeight="1" x14ac:dyDescent="0.25">
      <c r="A52" s="46"/>
      <c r="B52" s="46" t="s">
        <v>137</v>
      </c>
      <c r="C52" s="170" t="s">
        <v>138</v>
      </c>
      <c r="D52" s="171"/>
      <c r="E52" s="54">
        <v>14889</v>
      </c>
      <c r="F52" s="83">
        <v>17.3</v>
      </c>
      <c r="G52" s="82">
        <v>420</v>
      </c>
      <c r="H52" s="82">
        <v>424</v>
      </c>
      <c r="I52" s="40">
        <v>8689</v>
      </c>
      <c r="J52" s="40">
        <v>220</v>
      </c>
      <c r="K52" s="40">
        <v>248</v>
      </c>
      <c r="L52" s="40">
        <v>6200</v>
      </c>
      <c r="M52" s="40">
        <v>200</v>
      </c>
      <c r="N52" s="40">
        <v>176</v>
      </c>
      <c r="P52" s="4"/>
      <c r="Q52" s="4"/>
      <c r="R52" s="4"/>
    </row>
    <row r="53" spans="1:18" ht="20.149999999999999" customHeight="1" x14ac:dyDescent="0.25">
      <c r="B53" t="s">
        <v>139</v>
      </c>
      <c r="C53" s="184" t="s">
        <v>148</v>
      </c>
      <c r="D53" s="185"/>
      <c r="E53" s="54">
        <v>37023</v>
      </c>
      <c r="F53" s="83">
        <v>48.6</v>
      </c>
      <c r="G53" s="82">
        <v>713</v>
      </c>
      <c r="H53" s="82">
        <v>671</v>
      </c>
      <c r="I53" s="40">
        <v>22410</v>
      </c>
      <c r="J53" s="40">
        <v>521</v>
      </c>
      <c r="K53" s="40">
        <v>495</v>
      </c>
      <c r="L53" s="40">
        <v>14613</v>
      </c>
      <c r="M53" s="40">
        <v>192</v>
      </c>
      <c r="N53" s="40">
        <v>176</v>
      </c>
      <c r="P53" s="4"/>
      <c r="Q53" s="4"/>
      <c r="R53" s="4"/>
    </row>
    <row r="54" spans="1:18" ht="20.149999999999999" customHeight="1" thickBot="1" x14ac:dyDescent="0.3">
      <c r="A54" s="88"/>
      <c r="B54" s="88" t="s">
        <v>140</v>
      </c>
      <c r="C54" s="186" t="s">
        <v>141</v>
      </c>
      <c r="D54" s="187"/>
      <c r="E54" s="17">
        <v>18328</v>
      </c>
      <c r="F54" s="83">
        <v>17.100000000000001</v>
      </c>
      <c r="G54" s="82">
        <v>344</v>
      </c>
      <c r="H54" s="82">
        <v>42</v>
      </c>
      <c r="I54" s="40">
        <v>12867</v>
      </c>
      <c r="J54" s="40">
        <v>181</v>
      </c>
      <c r="K54" s="40">
        <v>35</v>
      </c>
      <c r="L54" s="40">
        <v>5461</v>
      </c>
      <c r="M54" s="40">
        <v>163</v>
      </c>
      <c r="N54" s="40">
        <v>7</v>
      </c>
      <c r="P54" s="4"/>
      <c r="Q54" s="4"/>
      <c r="R54" s="4"/>
    </row>
    <row r="55" spans="1:18" ht="6" customHeight="1" x14ac:dyDescent="0.25">
      <c r="C55" s="84"/>
      <c r="D55" s="84"/>
      <c r="E55" s="84"/>
      <c r="F55" s="84"/>
      <c r="G55" s="84"/>
      <c r="H55" s="84"/>
      <c r="I55" s="84"/>
      <c r="J55" s="84"/>
      <c r="K55" s="84"/>
      <c r="L55" s="84"/>
      <c r="M55" s="84"/>
      <c r="N55" s="84"/>
    </row>
    <row r="56" spans="1:18" ht="20.149999999999999" customHeight="1" x14ac:dyDescent="0.25">
      <c r="A56" s="172" t="s">
        <v>57</v>
      </c>
      <c r="B56" s="172"/>
      <c r="C56" s="172"/>
      <c r="D56" s="172"/>
      <c r="E56" s="172"/>
      <c r="F56" s="172"/>
      <c r="G56" s="172"/>
      <c r="H56" s="172"/>
      <c r="I56" s="172"/>
      <c r="J56" s="172"/>
      <c r="K56" s="172"/>
      <c r="L56" s="172"/>
      <c r="M56" s="172"/>
      <c r="N56" s="172"/>
    </row>
    <row r="57" spans="1:18" ht="20.149999999999999" customHeight="1" x14ac:dyDescent="0.25">
      <c r="A57" s="172" t="s">
        <v>297</v>
      </c>
      <c r="B57" s="172"/>
      <c r="C57" s="172"/>
      <c r="D57" s="172"/>
      <c r="E57" s="172"/>
      <c r="F57" s="172"/>
      <c r="G57" s="172"/>
      <c r="H57" s="172"/>
      <c r="I57" s="172"/>
      <c r="J57" s="172"/>
    </row>
    <row r="58" spans="1:18" ht="20.149999999999999" customHeight="1" x14ac:dyDescent="0.25">
      <c r="A58" s="172" t="s">
        <v>309</v>
      </c>
      <c r="B58" s="172"/>
      <c r="C58" s="172"/>
      <c r="D58" s="172"/>
      <c r="E58" s="172"/>
      <c r="F58" s="172"/>
      <c r="G58" s="172"/>
      <c r="H58" s="172"/>
      <c r="I58" s="172"/>
      <c r="J58" s="172"/>
      <c r="K58" s="172"/>
      <c r="L58" s="172"/>
      <c r="M58" s="172"/>
      <c r="N58" s="172"/>
    </row>
    <row r="59" spans="1:18" ht="30.5" customHeight="1" x14ac:dyDescent="0.25">
      <c r="A59" s="188" t="s">
        <v>314</v>
      </c>
      <c r="B59" s="189"/>
      <c r="C59" s="189"/>
      <c r="D59" s="189"/>
      <c r="E59" s="189"/>
      <c r="F59" s="189"/>
      <c r="G59" s="189"/>
      <c r="H59" s="189"/>
      <c r="I59" s="189"/>
      <c r="J59" s="189"/>
      <c r="K59" s="189"/>
      <c r="L59" s="189"/>
      <c r="M59" s="189"/>
      <c r="N59" s="189"/>
      <c r="O59" s="135"/>
    </row>
    <row r="60" spans="1:18" ht="28.5" customHeight="1" x14ac:dyDescent="0.25">
      <c r="A60" s="189"/>
      <c r="B60" s="189"/>
      <c r="C60" s="189"/>
      <c r="D60" s="189"/>
      <c r="E60" s="189"/>
      <c r="F60" s="189"/>
      <c r="G60" s="189"/>
      <c r="H60" s="189"/>
      <c r="I60" s="189"/>
      <c r="J60" s="189"/>
      <c r="K60" s="189"/>
      <c r="L60" s="189"/>
      <c r="M60" s="189"/>
      <c r="N60" s="189"/>
    </row>
  </sheetData>
  <mergeCells count="50">
    <mergeCell ref="B20:D20"/>
    <mergeCell ref="B9:D9"/>
    <mergeCell ref="B10:D10"/>
    <mergeCell ref="B11:D11"/>
    <mergeCell ref="B12:D12"/>
    <mergeCell ref="B13:D13"/>
    <mergeCell ref="B14:D14"/>
    <mergeCell ref="B15:D15"/>
    <mergeCell ref="B16:D16"/>
    <mergeCell ref="B17:D17"/>
    <mergeCell ref="B18:D18"/>
    <mergeCell ref="B19:D19"/>
    <mergeCell ref="C32:D32"/>
    <mergeCell ref="B21:D21"/>
    <mergeCell ref="B22:D22"/>
    <mergeCell ref="B23:D23"/>
    <mergeCell ref="B24:D24"/>
    <mergeCell ref="C25:D25"/>
    <mergeCell ref="C26:D26"/>
    <mergeCell ref="C27:D27"/>
    <mergeCell ref="C28:D28"/>
    <mergeCell ref="C29:D29"/>
    <mergeCell ref="C30:D30"/>
    <mergeCell ref="C31:D31"/>
    <mergeCell ref="C44:D44"/>
    <mergeCell ref="C33:D33"/>
    <mergeCell ref="C34:D34"/>
    <mergeCell ref="C35:D35"/>
    <mergeCell ref="C36:D36"/>
    <mergeCell ref="C37:D37"/>
    <mergeCell ref="C38:D38"/>
    <mergeCell ref="C39:D39"/>
    <mergeCell ref="C40:D40"/>
    <mergeCell ref="C41:D41"/>
    <mergeCell ref="C42:D42"/>
    <mergeCell ref="C43:D43"/>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zoomScaleNormal="78" zoomScaleSheetLayoutView="100"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1" customFormat="1" x14ac:dyDescent="0.25">
      <c r="A1" s="11" t="str">
        <f>第1表!A1</f>
        <v>毎月勤労統計調査地方調査結果　令和7年8月分</v>
      </c>
    </row>
    <row r="2" spans="1:15" s="11" customFormat="1" x14ac:dyDescent="0.25"/>
    <row r="3" spans="1:15" ht="19" x14ac:dyDescent="0.3">
      <c r="B3" s="12" t="s">
        <v>157</v>
      </c>
    </row>
    <row r="4" spans="1:15" s="11" customFormat="1" x14ac:dyDescent="0.25"/>
    <row r="5" spans="1:15" x14ac:dyDescent="0.25">
      <c r="C5" t="s">
        <v>153</v>
      </c>
      <c r="O5" s="98" t="s">
        <v>253</v>
      </c>
    </row>
    <row r="6" spans="1:15" ht="8.15" customHeight="1" thickBot="1" x14ac:dyDescent="0.3"/>
    <row r="7" spans="1:15" ht="20.149999999999999" customHeight="1" x14ac:dyDescent="0.25">
      <c r="A7" s="84"/>
      <c r="B7" s="84"/>
      <c r="C7" s="85"/>
      <c r="D7" s="66" t="s">
        <v>58</v>
      </c>
      <c r="E7" s="67"/>
      <c r="F7" s="67"/>
      <c r="G7" s="67"/>
      <c r="H7" s="67"/>
      <c r="I7" s="67"/>
      <c r="J7" s="67"/>
      <c r="K7" s="66" t="s">
        <v>59</v>
      </c>
      <c r="L7" s="67"/>
      <c r="M7" s="67"/>
      <c r="N7" s="67"/>
      <c r="O7" s="67"/>
    </row>
    <row r="8" spans="1:15" ht="20.149999999999999" customHeight="1" x14ac:dyDescent="0.25">
      <c r="A8" s="64" t="s">
        <v>30</v>
      </c>
      <c r="B8" s="64"/>
      <c r="C8" s="69"/>
      <c r="D8" s="70" t="s">
        <v>1</v>
      </c>
      <c r="E8" s="71"/>
      <c r="F8" s="70" t="s">
        <v>3</v>
      </c>
      <c r="G8" s="71"/>
      <c r="H8" s="70" t="s">
        <v>12</v>
      </c>
      <c r="I8" s="71"/>
      <c r="J8" s="71"/>
      <c r="K8" s="70" t="s">
        <v>4</v>
      </c>
      <c r="L8" s="71"/>
      <c r="M8" s="70" t="s">
        <v>50</v>
      </c>
      <c r="N8" s="71"/>
      <c r="O8" s="71"/>
    </row>
    <row r="9" spans="1:15" ht="20.149999999999999" customHeight="1" x14ac:dyDescent="0.25">
      <c r="A9" s="45"/>
      <c r="B9" s="45"/>
      <c r="C9" s="87"/>
      <c r="D9" s="72" t="s">
        <v>31</v>
      </c>
      <c r="E9" s="73" t="s">
        <v>22</v>
      </c>
      <c r="F9" s="72" t="s">
        <v>31</v>
      </c>
      <c r="G9" s="20" t="s">
        <v>22</v>
      </c>
      <c r="H9" s="72" t="s">
        <v>31</v>
      </c>
      <c r="I9" s="196" t="s">
        <v>22</v>
      </c>
      <c r="J9" s="197"/>
      <c r="K9" s="72" t="s">
        <v>31</v>
      </c>
      <c r="L9" s="73" t="s">
        <v>22</v>
      </c>
      <c r="M9" s="19" t="s">
        <v>31</v>
      </c>
      <c r="N9" s="196" t="s">
        <v>22</v>
      </c>
      <c r="O9" s="198"/>
    </row>
    <row r="10" spans="1:15" ht="18" customHeight="1" x14ac:dyDescent="0.25">
      <c r="A10" t="s">
        <v>174</v>
      </c>
      <c r="B10" s="76" t="s">
        <v>259</v>
      </c>
      <c r="C10" s="74" t="s">
        <v>175</v>
      </c>
      <c r="D10" s="77">
        <v>103.7</v>
      </c>
      <c r="E10" s="136">
        <v>104</v>
      </c>
      <c r="F10" s="136">
        <v>102.9</v>
      </c>
      <c r="G10" s="139">
        <v>102.8</v>
      </c>
      <c r="H10" s="136">
        <v>101.5</v>
      </c>
      <c r="I10" s="195">
        <v>101</v>
      </c>
      <c r="J10" s="195"/>
      <c r="K10" s="136">
        <v>109.5</v>
      </c>
      <c r="L10" s="136">
        <v>105.9</v>
      </c>
      <c r="M10" s="136">
        <v>108.4</v>
      </c>
      <c r="N10" s="195">
        <v>104.1</v>
      </c>
      <c r="O10" s="195"/>
    </row>
    <row r="11" spans="1:15" ht="18" customHeight="1" x14ac:dyDescent="0.25">
      <c r="A11" t="s">
        <v>176</v>
      </c>
      <c r="B11" s="76" t="s">
        <v>177</v>
      </c>
      <c r="C11" s="74"/>
      <c r="D11" s="77">
        <v>102.7</v>
      </c>
      <c r="E11" s="136">
        <v>104.9</v>
      </c>
      <c r="F11" s="136">
        <v>102.5</v>
      </c>
      <c r="G11" s="136">
        <v>105.2</v>
      </c>
      <c r="H11" s="136">
        <v>101.7</v>
      </c>
      <c r="I11" s="192">
        <v>103.9</v>
      </c>
      <c r="J11" s="192"/>
      <c r="K11" s="136">
        <v>105.7</v>
      </c>
      <c r="L11" s="136">
        <v>103.7</v>
      </c>
      <c r="M11" s="136">
        <v>105.4</v>
      </c>
      <c r="N11" s="192">
        <v>102.5</v>
      </c>
      <c r="O11" s="192"/>
    </row>
    <row r="12" spans="1:15" ht="18" customHeight="1" x14ac:dyDescent="0.25">
      <c r="A12" s="98"/>
      <c r="B12" s="76" t="s">
        <v>191</v>
      </c>
      <c r="C12" s="74"/>
      <c r="D12" s="77">
        <v>100</v>
      </c>
      <c r="E12" s="136">
        <v>100</v>
      </c>
      <c r="F12" s="136">
        <v>100</v>
      </c>
      <c r="G12" s="136">
        <v>100</v>
      </c>
      <c r="H12" s="136">
        <v>100</v>
      </c>
      <c r="I12" s="192">
        <v>100</v>
      </c>
      <c r="J12" s="192"/>
      <c r="K12" s="136">
        <v>100</v>
      </c>
      <c r="L12" s="136">
        <v>100</v>
      </c>
      <c r="M12" s="136">
        <v>100</v>
      </c>
      <c r="N12" s="192">
        <v>100</v>
      </c>
      <c r="O12" s="192"/>
    </row>
    <row r="13" spans="1:15" ht="18" customHeight="1" x14ac:dyDescent="0.25">
      <c r="A13" s="98"/>
      <c r="B13" s="76" t="s">
        <v>254</v>
      </c>
      <c r="C13" s="74"/>
      <c r="D13" s="77">
        <v>101.2</v>
      </c>
      <c r="E13" s="136">
        <v>105.5</v>
      </c>
      <c r="F13" s="136">
        <v>100.9</v>
      </c>
      <c r="G13" s="136">
        <v>104.3</v>
      </c>
      <c r="H13" s="136">
        <v>100.8</v>
      </c>
      <c r="I13" s="192">
        <v>103.1</v>
      </c>
      <c r="J13" s="192"/>
      <c r="K13" s="136">
        <v>100.4</v>
      </c>
      <c r="L13" s="136">
        <v>103.3</v>
      </c>
      <c r="M13" s="136">
        <v>99.8</v>
      </c>
      <c r="N13" s="192">
        <v>101.6</v>
      </c>
      <c r="O13" s="192"/>
    </row>
    <row r="14" spans="1:15" ht="18" customHeight="1" x14ac:dyDescent="0.25">
      <c r="A14" s="76"/>
      <c r="B14" s="76" t="s">
        <v>257</v>
      </c>
      <c r="C14" s="86"/>
      <c r="D14">
        <v>105.6</v>
      </c>
      <c r="E14" s="63">
        <v>113</v>
      </c>
      <c r="F14">
        <v>103.3</v>
      </c>
      <c r="G14">
        <v>110.5</v>
      </c>
      <c r="H14">
        <v>102.5</v>
      </c>
      <c r="I14" s="193">
        <v>108.6</v>
      </c>
      <c r="J14" s="193"/>
      <c r="K14">
        <v>103.3</v>
      </c>
      <c r="L14">
        <v>104.3</v>
      </c>
      <c r="M14">
        <v>101.5</v>
      </c>
      <c r="N14" s="193">
        <v>101.8</v>
      </c>
      <c r="O14" s="193"/>
    </row>
    <row r="15" spans="1:15" ht="18" customHeight="1" x14ac:dyDescent="0.25">
      <c r="A15" s="76"/>
      <c r="B15" s="76" t="s">
        <v>298</v>
      </c>
      <c r="C15" s="86"/>
      <c r="D15">
        <v>105.5</v>
      </c>
      <c r="E15" s="63">
        <v>110.5</v>
      </c>
      <c r="F15">
        <v>103.3</v>
      </c>
      <c r="G15">
        <v>108.7</v>
      </c>
      <c r="H15">
        <v>102.4</v>
      </c>
      <c r="I15" s="193">
        <v>107.6</v>
      </c>
      <c r="J15" s="193"/>
      <c r="K15">
        <v>102.7</v>
      </c>
      <c r="L15">
        <v>103.6</v>
      </c>
      <c r="M15">
        <v>101.4</v>
      </c>
      <c r="N15" s="193">
        <v>102.3</v>
      </c>
      <c r="O15" s="193"/>
    </row>
    <row r="16" spans="1:15" ht="18" customHeight="1" x14ac:dyDescent="0.25">
      <c r="A16" s="132"/>
      <c r="B16" s="132" t="s">
        <v>324</v>
      </c>
      <c r="C16" s="87"/>
      <c r="D16" s="45">
        <v>110.8</v>
      </c>
      <c r="E16" s="121">
        <v>114.2</v>
      </c>
      <c r="F16" s="45">
        <v>107.1</v>
      </c>
      <c r="G16" s="45">
        <v>110.5</v>
      </c>
      <c r="H16" s="45">
        <v>105.8</v>
      </c>
      <c r="I16" s="194">
        <v>109.9</v>
      </c>
      <c r="J16" s="194"/>
      <c r="K16" s="45">
        <v>103.9</v>
      </c>
      <c r="L16" s="45">
        <v>102.5</v>
      </c>
      <c r="M16" s="45">
        <v>102.4</v>
      </c>
      <c r="N16" s="194">
        <v>101.8</v>
      </c>
      <c r="O16" s="194"/>
    </row>
    <row r="17" spans="1:15" ht="18" customHeight="1" x14ac:dyDescent="0.25">
      <c r="A17" s="98" t="s">
        <v>176</v>
      </c>
      <c r="B17" s="65" t="s">
        <v>299</v>
      </c>
      <c r="C17" s="74" t="s">
        <v>329</v>
      </c>
      <c r="D17" s="136">
        <v>95.4</v>
      </c>
      <c r="E17" s="136">
        <v>93.6</v>
      </c>
      <c r="F17" s="136">
        <v>107.4</v>
      </c>
      <c r="G17" s="136">
        <v>112.4</v>
      </c>
      <c r="H17" s="136">
        <v>106.5</v>
      </c>
      <c r="I17" s="195">
        <v>112.2</v>
      </c>
      <c r="J17" s="195">
        <v>101.1</v>
      </c>
      <c r="K17" s="136">
        <v>101.1</v>
      </c>
      <c r="L17" s="136">
        <v>99.2</v>
      </c>
      <c r="M17" s="136">
        <v>100.1</v>
      </c>
      <c r="N17" s="195">
        <v>98.6</v>
      </c>
      <c r="O17" s="195"/>
    </row>
    <row r="18" spans="1:15" ht="18" customHeight="1" x14ac:dyDescent="0.25">
      <c r="A18" s="98"/>
      <c r="B18" s="65" t="s">
        <v>179</v>
      </c>
      <c r="C18" s="74" t="s">
        <v>187</v>
      </c>
      <c r="D18" s="136">
        <v>91.4</v>
      </c>
      <c r="E18" s="136">
        <v>92.5</v>
      </c>
      <c r="F18" s="136">
        <v>107.3</v>
      </c>
      <c r="G18" s="136">
        <v>112</v>
      </c>
      <c r="H18" s="136">
        <v>106.2</v>
      </c>
      <c r="I18" s="192">
        <v>111.3</v>
      </c>
      <c r="J18" s="192"/>
      <c r="K18" s="136">
        <v>102.2</v>
      </c>
      <c r="L18" s="136">
        <v>100.8</v>
      </c>
      <c r="M18" s="136">
        <v>100.8</v>
      </c>
      <c r="N18" s="192">
        <v>100.1</v>
      </c>
      <c r="O18" s="192"/>
    </row>
    <row r="19" spans="1:15" ht="18" customHeight="1" x14ac:dyDescent="0.25">
      <c r="A19" s="98"/>
      <c r="B19" s="65" t="s">
        <v>179</v>
      </c>
      <c r="C19" s="74" t="s">
        <v>188</v>
      </c>
      <c r="D19" s="136">
        <v>92.7</v>
      </c>
      <c r="E19" s="136">
        <v>94.7</v>
      </c>
      <c r="F19" s="136">
        <v>107.3</v>
      </c>
      <c r="G19" s="136">
        <v>113.5</v>
      </c>
      <c r="H19" s="136">
        <v>105.8</v>
      </c>
      <c r="I19" s="192">
        <v>112.2</v>
      </c>
      <c r="J19" s="192"/>
      <c r="K19" s="136">
        <v>104.5</v>
      </c>
      <c r="L19" s="136">
        <v>102.8</v>
      </c>
      <c r="M19" s="136">
        <v>102.8</v>
      </c>
      <c r="N19" s="192">
        <v>101.5</v>
      </c>
      <c r="O19" s="192"/>
    </row>
    <row r="20" spans="1:15" ht="18" customHeight="1" x14ac:dyDescent="0.25">
      <c r="B20" s="65" t="s">
        <v>179</v>
      </c>
      <c r="C20" s="74" t="s">
        <v>189</v>
      </c>
      <c r="D20" s="136">
        <v>99.9</v>
      </c>
      <c r="E20" s="136">
        <v>96.8</v>
      </c>
      <c r="F20" s="136">
        <v>108.2</v>
      </c>
      <c r="G20" s="136">
        <v>113.4</v>
      </c>
      <c r="H20" s="136">
        <v>106.6</v>
      </c>
      <c r="I20" s="192">
        <v>111.9</v>
      </c>
      <c r="J20" s="192"/>
      <c r="K20" s="136">
        <v>107.4</v>
      </c>
      <c r="L20" s="136">
        <v>110.6</v>
      </c>
      <c r="M20" s="136">
        <v>105.5</v>
      </c>
      <c r="N20" s="192">
        <v>108.9</v>
      </c>
      <c r="O20" s="192"/>
    </row>
    <row r="21" spans="1:15" ht="18" customHeight="1" x14ac:dyDescent="0.25">
      <c r="B21" s="65" t="s">
        <v>179</v>
      </c>
      <c r="C21" s="74" t="s">
        <v>190</v>
      </c>
      <c r="D21" s="136">
        <v>198.5</v>
      </c>
      <c r="E21" s="136">
        <v>217.7</v>
      </c>
      <c r="F21" s="136">
        <v>109</v>
      </c>
      <c r="G21" s="136">
        <v>113.5</v>
      </c>
      <c r="H21" s="136">
        <v>107.4</v>
      </c>
      <c r="I21" s="192">
        <v>112.3</v>
      </c>
      <c r="J21" s="192"/>
      <c r="K21" s="136">
        <v>104.5</v>
      </c>
      <c r="L21" s="136">
        <v>106.8</v>
      </c>
      <c r="M21" s="136">
        <v>102.8</v>
      </c>
      <c r="N21" s="192">
        <v>105.6</v>
      </c>
      <c r="O21" s="192"/>
    </row>
    <row r="22" spans="1:15" ht="18" customHeight="1" x14ac:dyDescent="0.25">
      <c r="A22" s="98"/>
      <c r="B22" s="65" t="s">
        <v>325</v>
      </c>
      <c r="C22" s="74" t="s">
        <v>178</v>
      </c>
      <c r="D22" s="136">
        <v>96.7</v>
      </c>
      <c r="E22" s="136">
        <v>105.3</v>
      </c>
      <c r="F22" s="136">
        <v>108.8</v>
      </c>
      <c r="G22" s="136">
        <v>110.4</v>
      </c>
      <c r="H22" s="136">
        <v>108.2</v>
      </c>
      <c r="I22" s="192">
        <v>109.6</v>
      </c>
      <c r="J22" s="192">
        <v>97.9</v>
      </c>
      <c r="K22" s="136">
        <v>97.9</v>
      </c>
      <c r="L22" s="136">
        <v>93.9</v>
      </c>
      <c r="M22" s="136">
        <v>96.7</v>
      </c>
      <c r="N22" s="192">
        <v>93.1</v>
      </c>
      <c r="O22" s="192"/>
    </row>
    <row r="23" spans="1:15" ht="18" customHeight="1" x14ac:dyDescent="0.25">
      <c r="A23" s="98"/>
      <c r="B23" s="65" t="s">
        <v>179</v>
      </c>
      <c r="C23" s="74" t="s">
        <v>180</v>
      </c>
      <c r="D23" s="136">
        <v>92.9</v>
      </c>
      <c r="E23" s="136">
        <v>92.4</v>
      </c>
      <c r="F23" s="136">
        <v>107.3</v>
      </c>
      <c r="G23" s="136">
        <v>112.8</v>
      </c>
      <c r="H23" s="136">
        <v>106.1</v>
      </c>
      <c r="I23" s="192">
        <v>111.6</v>
      </c>
      <c r="J23" s="192">
        <v>101.1</v>
      </c>
      <c r="K23" s="136">
        <v>101.1</v>
      </c>
      <c r="L23" s="136">
        <v>102.4</v>
      </c>
      <c r="M23" s="136">
        <v>99.9</v>
      </c>
      <c r="N23" s="192">
        <v>101.7</v>
      </c>
      <c r="O23" s="192"/>
    </row>
    <row r="24" spans="1:15" ht="18" customHeight="1" x14ac:dyDescent="0.25">
      <c r="A24" s="98"/>
      <c r="B24" s="65" t="s">
        <v>179</v>
      </c>
      <c r="C24" s="74" t="s">
        <v>181</v>
      </c>
      <c r="D24" s="136">
        <v>96.7</v>
      </c>
      <c r="E24" s="136">
        <v>96.7</v>
      </c>
      <c r="F24" s="136">
        <v>108.1</v>
      </c>
      <c r="G24" s="136">
        <v>112.6</v>
      </c>
      <c r="H24" s="136">
        <v>107.1</v>
      </c>
      <c r="I24" s="192">
        <v>111.8</v>
      </c>
      <c r="J24" s="192"/>
      <c r="K24" s="136">
        <v>101.5</v>
      </c>
      <c r="L24" s="136">
        <v>98.9</v>
      </c>
      <c r="M24" s="136">
        <v>100.1</v>
      </c>
      <c r="N24" s="192">
        <v>97.7</v>
      </c>
      <c r="O24" s="192"/>
    </row>
    <row r="25" spans="1:15" ht="18" customHeight="1" x14ac:dyDescent="0.25">
      <c r="A25" s="98"/>
      <c r="B25" s="65" t="s">
        <v>179</v>
      </c>
      <c r="C25" s="74" t="s">
        <v>182</v>
      </c>
      <c r="D25" s="136">
        <v>95.5</v>
      </c>
      <c r="E25" s="136">
        <v>94.3</v>
      </c>
      <c r="F25" s="136">
        <v>110.1</v>
      </c>
      <c r="G25" s="136">
        <v>114.6</v>
      </c>
      <c r="H25" s="136">
        <v>108.7</v>
      </c>
      <c r="I25" s="192">
        <v>113.2</v>
      </c>
      <c r="J25" s="192"/>
      <c r="K25" s="136">
        <v>107.4</v>
      </c>
      <c r="L25" s="136">
        <v>104.9</v>
      </c>
      <c r="M25" s="136">
        <v>106</v>
      </c>
      <c r="N25" s="192">
        <v>104</v>
      </c>
      <c r="O25" s="192"/>
    </row>
    <row r="26" spans="1:15" ht="18" customHeight="1" x14ac:dyDescent="0.25">
      <c r="A26" s="98"/>
      <c r="B26" s="65" t="s">
        <v>179</v>
      </c>
      <c r="C26" s="74" t="s">
        <v>183</v>
      </c>
      <c r="D26" s="136">
        <v>97.6</v>
      </c>
      <c r="E26" s="136">
        <v>94.5</v>
      </c>
      <c r="F26" s="136">
        <v>110.1</v>
      </c>
      <c r="G26" s="136">
        <v>114.9</v>
      </c>
      <c r="H26" s="136">
        <v>109.2</v>
      </c>
      <c r="I26" s="192">
        <v>113.5</v>
      </c>
      <c r="J26" s="192">
        <v>103.2</v>
      </c>
      <c r="K26" s="136">
        <v>103.2</v>
      </c>
      <c r="L26" s="136">
        <v>100.6</v>
      </c>
      <c r="M26" s="136">
        <v>102</v>
      </c>
      <c r="N26" s="192">
        <v>99.8</v>
      </c>
      <c r="O26" s="192"/>
    </row>
    <row r="27" spans="1:15" ht="18" customHeight="1" x14ac:dyDescent="0.25">
      <c r="B27" s="65" t="s">
        <v>179</v>
      </c>
      <c r="C27" s="74" t="s">
        <v>184</v>
      </c>
      <c r="D27" s="136">
        <v>165.9</v>
      </c>
      <c r="E27" s="136">
        <v>185.9</v>
      </c>
      <c r="F27" s="136">
        <v>110.2</v>
      </c>
      <c r="G27" s="136">
        <v>116.4</v>
      </c>
      <c r="H27" s="136">
        <v>109.1</v>
      </c>
      <c r="I27" s="192">
        <v>115.4</v>
      </c>
      <c r="J27" s="192"/>
      <c r="K27" s="136">
        <v>107</v>
      </c>
      <c r="L27" s="136">
        <v>104.7</v>
      </c>
      <c r="M27" s="136">
        <v>105.9</v>
      </c>
      <c r="N27" s="192">
        <v>104.6</v>
      </c>
      <c r="O27" s="192"/>
    </row>
    <row r="28" spans="1:15" ht="18" customHeight="1" x14ac:dyDescent="0.25">
      <c r="A28" s="98"/>
      <c r="B28" s="65" t="s">
        <v>179</v>
      </c>
      <c r="C28" s="74" t="s">
        <v>185</v>
      </c>
      <c r="D28" s="136">
        <v>129.69999999999999</v>
      </c>
      <c r="E28" s="136">
        <v>157.6</v>
      </c>
      <c r="F28" s="136">
        <v>111.7</v>
      </c>
      <c r="G28" s="136">
        <v>117.6</v>
      </c>
      <c r="H28" s="136">
        <v>110.3</v>
      </c>
      <c r="I28" s="192">
        <v>116.6</v>
      </c>
      <c r="J28" s="192"/>
      <c r="K28" s="136">
        <v>109.1</v>
      </c>
      <c r="L28" s="136">
        <v>107.4</v>
      </c>
      <c r="M28" s="136">
        <v>107.8</v>
      </c>
      <c r="N28" s="192">
        <v>107.3</v>
      </c>
      <c r="O28" s="192"/>
    </row>
    <row r="29" spans="1:15" ht="18" customHeight="1" thickBot="1" x14ac:dyDescent="0.3">
      <c r="A29" s="115"/>
      <c r="B29" s="75" t="s">
        <v>179</v>
      </c>
      <c r="C29" s="117" t="s">
        <v>186</v>
      </c>
      <c r="D29" s="149">
        <v>98.9</v>
      </c>
      <c r="E29" s="149">
        <v>99.2</v>
      </c>
      <c r="F29" s="149">
        <v>111.6</v>
      </c>
      <c r="G29" s="149">
        <v>117.3</v>
      </c>
      <c r="H29" s="149">
        <v>110.7</v>
      </c>
      <c r="I29" s="203">
        <v>116.5</v>
      </c>
      <c r="J29" s="203"/>
      <c r="K29" s="149">
        <v>101</v>
      </c>
      <c r="L29" s="149">
        <v>99.7</v>
      </c>
      <c r="M29" s="149">
        <v>99.9</v>
      </c>
      <c r="N29" s="203">
        <v>99.3</v>
      </c>
      <c r="O29" s="203"/>
    </row>
    <row r="30" spans="1:15" ht="24.75" customHeight="1" thickBot="1" x14ac:dyDescent="0.3"/>
    <row r="31" spans="1:15" ht="20.149999999999999" customHeight="1" x14ac:dyDescent="0.25">
      <c r="A31" s="84"/>
      <c r="B31" s="84"/>
      <c r="C31" s="85"/>
      <c r="D31" s="66" t="s">
        <v>59</v>
      </c>
      <c r="E31" s="67"/>
      <c r="F31" s="199" t="s">
        <v>142</v>
      </c>
      <c r="G31" s="200"/>
      <c r="H31" s="66" t="s">
        <v>32</v>
      </c>
      <c r="I31" s="67"/>
      <c r="J31" s="68"/>
      <c r="K31" s="67"/>
      <c r="L31" s="67"/>
      <c r="M31" s="64" t="s">
        <v>173</v>
      </c>
      <c r="N31" s="64"/>
    </row>
    <row r="32" spans="1:15" ht="20.149999999999999" customHeight="1" x14ac:dyDescent="0.25">
      <c r="A32" s="64" t="s">
        <v>30</v>
      </c>
      <c r="B32" s="64"/>
      <c r="C32" s="69"/>
      <c r="D32" s="70" t="s">
        <v>5</v>
      </c>
      <c r="E32" s="71"/>
      <c r="F32" s="201"/>
      <c r="G32" s="202"/>
      <c r="H32" s="71" t="s">
        <v>1</v>
      </c>
      <c r="I32" s="71"/>
      <c r="J32" s="71"/>
      <c r="K32" s="70" t="s">
        <v>3</v>
      </c>
      <c r="L32" s="71"/>
    </row>
    <row r="33" spans="1:14" ht="20.149999999999999" customHeight="1" x14ac:dyDescent="0.25">
      <c r="A33" s="45"/>
      <c r="B33" s="45"/>
      <c r="C33" s="87"/>
      <c r="D33" s="72" t="s">
        <v>31</v>
      </c>
      <c r="E33" s="73" t="s">
        <v>22</v>
      </c>
      <c r="F33" s="72" t="s">
        <v>31</v>
      </c>
      <c r="G33" s="73" t="s">
        <v>22</v>
      </c>
      <c r="H33" s="72" t="s">
        <v>31</v>
      </c>
      <c r="I33" s="196" t="s">
        <v>22</v>
      </c>
      <c r="J33" s="197"/>
      <c r="K33" s="72" t="s">
        <v>31</v>
      </c>
      <c r="L33" s="73" t="s">
        <v>22</v>
      </c>
    </row>
    <row r="34" spans="1:14" ht="18" customHeight="1" x14ac:dyDescent="0.25">
      <c r="A34" t="s">
        <v>174</v>
      </c>
      <c r="B34" s="18" t="s">
        <v>259</v>
      </c>
      <c r="C34" s="74" t="s">
        <v>175</v>
      </c>
      <c r="D34" s="136">
        <v>127.8</v>
      </c>
      <c r="E34" s="136">
        <v>130.80000000000001</v>
      </c>
      <c r="F34" s="136">
        <v>97.1</v>
      </c>
      <c r="G34" s="136">
        <v>101.4</v>
      </c>
      <c r="H34" s="136">
        <v>104</v>
      </c>
      <c r="I34" s="195">
        <v>104.3</v>
      </c>
      <c r="J34" s="195"/>
      <c r="K34" s="136">
        <v>103.2</v>
      </c>
      <c r="L34" s="136">
        <v>103.1</v>
      </c>
      <c r="M34" s="63"/>
      <c r="N34" s="63"/>
    </row>
    <row r="35" spans="1:14" ht="18" customHeight="1" x14ac:dyDescent="0.25">
      <c r="A35" t="s">
        <v>176</v>
      </c>
      <c r="B35" s="18" t="s">
        <v>177</v>
      </c>
      <c r="C35" s="74"/>
      <c r="D35" s="136">
        <v>110.7</v>
      </c>
      <c r="E35" s="136">
        <v>121</v>
      </c>
      <c r="F35" s="136">
        <v>101</v>
      </c>
      <c r="G35" s="136">
        <v>103.5</v>
      </c>
      <c r="H35" s="136">
        <v>102.5</v>
      </c>
      <c r="I35" s="192">
        <v>104.7</v>
      </c>
      <c r="J35" s="192"/>
      <c r="K35" s="136">
        <v>102.3</v>
      </c>
      <c r="L35" s="136">
        <v>105</v>
      </c>
      <c r="M35" s="63"/>
      <c r="N35" s="63"/>
    </row>
    <row r="36" spans="1:14" ht="18" customHeight="1" x14ac:dyDescent="0.25">
      <c r="A36" s="98"/>
      <c r="B36" s="18" t="s">
        <v>191</v>
      </c>
      <c r="C36" s="74"/>
      <c r="D36" s="136">
        <v>100</v>
      </c>
      <c r="E36" s="136">
        <v>100</v>
      </c>
      <c r="F36" s="136">
        <v>100</v>
      </c>
      <c r="G36" s="136">
        <v>100</v>
      </c>
      <c r="H36" s="136">
        <v>100</v>
      </c>
      <c r="I36" s="192">
        <v>100</v>
      </c>
      <c r="J36" s="192"/>
      <c r="K36" s="136">
        <v>100</v>
      </c>
      <c r="L36" s="136">
        <v>100</v>
      </c>
      <c r="M36" s="63"/>
      <c r="N36" s="63"/>
    </row>
    <row r="37" spans="1:14" ht="18" customHeight="1" x14ac:dyDescent="0.25">
      <c r="A37" s="98"/>
      <c r="B37" s="18" t="s">
        <v>254</v>
      </c>
      <c r="C37" s="74"/>
      <c r="D37" s="136">
        <v>109.7</v>
      </c>
      <c r="E37" s="136">
        <v>126.8</v>
      </c>
      <c r="F37" s="136">
        <v>101</v>
      </c>
      <c r="G37" s="136">
        <v>101.6</v>
      </c>
      <c r="H37" s="136">
        <v>101.4</v>
      </c>
      <c r="I37" s="192">
        <v>105.7</v>
      </c>
      <c r="J37" s="192"/>
      <c r="K37" s="136">
        <v>101.1</v>
      </c>
      <c r="L37" s="136">
        <v>104.5</v>
      </c>
      <c r="M37" s="63"/>
      <c r="N37" s="63"/>
    </row>
    <row r="38" spans="1:14" ht="18" customHeight="1" x14ac:dyDescent="0.25">
      <c r="B38" t="s">
        <v>257</v>
      </c>
      <c r="D38" s="133">
        <v>129.30000000000001</v>
      </c>
      <c r="E38">
        <v>138.19999999999999</v>
      </c>
      <c r="F38" s="136">
        <v>101.6</v>
      </c>
      <c r="G38" s="136">
        <v>101.9</v>
      </c>
      <c r="H38" s="136">
        <v>102.7</v>
      </c>
      <c r="I38" s="192">
        <v>109.9</v>
      </c>
      <c r="J38" s="192"/>
      <c r="K38" s="136">
        <v>100.5</v>
      </c>
      <c r="L38" s="136">
        <v>107.5</v>
      </c>
      <c r="M38" s="63"/>
      <c r="N38" s="63"/>
    </row>
    <row r="39" spans="1:14" ht="18" customHeight="1" x14ac:dyDescent="0.25">
      <c r="B39" t="s">
        <v>298</v>
      </c>
      <c r="D39" s="133">
        <v>120.3</v>
      </c>
      <c r="E39">
        <v>121.7</v>
      </c>
      <c r="F39" s="136">
        <v>101.9</v>
      </c>
      <c r="G39" s="136">
        <v>104</v>
      </c>
      <c r="H39" s="136">
        <v>99</v>
      </c>
      <c r="I39" s="192">
        <v>103.7</v>
      </c>
      <c r="J39" s="192"/>
      <c r="K39" s="136">
        <v>96.9</v>
      </c>
      <c r="L39" s="136">
        <v>102</v>
      </c>
    </row>
    <row r="40" spans="1:14" ht="18" customHeight="1" x14ac:dyDescent="0.25">
      <c r="A40" s="45"/>
      <c r="B40" s="45" t="s">
        <v>324</v>
      </c>
      <c r="C40" s="45"/>
      <c r="D40" s="26">
        <v>125.9</v>
      </c>
      <c r="E40" s="45">
        <v>112.6</v>
      </c>
      <c r="F40" s="140">
        <v>103.4</v>
      </c>
      <c r="G40" s="140">
        <v>106.7</v>
      </c>
      <c r="H40" s="140">
        <v>100.5</v>
      </c>
      <c r="I40" s="204">
        <v>103.6</v>
      </c>
      <c r="J40" s="204"/>
      <c r="K40" s="140">
        <v>97.2</v>
      </c>
      <c r="L40" s="140">
        <v>100.3</v>
      </c>
    </row>
    <row r="41" spans="1:14" ht="18" customHeight="1" x14ac:dyDescent="0.25">
      <c r="A41" s="98" t="s">
        <v>176</v>
      </c>
      <c r="B41" s="65" t="s">
        <v>299</v>
      </c>
      <c r="C41" s="74" t="s">
        <v>329</v>
      </c>
      <c r="D41" s="77">
        <v>115.8</v>
      </c>
      <c r="E41" s="136">
        <v>106.9</v>
      </c>
      <c r="F41" s="136">
        <v>103.3</v>
      </c>
      <c r="G41" s="136">
        <v>106.8</v>
      </c>
      <c r="H41" s="136">
        <v>86.1</v>
      </c>
      <c r="I41" s="195">
        <v>84.5</v>
      </c>
      <c r="J41" s="195"/>
      <c r="K41" s="136">
        <v>96.9</v>
      </c>
      <c r="L41" s="136">
        <v>101.4</v>
      </c>
      <c r="M41" s="63"/>
      <c r="N41" s="63"/>
    </row>
    <row r="42" spans="1:14" ht="18" customHeight="1" x14ac:dyDescent="0.25">
      <c r="A42" s="98"/>
      <c r="B42" s="65" t="s">
        <v>179</v>
      </c>
      <c r="C42" s="74" t="s">
        <v>187</v>
      </c>
      <c r="D42" s="136">
        <v>122.4</v>
      </c>
      <c r="E42" s="136">
        <v>109.9</v>
      </c>
      <c r="F42" s="136">
        <v>103.1</v>
      </c>
      <c r="G42" s="136">
        <v>106.7</v>
      </c>
      <c r="H42" s="136">
        <v>82.5</v>
      </c>
      <c r="I42" s="192">
        <v>83.5</v>
      </c>
      <c r="J42" s="192"/>
      <c r="K42" s="136">
        <v>96.8</v>
      </c>
      <c r="L42" s="136">
        <v>101.1</v>
      </c>
      <c r="M42" s="63"/>
      <c r="N42" s="63"/>
    </row>
    <row r="43" spans="1:14" ht="18" customHeight="1" x14ac:dyDescent="0.25">
      <c r="A43" s="98"/>
      <c r="B43" s="65" t="s">
        <v>179</v>
      </c>
      <c r="C43" s="74" t="s">
        <v>188</v>
      </c>
      <c r="D43" s="136">
        <v>128.9</v>
      </c>
      <c r="E43" s="136">
        <v>120.8</v>
      </c>
      <c r="F43" s="136">
        <v>103.3</v>
      </c>
      <c r="G43" s="136">
        <v>107</v>
      </c>
      <c r="H43" s="136">
        <v>83.2</v>
      </c>
      <c r="I43" s="192">
        <v>85</v>
      </c>
      <c r="J43" s="192"/>
      <c r="K43" s="136">
        <v>96.3</v>
      </c>
      <c r="L43" s="136">
        <v>101.9</v>
      </c>
      <c r="M43" s="63"/>
      <c r="N43" s="63"/>
    </row>
    <row r="44" spans="1:14" ht="18" customHeight="1" x14ac:dyDescent="0.25">
      <c r="B44" s="65" t="s">
        <v>179</v>
      </c>
      <c r="C44" s="74" t="s">
        <v>189</v>
      </c>
      <c r="D44" s="136">
        <v>134.19999999999999</v>
      </c>
      <c r="E44" s="136">
        <v>133.69999999999999</v>
      </c>
      <c r="F44" s="136">
        <v>103.5</v>
      </c>
      <c r="G44" s="136">
        <v>106.8</v>
      </c>
      <c r="H44" s="136">
        <v>89.2</v>
      </c>
      <c r="I44" s="192">
        <v>86.4</v>
      </c>
      <c r="J44" s="192"/>
      <c r="K44" s="136">
        <v>96.6</v>
      </c>
      <c r="L44" s="136">
        <v>101.3</v>
      </c>
      <c r="M44" s="63"/>
      <c r="N44" s="63"/>
    </row>
    <row r="45" spans="1:14" ht="18" customHeight="1" x14ac:dyDescent="0.25">
      <c r="B45" s="65" t="s">
        <v>179</v>
      </c>
      <c r="C45" s="74" t="s">
        <v>190</v>
      </c>
      <c r="D45" s="136">
        <v>130.30000000000001</v>
      </c>
      <c r="E45" s="136">
        <v>123.8</v>
      </c>
      <c r="F45" s="136">
        <v>103.9</v>
      </c>
      <c r="G45" s="136">
        <v>106</v>
      </c>
      <c r="H45" s="136">
        <v>176</v>
      </c>
      <c r="I45" s="192">
        <v>193</v>
      </c>
      <c r="J45" s="192"/>
      <c r="K45" s="136">
        <v>96.6</v>
      </c>
      <c r="L45" s="136">
        <v>100.6</v>
      </c>
      <c r="M45" s="63"/>
      <c r="N45" s="63"/>
    </row>
    <row r="46" spans="1:14" ht="18" customHeight="1" x14ac:dyDescent="0.25">
      <c r="A46" s="98"/>
      <c r="B46" s="65" t="s">
        <v>325</v>
      </c>
      <c r="C46" s="74" t="s">
        <v>178</v>
      </c>
      <c r="D46" s="136">
        <v>114.5</v>
      </c>
      <c r="E46" s="136">
        <v>105</v>
      </c>
      <c r="F46" s="136">
        <v>103</v>
      </c>
      <c r="G46" s="136">
        <v>103.1</v>
      </c>
      <c r="H46" s="136">
        <v>85</v>
      </c>
      <c r="I46" s="192">
        <v>92.6</v>
      </c>
      <c r="J46" s="192"/>
      <c r="K46" s="136">
        <v>95.7</v>
      </c>
      <c r="L46" s="136">
        <v>97.1</v>
      </c>
      <c r="M46" s="63"/>
      <c r="N46" s="63"/>
    </row>
    <row r="47" spans="1:14" ht="18" customHeight="1" x14ac:dyDescent="0.25">
      <c r="A47" s="98"/>
      <c r="B47" s="65" t="s">
        <v>179</v>
      </c>
      <c r="C47" s="74" t="s">
        <v>180</v>
      </c>
      <c r="D47" s="136">
        <v>117.1</v>
      </c>
      <c r="E47" s="136">
        <v>111.9</v>
      </c>
      <c r="F47" s="136">
        <v>103.9</v>
      </c>
      <c r="G47" s="136">
        <v>106.5</v>
      </c>
      <c r="H47" s="136">
        <v>82.1</v>
      </c>
      <c r="I47" s="192">
        <v>81.599999999999994</v>
      </c>
      <c r="J47" s="192"/>
      <c r="K47" s="136">
        <v>94.8</v>
      </c>
      <c r="L47" s="136">
        <v>99.6</v>
      </c>
      <c r="M47" s="63"/>
      <c r="N47" s="63"/>
    </row>
    <row r="48" spans="1:14" ht="18" customHeight="1" x14ac:dyDescent="0.25">
      <c r="A48" s="98"/>
      <c r="B48" s="65" t="s">
        <v>179</v>
      </c>
      <c r="C48" s="74" t="s">
        <v>181</v>
      </c>
      <c r="D48" s="136">
        <v>121.1</v>
      </c>
      <c r="E48" s="136">
        <v>114.9</v>
      </c>
      <c r="F48" s="136">
        <v>102.4</v>
      </c>
      <c r="G48" s="136">
        <v>102.8</v>
      </c>
      <c r="H48" s="136">
        <v>85.4</v>
      </c>
      <c r="I48" s="192">
        <v>85.4</v>
      </c>
      <c r="J48" s="192"/>
      <c r="K48" s="136">
        <v>95.5</v>
      </c>
      <c r="L48" s="136">
        <v>99.5</v>
      </c>
      <c r="M48" s="63"/>
      <c r="N48" s="63"/>
    </row>
    <row r="49" spans="1:14" ht="18" customHeight="1" x14ac:dyDescent="0.25">
      <c r="A49" s="98"/>
      <c r="B49" s="65" t="s">
        <v>179</v>
      </c>
      <c r="C49" s="74" t="s">
        <v>182</v>
      </c>
      <c r="D49" s="136">
        <v>127.6</v>
      </c>
      <c r="E49" s="136">
        <v>117.8</v>
      </c>
      <c r="F49" s="136">
        <v>103.5</v>
      </c>
      <c r="G49" s="136">
        <v>104.3</v>
      </c>
      <c r="H49" s="136">
        <v>83.9</v>
      </c>
      <c r="I49" s="192">
        <v>82.9</v>
      </c>
      <c r="J49" s="192"/>
      <c r="K49" s="136">
        <v>96.7</v>
      </c>
      <c r="L49" s="136">
        <v>100.7</v>
      </c>
      <c r="M49" s="63"/>
      <c r="N49" s="63"/>
    </row>
    <row r="50" spans="1:14" ht="18" customHeight="1" x14ac:dyDescent="0.25">
      <c r="A50" s="98"/>
      <c r="B50" s="65" t="s">
        <v>179</v>
      </c>
      <c r="C50" s="74" t="s">
        <v>183</v>
      </c>
      <c r="D50" s="136">
        <v>121.1</v>
      </c>
      <c r="E50" s="136">
        <v>111.9</v>
      </c>
      <c r="F50" s="136">
        <v>103.8</v>
      </c>
      <c r="G50" s="136">
        <v>104.7</v>
      </c>
      <c r="H50" s="136">
        <v>85.2</v>
      </c>
      <c r="I50" s="192">
        <v>82.5</v>
      </c>
      <c r="J50" s="192"/>
      <c r="K50" s="136">
        <v>96.2</v>
      </c>
      <c r="L50" s="136">
        <v>100.3</v>
      </c>
      <c r="M50" s="63"/>
      <c r="N50" s="63"/>
    </row>
    <row r="51" spans="1:14" ht="18" customHeight="1" x14ac:dyDescent="0.25">
      <c r="B51" s="65" t="s">
        <v>179</v>
      </c>
      <c r="C51" s="74" t="s">
        <v>184</v>
      </c>
      <c r="D51" s="136">
        <v>122.4</v>
      </c>
      <c r="E51" s="136">
        <v>105.9</v>
      </c>
      <c r="F51" s="136">
        <v>104.1</v>
      </c>
      <c r="G51" s="136">
        <v>103.9</v>
      </c>
      <c r="H51" s="136">
        <v>144.9</v>
      </c>
      <c r="I51" s="192">
        <v>162.4</v>
      </c>
      <c r="J51" s="192"/>
      <c r="K51" s="136">
        <v>96.2</v>
      </c>
      <c r="L51" s="136">
        <v>101.7</v>
      </c>
      <c r="M51" s="63"/>
      <c r="N51" s="63"/>
    </row>
    <row r="52" spans="1:14" ht="18" customHeight="1" x14ac:dyDescent="0.25">
      <c r="A52" s="98"/>
      <c r="B52" s="65" t="s">
        <v>179</v>
      </c>
      <c r="C52" s="74" t="s">
        <v>185</v>
      </c>
      <c r="D52" s="136">
        <v>126.3</v>
      </c>
      <c r="E52" s="136">
        <v>108.9</v>
      </c>
      <c r="F52" s="136">
        <v>103.9</v>
      </c>
      <c r="G52" s="136">
        <v>102</v>
      </c>
      <c r="H52" s="136">
        <v>113.1</v>
      </c>
      <c r="I52" s="192">
        <v>137.4</v>
      </c>
      <c r="J52" s="192"/>
      <c r="K52" s="136">
        <v>97.4</v>
      </c>
      <c r="L52" s="136">
        <v>102.5</v>
      </c>
      <c r="M52" s="63"/>
      <c r="N52" s="63"/>
    </row>
    <row r="53" spans="1:14" ht="18" customHeight="1" thickBot="1" x14ac:dyDescent="0.3">
      <c r="A53" s="115"/>
      <c r="B53" s="75" t="s">
        <v>179</v>
      </c>
      <c r="C53" s="117" t="s">
        <v>186</v>
      </c>
      <c r="D53" s="149">
        <v>115.8</v>
      </c>
      <c r="E53" s="149">
        <v>105</v>
      </c>
      <c r="F53" s="149">
        <v>104.2</v>
      </c>
      <c r="G53" s="149">
        <v>103.4</v>
      </c>
      <c r="H53" s="149">
        <v>86.2</v>
      </c>
      <c r="I53" s="203">
        <v>86.5</v>
      </c>
      <c r="J53" s="203"/>
      <c r="K53" s="149">
        <v>97.3</v>
      </c>
      <c r="L53" s="149">
        <v>102.3</v>
      </c>
      <c r="M53" s="63"/>
      <c r="N53" s="63"/>
    </row>
    <row r="54" spans="1:14" x14ac:dyDescent="0.25">
      <c r="A54" t="s">
        <v>310</v>
      </c>
    </row>
    <row r="55" spans="1:14" x14ac:dyDescent="0.25">
      <c r="A55" t="s">
        <v>301</v>
      </c>
      <c r="E55" s="98"/>
      <c r="F55" s="98"/>
      <c r="G55" s="98"/>
      <c r="H55" s="98"/>
      <c r="I55" s="98"/>
      <c r="J55" s="98"/>
      <c r="K55" s="98"/>
    </row>
    <row r="56" spans="1:14" x14ac:dyDescent="0.25">
      <c r="A56" t="s">
        <v>302</v>
      </c>
    </row>
    <row r="57" spans="1:14" x14ac:dyDescent="0.25">
      <c r="A57" t="s">
        <v>315</v>
      </c>
    </row>
    <row r="58" spans="1:14" x14ac:dyDescent="0.25">
      <c r="A58" t="s">
        <v>316</v>
      </c>
    </row>
    <row r="59" spans="1:14" x14ac:dyDescent="0.25">
      <c r="A59" t="s">
        <v>317</v>
      </c>
    </row>
  </sheetData>
  <mergeCells count="64">
    <mergeCell ref="I53:J53"/>
    <mergeCell ref="I46:J46"/>
    <mergeCell ref="I47:J47"/>
    <mergeCell ref="I49:J49"/>
    <mergeCell ref="I50:J50"/>
    <mergeCell ref="I45:J45"/>
    <mergeCell ref="I48:J48"/>
    <mergeCell ref="I43:J43"/>
    <mergeCell ref="I42:J42"/>
    <mergeCell ref="I39:J39"/>
    <mergeCell ref="I41:J41"/>
    <mergeCell ref="I40:J40"/>
    <mergeCell ref="F31:G32"/>
    <mergeCell ref="I28:J28"/>
    <mergeCell ref="N28:O28"/>
    <mergeCell ref="I27:J27"/>
    <mergeCell ref="I24:J24"/>
    <mergeCell ref="N24:O24"/>
    <mergeCell ref="I25:J25"/>
    <mergeCell ref="N25:O25"/>
    <mergeCell ref="I26:J26"/>
    <mergeCell ref="N26:O26"/>
    <mergeCell ref="I29:J29"/>
    <mergeCell ref="N29:O29"/>
    <mergeCell ref="I11:J11"/>
    <mergeCell ref="N11:O11"/>
    <mergeCell ref="I9:J9"/>
    <mergeCell ref="N9:O9"/>
    <mergeCell ref="I10:J10"/>
    <mergeCell ref="N10:O10"/>
    <mergeCell ref="I12:J12"/>
    <mergeCell ref="N12:O12"/>
    <mergeCell ref="I19:J19"/>
    <mergeCell ref="N19:O19"/>
    <mergeCell ref="N18:O18"/>
    <mergeCell ref="N13:O13"/>
    <mergeCell ref="N14:O14"/>
    <mergeCell ref="I14:J14"/>
    <mergeCell ref="I13:J13"/>
    <mergeCell ref="N17:O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N20:O20"/>
    <mergeCell ref="I20:J20"/>
    <mergeCell ref="N15:O15"/>
    <mergeCell ref="N16:O16"/>
    <mergeCell ref="I15:J15"/>
    <mergeCell ref="I18:J18"/>
    <mergeCell ref="I16:J16"/>
    <mergeCell ref="I17:J17"/>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Normal="67" zoomScaleSheetLayoutView="100" workbookViewId="0"/>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1" t="str">
        <f>第1表!A1</f>
        <v>毎月勤労統計調査地方調査結果　令和7年8月分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ht="21" x14ac:dyDescent="0.3">
      <c r="A5" s="2" t="s">
        <v>33</v>
      </c>
      <c r="AA5" s="98" t="s">
        <v>7</v>
      </c>
    </row>
    <row r="6" spans="1:27" ht="6" customHeight="1" thickBot="1" x14ac:dyDescent="0.3"/>
    <row r="7" spans="1:27" ht="18" customHeight="1" x14ac:dyDescent="0.25">
      <c r="A7" s="84"/>
      <c r="B7" s="84"/>
      <c r="C7" s="84"/>
      <c r="D7" s="85"/>
      <c r="E7" s="66" t="s">
        <v>8</v>
      </c>
      <c r="F7" s="67"/>
      <c r="G7" s="67"/>
      <c r="H7" s="68"/>
      <c r="I7" s="67" t="s">
        <v>60</v>
      </c>
      <c r="J7" s="67"/>
      <c r="K7" s="68"/>
      <c r="L7" s="67" t="s">
        <v>61</v>
      </c>
      <c r="M7" s="67"/>
      <c r="N7" s="68"/>
      <c r="O7" s="66" t="s">
        <v>8</v>
      </c>
      <c r="P7" s="67"/>
      <c r="Q7" s="67"/>
      <c r="R7" s="68"/>
      <c r="S7" s="67" t="s">
        <v>60</v>
      </c>
      <c r="T7" s="67"/>
      <c r="U7" s="67"/>
      <c r="V7" s="68"/>
      <c r="W7" s="66" t="s">
        <v>61</v>
      </c>
      <c r="X7" s="68"/>
      <c r="Y7" s="67"/>
      <c r="Z7" s="67"/>
      <c r="AA7" s="23"/>
    </row>
    <row r="8" spans="1:27" ht="18" customHeight="1" x14ac:dyDescent="0.25">
      <c r="B8" t="s">
        <v>9</v>
      </c>
      <c r="D8" s="86"/>
      <c r="E8" s="15" t="s">
        <v>10</v>
      </c>
      <c r="F8" s="24" t="s">
        <v>11</v>
      </c>
      <c r="G8" s="168" t="s">
        <v>12</v>
      </c>
      <c r="H8" s="24" t="s">
        <v>13</v>
      </c>
      <c r="I8" s="24" t="s">
        <v>10</v>
      </c>
      <c r="J8" s="24" t="s">
        <v>11</v>
      </c>
      <c r="K8" s="24" t="s">
        <v>13</v>
      </c>
      <c r="L8" s="24" t="s">
        <v>10</v>
      </c>
      <c r="M8" s="24" t="s">
        <v>11</v>
      </c>
      <c r="N8" s="24" t="s">
        <v>13</v>
      </c>
      <c r="O8" s="168" t="s">
        <v>2</v>
      </c>
      <c r="P8" s="24" t="s">
        <v>14</v>
      </c>
      <c r="Q8" s="24" t="s">
        <v>15</v>
      </c>
      <c r="R8" s="24" t="s">
        <v>16</v>
      </c>
      <c r="S8" s="168" t="s">
        <v>2</v>
      </c>
      <c r="T8" s="24" t="s">
        <v>14</v>
      </c>
      <c r="U8" s="24" t="s">
        <v>15</v>
      </c>
      <c r="V8" s="24" t="s">
        <v>16</v>
      </c>
      <c r="W8" s="168" t="s">
        <v>2</v>
      </c>
      <c r="X8" s="24" t="s">
        <v>14</v>
      </c>
      <c r="Y8" s="24" t="s">
        <v>15</v>
      </c>
      <c r="Z8" s="15" t="s">
        <v>16</v>
      </c>
      <c r="AA8" s="25" t="s">
        <v>17</v>
      </c>
    </row>
    <row r="9" spans="1:27" ht="18" customHeight="1" x14ac:dyDescent="0.25">
      <c r="A9" s="45"/>
      <c r="B9" s="45"/>
      <c r="C9" s="45"/>
      <c r="D9" s="87"/>
      <c r="E9" s="41" t="s">
        <v>18</v>
      </c>
      <c r="F9" s="42" t="s">
        <v>19</v>
      </c>
      <c r="G9" s="169"/>
      <c r="H9" s="42" t="s">
        <v>20</v>
      </c>
      <c r="I9" s="42" t="s">
        <v>18</v>
      </c>
      <c r="J9" s="42" t="s">
        <v>19</v>
      </c>
      <c r="K9" s="42" t="s">
        <v>20</v>
      </c>
      <c r="L9" s="42" t="s">
        <v>18</v>
      </c>
      <c r="M9" s="42" t="s">
        <v>19</v>
      </c>
      <c r="N9" s="42" t="s">
        <v>20</v>
      </c>
      <c r="O9" s="169"/>
      <c r="P9" s="42" t="s">
        <v>21</v>
      </c>
      <c r="Q9" s="42" t="s">
        <v>21</v>
      </c>
      <c r="R9" s="42" t="s">
        <v>21</v>
      </c>
      <c r="S9" s="169"/>
      <c r="T9" s="42" t="s">
        <v>21</v>
      </c>
      <c r="U9" s="42" t="s">
        <v>21</v>
      </c>
      <c r="V9" s="42" t="s">
        <v>21</v>
      </c>
      <c r="W9" s="169"/>
      <c r="X9" s="42" t="s">
        <v>21</v>
      </c>
      <c r="Y9" s="42" t="s">
        <v>21</v>
      </c>
      <c r="Z9" s="41" t="s">
        <v>21</v>
      </c>
      <c r="AA9" s="26"/>
    </row>
    <row r="10" spans="1:27" ht="20.149999999999999" customHeight="1" x14ac:dyDescent="0.25">
      <c r="A10" s="39" t="s">
        <v>158</v>
      </c>
      <c r="B10" s="170" t="s">
        <v>31</v>
      </c>
      <c r="C10" s="170"/>
      <c r="D10" s="171"/>
      <c r="E10" s="21">
        <v>308995</v>
      </c>
      <c r="F10" s="21">
        <v>297713</v>
      </c>
      <c r="G10" s="21">
        <v>272896</v>
      </c>
      <c r="H10" s="21">
        <v>11282</v>
      </c>
      <c r="I10" s="21">
        <v>371997</v>
      </c>
      <c r="J10" s="21">
        <v>357841</v>
      </c>
      <c r="K10" s="21">
        <v>14156</v>
      </c>
      <c r="L10" s="21">
        <v>237250</v>
      </c>
      <c r="M10" s="21">
        <v>229241</v>
      </c>
      <c r="N10" s="21">
        <v>8009</v>
      </c>
      <c r="O10" s="22">
        <v>17</v>
      </c>
      <c r="P10" s="22">
        <v>131.9</v>
      </c>
      <c r="Q10" s="22">
        <v>122</v>
      </c>
      <c r="R10" s="22">
        <v>9.9</v>
      </c>
      <c r="S10" s="22">
        <v>17.600000000000001</v>
      </c>
      <c r="T10" s="22">
        <v>143.30000000000001</v>
      </c>
      <c r="U10" s="22">
        <v>129.6</v>
      </c>
      <c r="V10" s="22">
        <v>13.7</v>
      </c>
      <c r="W10" s="22">
        <v>16.3</v>
      </c>
      <c r="X10" s="22">
        <v>118.9</v>
      </c>
      <c r="Y10" s="22">
        <v>113.4</v>
      </c>
      <c r="Z10" s="22">
        <v>5.5</v>
      </c>
      <c r="AA10" s="114" t="s">
        <v>147</v>
      </c>
    </row>
    <row r="11" spans="1:27" ht="20.149999999999999" customHeight="1" x14ac:dyDescent="0.25">
      <c r="A11" s="98" t="s">
        <v>62</v>
      </c>
      <c r="B11" s="172" t="s">
        <v>63</v>
      </c>
      <c r="C11" s="172"/>
      <c r="D11" s="173"/>
      <c r="E11" s="21">
        <v>433170</v>
      </c>
      <c r="F11" s="21">
        <v>401864</v>
      </c>
      <c r="G11" s="21">
        <v>365730</v>
      </c>
      <c r="H11" s="21">
        <v>31306</v>
      </c>
      <c r="I11" s="21">
        <v>472909</v>
      </c>
      <c r="J11" s="21">
        <v>437864</v>
      </c>
      <c r="K11" s="21">
        <v>35045</v>
      </c>
      <c r="L11" s="21">
        <v>313075</v>
      </c>
      <c r="M11" s="21">
        <v>293071</v>
      </c>
      <c r="N11" s="21">
        <v>20004</v>
      </c>
      <c r="O11" s="22">
        <v>17.3</v>
      </c>
      <c r="P11" s="22">
        <v>144.80000000000001</v>
      </c>
      <c r="Q11" s="22">
        <v>129.5</v>
      </c>
      <c r="R11" s="22">
        <v>15.3</v>
      </c>
      <c r="S11" s="22">
        <v>17.399999999999999</v>
      </c>
      <c r="T11" s="22">
        <v>147.5</v>
      </c>
      <c r="U11" s="22">
        <v>129.9</v>
      </c>
      <c r="V11" s="22">
        <v>17.600000000000001</v>
      </c>
      <c r="W11" s="22">
        <v>17</v>
      </c>
      <c r="X11" s="22">
        <v>136.9</v>
      </c>
      <c r="Y11" s="22">
        <v>128.6</v>
      </c>
      <c r="Z11" s="22">
        <v>8.3000000000000007</v>
      </c>
      <c r="AA11" s="25" t="s">
        <v>62</v>
      </c>
    </row>
    <row r="12" spans="1:27" ht="20.149999999999999" customHeight="1" x14ac:dyDescent="0.25">
      <c r="A12" s="98" t="s">
        <v>159</v>
      </c>
      <c r="B12" s="172" t="s">
        <v>22</v>
      </c>
      <c r="C12" s="172"/>
      <c r="D12" s="173"/>
      <c r="E12" s="21">
        <v>379476</v>
      </c>
      <c r="F12" s="21">
        <v>369266</v>
      </c>
      <c r="G12" s="21">
        <v>335563</v>
      </c>
      <c r="H12" s="21">
        <v>10210</v>
      </c>
      <c r="I12" s="21">
        <v>426274</v>
      </c>
      <c r="J12" s="21">
        <v>414483</v>
      </c>
      <c r="K12" s="21">
        <v>11791</v>
      </c>
      <c r="L12" s="21">
        <v>264160</v>
      </c>
      <c r="M12" s="21">
        <v>257846</v>
      </c>
      <c r="N12" s="21">
        <v>6314</v>
      </c>
      <c r="O12" s="22">
        <v>18.3</v>
      </c>
      <c r="P12" s="22">
        <v>151.80000000000001</v>
      </c>
      <c r="Q12" s="22">
        <v>139.6</v>
      </c>
      <c r="R12" s="22">
        <v>12.2</v>
      </c>
      <c r="S12" s="22">
        <v>18.7</v>
      </c>
      <c r="T12" s="22">
        <v>157.80000000000001</v>
      </c>
      <c r="U12" s="22">
        <v>143.80000000000001</v>
      </c>
      <c r="V12" s="22">
        <v>14</v>
      </c>
      <c r="W12" s="22">
        <v>17.399999999999999</v>
      </c>
      <c r="X12" s="22">
        <v>137.1</v>
      </c>
      <c r="Y12" s="22">
        <v>129.1</v>
      </c>
      <c r="Z12" s="22">
        <v>8</v>
      </c>
      <c r="AA12" s="25" t="s">
        <v>64</v>
      </c>
    </row>
    <row r="13" spans="1:27" ht="20.149999999999999" customHeight="1" x14ac:dyDescent="0.25">
      <c r="A13" s="98" t="s">
        <v>65</v>
      </c>
      <c r="B13" s="174" t="s">
        <v>66</v>
      </c>
      <c r="C13" s="174"/>
      <c r="D13" s="175"/>
      <c r="E13" s="21">
        <v>513416</v>
      </c>
      <c r="F13" s="21">
        <v>491487</v>
      </c>
      <c r="G13" s="21">
        <v>422890</v>
      </c>
      <c r="H13" s="21">
        <v>21929</v>
      </c>
      <c r="I13" s="21">
        <v>527572</v>
      </c>
      <c r="J13" s="21">
        <v>504725</v>
      </c>
      <c r="K13" s="21">
        <v>22847</v>
      </c>
      <c r="L13" s="21">
        <v>386928</v>
      </c>
      <c r="M13" s="21">
        <v>373203</v>
      </c>
      <c r="N13" s="21">
        <v>13725</v>
      </c>
      <c r="O13" s="22">
        <v>17.7</v>
      </c>
      <c r="P13" s="22">
        <v>144.80000000000001</v>
      </c>
      <c r="Q13" s="22">
        <v>128.6</v>
      </c>
      <c r="R13" s="22">
        <v>16.2</v>
      </c>
      <c r="S13" s="22">
        <v>17.600000000000001</v>
      </c>
      <c r="T13" s="22">
        <v>146.1</v>
      </c>
      <c r="U13" s="22">
        <v>129</v>
      </c>
      <c r="V13" s="22">
        <v>17.100000000000001</v>
      </c>
      <c r="W13" s="22">
        <v>17.7</v>
      </c>
      <c r="X13" s="22">
        <v>133.69999999999999</v>
      </c>
      <c r="Y13" s="22">
        <v>125.2</v>
      </c>
      <c r="Z13" s="22">
        <v>8.5</v>
      </c>
      <c r="AA13" s="25" t="s">
        <v>65</v>
      </c>
    </row>
    <row r="14" spans="1:27" ht="20.149999999999999" customHeight="1" x14ac:dyDescent="0.25">
      <c r="A14" s="98" t="s">
        <v>67</v>
      </c>
      <c r="B14" s="172" t="s">
        <v>68</v>
      </c>
      <c r="C14" s="172"/>
      <c r="D14" s="173"/>
      <c r="E14" s="21">
        <v>403639</v>
      </c>
      <c r="F14" s="21">
        <v>381549</v>
      </c>
      <c r="G14" s="21">
        <v>358126</v>
      </c>
      <c r="H14" s="21">
        <v>22090</v>
      </c>
      <c r="I14" s="21">
        <v>443583</v>
      </c>
      <c r="J14" s="21">
        <v>418534</v>
      </c>
      <c r="K14" s="21">
        <v>25049</v>
      </c>
      <c r="L14" s="21">
        <v>324532</v>
      </c>
      <c r="M14" s="21">
        <v>308302</v>
      </c>
      <c r="N14" s="21">
        <v>16230</v>
      </c>
      <c r="O14" s="22">
        <v>16.899999999999999</v>
      </c>
      <c r="P14" s="22">
        <v>141.4</v>
      </c>
      <c r="Q14" s="22">
        <v>130.5</v>
      </c>
      <c r="R14" s="22">
        <v>10.9</v>
      </c>
      <c r="S14" s="22">
        <v>17.399999999999999</v>
      </c>
      <c r="T14" s="22">
        <v>147.4</v>
      </c>
      <c r="U14" s="22">
        <v>134.30000000000001</v>
      </c>
      <c r="V14" s="22">
        <v>13.1</v>
      </c>
      <c r="W14" s="22">
        <v>15.9</v>
      </c>
      <c r="X14" s="22">
        <v>129.6</v>
      </c>
      <c r="Y14" s="22">
        <v>123.1</v>
      </c>
      <c r="Z14" s="22">
        <v>6.5</v>
      </c>
      <c r="AA14" s="25" t="s">
        <v>67</v>
      </c>
    </row>
    <row r="15" spans="1:27" ht="20.149999999999999" customHeight="1" x14ac:dyDescent="0.25">
      <c r="A15" s="98" t="s">
        <v>69</v>
      </c>
      <c r="B15" s="172" t="s">
        <v>160</v>
      </c>
      <c r="C15" s="172"/>
      <c r="D15" s="173"/>
      <c r="E15" s="21">
        <v>341654</v>
      </c>
      <c r="F15" s="21">
        <v>314361</v>
      </c>
      <c r="G15" s="21">
        <v>264129</v>
      </c>
      <c r="H15" s="21">
        <v>27293</v>
      </c>
      <c r="I15" s="21">
        <v>388487</v>
      </c>
      <c r="J15" s="21">
        <v>356751</v>
      </c>
      <c r="K15" s="21">
        <v>31736</v>
      </c>
      <c r="L15" s="21">
        <v>240591</v>
      </c>
      <c r="M15" s="21">
        <v>222885</v>
      </c>
      <c r="N15" s="21">
        <v>17706</v>
      </c>
      <c r="O15" s="22">
        <v>18.8</v>
      </c>
      <c r="P15" s="22">
        <v>168.5</v>
      </c>
      <c r="Q15" s="22">
        <v>143.5</v>
      </c>
      <c r="R15" s="22">
        <v>25</v>
      </c>
      <c r="S15" s="22">
        <v>19.399999999999999</v>
      </c>
      <c r="T15" s="22">
        <v>183.7</v>
      </c>
      <c r="U15" s="22">
        <v>152.19999999999999</v>
      </c>
      <c r="V15" s="22">
        <v>31.5</v>
      </c>
      <c r="W15" s="22">
        <v>17.399999999999999</v>
      </c>
      <c r="X15" s="22">
        <v>135.69999999999999</v>
      </c>
      <c r="Y15" s="22">
        <v>124.7</v>
      </c>
      <c r="Z15" s="22">
        <v>11</v>
      </c>
      <c r="AA15" s="25" t="s">
        <v>69</v>
      </c>
    </row>
    <row r="16" spans="1:27" ht="20.149999999999999" customHeight="1" x14ac:dyDescent="0.25">
      <c r="A16" s="98" t="s">
        <v>161</v>
      </c>
      <c r="B16" s="172" t="s">
        <v>146</v>
      </c>
      <c r="C16" s="172"/>
      <c r="D16" s="173"/>
      <c r="E16" s="21">
        <v>264141</v>
      </c>
      <c r="F16" s="21">
        <v>250570</v>
      </c>
      <c r="G16" s="21">
        <v>231595</v>
      </c>
      <c r="H16" s="21">
        <v>13571</v>
      </c>
      <c r="I16" s="21">
        <v>365936</v>
      </c>
      <c r="J16" s="21">
        <v>343286</v>
      </c>
      <c r="K16" s="21">
        <v>22650</v>
      </c>
      <c r="L16" s="21">
        <v>183097</v>
      </c>
      <c r="M16" s="21">
        <v>176754</v>
      </c>
      <c r="N16" s="21">
        <v>6343</v>
      </c>
      <c r="O16" s="22">
        <v>17.2</v>
      </c>
      <c r="P16" s="22">
        <v>125.5</v>
      </c>
      <c r="Q16" s="22">
        <v>119.6</v>
      </c>
      <c r="R16" s="22">
        <v>5.9</v>
      </c>
      <c r="S16" s="22">
        <v>17.899999999999999</v>
      </c>
      <c r="T16" s="22">
        <v>143</v>
      </c>
      <c r="U16" s="22">
        <v>132.80000000000001</v>
      </c>
      <c r="V16" s="22">
        <v>10.199999999999999</v>
      </c>
      <c r="W16" s="22">
        <v>16.600000000000001</v>
      </c>
      <c r="X16" s="22">
        <v>111.8</v>
      </c>
      <c r="Y16" s="22">
        <v>109.2</v>
      </c>
      <c r="Z16" s="22">
        <v>2.6</v>
      </c>
      <c r="AA16" s="25" t="s">
        <v>70</v>
      </c>
    </row>
    <row r="17" spans="1:27" ht="20.149999999999999" customHeight="1" x14ac:dyDescent="0.25">
      <c r="A17" s="98" t="s">
        <v>162</v>
      </c>
      <c r="B17" s="172" t="s">
        <v>71</v>
      </c>
      <c r="C17" s="172"/>
      <c r="D17" s="173"/>
      <c r="E17" s="21">
        <v>457187</v>
      </c>
      <c r="F17" s="21">
        <v>400913</v>
      </c>
      <c r="G17" s="21">
        <v>370421</v>
      </c>
      <c r="H17" s="21">
        <v>56274</v>
      </c>
      <c r="I17" s="21">
        <v>599015</v>
      </c>
      <c r="J17" s="21">
        <v>514310</v>
      </c>
      <c r="K17" s="21">
        <v>84705</v>
      </c>
      <c r="L17" s="21">
        <v>348364</v>
      </c>
      <c r="M17" s="21">
        <v>313904</v>
      </c>
      <c r="N17" s="21">
        <v>34460</v>
      </c>
      <c r="O17" s="22">
        <v>17.3</v>
      </c>
      <c r="P17" s="22">
        <v>140</v>
      </c>
      <c r="Q17" s="22">
        <v>128.6</v>
      </c>
      <c r="R17" s="22">
        <v>11.4</v>
      </c>
      <c r="S17" s="22">
        <v>18.399999999999999</v>
      </c>
      <c r="T17" s="22">
        <v>157.5</v>
      </c>
      <c r="U17" s="22">
        <v>140.1</v>
      </c>
      <c r="V17" s="22">
        <v>17.399999999999999</v>
      </c>
      <c r="W17" s="22">
        <v>16.600000000000001</v>
      </c>
      <c r="X17" s="22">
        <v>126.8</v>
      </c>
      <c r="Y17" s="22">
        <v>119.9</v>
      </c>
      <c r="Z17" s="22">
        <v>6.9</v>
      </c>
      <c r="AA17" s="25" t="s">
        <v>72</v>
      </c>
    </row>
    <row r="18" spans="1:27" ht="20.149999999999999" customHeight="1" x14ac:dyDescent="0.25">
      <c r="A18" s="98" t="s">
        <v>73</v>
      </c>
      <c r="B18" s="172" t="s">
        <v>74</v>
      </c>
      <c r="C18" s="172"/>
      <c r="D18" s="173"/>
      <c r="E18" s="21">
        <v>257582</v>
      </c>
      <c r="F18" s="21">
        <v>228328</v>
      </c>
      <c r="G18" s="21">
        <v>218657</v>
      </c>
      <c r="H18" s="21">
        <v>29254</v>
      </c>
      <c r="I18" s="21">
        <v>289757</v>
      </c>
      <c r="J18" s="21">
        <v>256335</v>
      </c>
      <c r="K18" s="21">
        <v>33422</v>
      </c>
      <c r="L18" s="21">
        <v>218051</v>
      </c>
      <c r="M18" s="21">
        <v>193918</v>
      </c>
      <c r="N18" s="21">
        <v>24133</v>
      </c>
      <c r="O18" s="22">
        <v>16.100000000000001</v>
      </c>
      <c r="P18" s="22">
        <v>118.3</v>
      </c>
      <c r="Q18" s="22">
        <v>111.5</v>
      </c>
      <c r="R18" s="22">
        <v>6.8</v>
      </c>
      <c r="S18" s="22">
        <v>17.2</v>
      </c>
      <c r="T18" s="22">
        <v>125.4</v>
      </c>
      <c r="U18" s="22">
        <v>117.1</v>
      </c>
      <c r="V18" s="22">
        <v>8.3000000000000007</v>
      </c>
      <c r="W18" s="22">
        <v>14.9</v>
      </c>
      <c r="X18" s="22">
        <v>109.4</v>
      </c>
      <c r="Y18" s="22">
        <v>104.5</v>
      </c>
      <c r="Z18" s="22">
        <v>4.9000000000000004</v>
      </c>
      <c r="AA18" s="25" t="s">
        <v>73</v>
      </c>
    </row>
    <row r="19" spans="1:27" ht="20.149999999999999" customHeight="1" x14ac:dyDescent="0.25">
      <c r="A19" s="98" t="s">
        <v>75</v>
      </c>
      <c r="B19" s="176" t="s">
        <v>163</v>
      </c>
      <c r="C19" s="176"/>
      <c r="D19" s="177"/>
      <c r="E19" s="21">
        <v>377992</v>
      </c>
      <c r="F19" s="21">
        <v>375873</v>
      </c>
      <c r="G19" s="21">
        <v>337900</v>
      </c>
      <c r="H19" s="21">
        <v>2119</v>
      </c>
      <c r="I19" s="21">
        <v>383291</v>
      </c>
      <c r="J19" s="21">
        <v>381278</v>
      </c>
      <c r="K19" s="21">
        <v>2013</v>
      </c>
      <c r="L19" s="21">
        <v>359815</v>
      </c>
      <c r="M19" s="21">
        <v>357335</v>
      </c>
      <c r="N19" s="21">
        <v>2480</v>
      </c>
      <c r="O19" s="22">
        <v>17.100000000000001</v>
      </c>
      <c r="P19" s="22">
        <v>133.19999999999999</v>
      </c>
      <c r="Q19" s="22">
        <v>120.9</v>
      </c>
      <c r="R19" s="22">
        <v>12.3</v>
      </c>
      <c r="S19" s="22">
        <v>17</v>
      </c>
      <c r="T19" s="22">
        <v>132</v>
      </c>
      <c r="U19" s="22">
        <v>119.2</v>
      </c>
      <c r="V19" s="22">
        <v>12.8</v>
      </c>
      <c r="W19" s="22">
        <v>17.399999999999999</v>
      </c>
      <c r="X19" s="22">
        <v>136.9</v>
      </c>
      <c r="Y19" s="22">
        <v>126.6</v>
      </c>
      <c r="Z19" s="22">
        <v>10.3</v>
      </c>
      <c r="AA19" s="25" t="s">
        <v>75</v>
      </c>
    </row>
    <row r="20" spans="1:27" ht="20.149999999999999" customHeight="1" x14ac:dyDescent="0.25">
      <c r="A20" s="98" t="s">
        <v>164</v>
      </c>
      <c r="B20" s="172" t="s">
        <v>145</v>
      </c>
      <c r="C20" s="172"/>
      <c r="D20" s="173"/>
      <c r="E20" s="21">
        <v>152771</v>
      </c>
      <c r="F20" s="21">
        <v>151106</v>
      </c>
      <c r="G20" s="21">
        <v>141249</v>
      </c>
      <c r="H20" s="21">
        <v>1665</v>
      </c>
      <c r="I20" s="21">
        <v>185844</v>
      </c>
      <c r="J20" s="21">
        <v>183742</v>
      </c>
      <c r="K20" s="21">
        <v>2102</v>
      </c>
      <c r="L20" s="21">
        <v>125081</v>
      </c>
      <c r="M20" s="21">
        <v>123782</v>
      </c>
      <c r="N20" s="21">
        <v>1299</v>
      </c>
      <c r="O20" s="22">
        <v>14.2</v>
      </c>
      <c r="P20" s="22">
        <v>99.3</v>
      </c>
      <c r="Q20" s="22">
        <v>93</v>
      </c>
      <c r="R20" s="22">
        <v>6.3</v>
      </c>
      <c r="S20" s="22">
        <v>14.9</v>
      </c>
      <c r="T20" s="22">
        <v>110</v>
      </c>
      <c r="U20" s="22">
        <v>101.7</v>
      </c>
      <c r="V20" s="22">
        <v>8.3000000000000007</v>
      </c>
      <c r="W20" s="22">
        <v>13.6</v>
      </c>
      <c r="X20" s="22">
        <v>90.3</v>
      </c>
      <c r="Y20" s="22">
        <v>85.7</v>
      </c>
      <c r="Z20" s="22">
        <v>4.5999999999999996</v>
      </c>
      <c r="AA20" s="25" t="s">
        <v>76</v>
      </c>
    </row>
    <row r="21" spans="1:27" ht="20.149999999999999" customHeight="1" x14ac:dyDescent="0.25">
      <c r="A21" s="98" t="s">
        <v>77</v>
      </c>
      <c r="B21" s="178" t="s">
        <v>78</v>
      </c>
      <c r="C21" s="178"/>
      <c r="D21" s="179"/>
      <c r="E21" s="21">
        <v>177109</v>
      </c>
      <c r="F21" s="21">
        <v>175328</v>
      </c>
      <c r="G21" s="21">
        <v>167580</v>
      </c>
      <c r="H21" s="21">
        <v>1781</v>
      </c>
      <c r="I21" s="21">
        <v>220574</v>
      </c>
      <c r="J21" s="21">
        <v>217671</v>
      </c>
      <c r="K21" s="21">
        <v>2903</v>
      </c>
      <c r="L21" s="21">
        <v>147522</v>
      </c>
      <c r="M21" s="21">
        <v>146505</v>
      </c>
      <c r="N21" s="21">
        <v>1017</v>
      </c>
      <c r="O21" s="22">
        <v>15.8</v>
      </c>
      <c r="P21" s="22">
        <v>110.2</v>
      </c>
      <c r="Q21" s="22">
        <v>101.8</v>
      </c>
      <c r="R21" s="22">
        <v>8.4</v>
      </c>
      <c r="S21" s="22">
        <v>16.399999999999999</v>
      </c>
      <c r="T21" s="22">
        <v>121.4</v>
      </c>
      <c r="U21" s="22">
        <v>112.6</v>
      </c>
      <c r="V21" s="22">
        <v>8.8000000000000007</v>
      </c>
      <c r="W21" s="22">
        <v>15.4</v>
      </c>
      <c r="X21" s="22">
        <v>102.6</v>
      </c>
      <c r="Y21" s="22">
        <v>94.4</v>
      </c>
      <c r="Z21" s="22">
        <v>8.1999999999999993</v>
      </c>
      <c r="AA21" s="25" t="s">
        <v>77</v>
      </c>
    </row>
    <row r="22" spans="1:27" ht="20.149999999999999" customHeight="1" x14ac:dyDescent="0.25">
      <c r="A22" s="98" t="s">
        <v>79</v>
      </c>
      <c r="B22" s="172" t="s">
        <v>165</v>
      </c>
      <c r="C22" s="172"/>
      <c r="D22" s="173"/>
      <c r="E22" s="21">
        <v>352659</v>
      </c>
      <c r="F22" s="21">
        <v>351827</v>
      </c>
      <c r="G22" s="21">
        <v>335863</v>
      </c>
      <c r="H22" s="21">
        <v>832</v>
      </c>
      <c r="I22" s="21">
        <v>393926</v>
      </c>
      <c r="J22" s="21">
        <v>393035</v>
      </c>
      <c r="K22" s="21">
        <v>891</v>
      </c>
      <c r="L22" s="21">
        <v>298033</v>
      </c>
      <c r="M22" s="21">
        <v>297279</v>
      </c>
      <c r="N22" s="21">
        <v>754</v>
      </c>
      <c r="O22" s="22">
        <v>14.4</v>
      </c>
      <c r="P22" s="22">
        <v>102.7</v>
      </c>
      <c r="Q22" s="22">
        <v>93.5</v>
      </c>
      <c r="R22" s="22">
        <v>9.1999999999999993</v>
      </c>
      <c r="S22" s="22">
        <v>15.4</v>
      </c>
      <c r="T22" s="22">
        <v>107.5</v>
      </c>
      <c r="U22" s="22">
        <v>95.4</v>
      </c>
      <c r="V22" s="22">
        <v>12.1</v>
      </c>
      <c r="W22" s="22">
        <v>13.2</v>
      </c>
      <c r="X22" s="22">
        <v>96.2</v>
      </c>
      <c r="Y22" s="22">
        <v>90.9</v>
      </c>
      <c r="Z22" s="22">
        <v>5.3</v>
      </c>
      <c r="AA22" s="25" t="s">
        <v>79</v>
      </c>
    </row>
    <row r="23" spans="1:27" ht="20.149999999999999" customHeight="1" x14ac:dyDescent="0.25">
      <c r="A23" s="98" t="s">
        <v>166</v>
      </c>
      <c r="B23" s="172" t="s">
        <v>167</v>
      </c>
      <c r="C23" s="172"/>
      <c r="D23" s="173"/>
      <c r="E23" s="21">
        <v>301366</v>
      </c>
      <c r="F23" s="21">
        <v>290465</v>
      </c>
      <c r="G23" s="21">
        <v>263656</v>
      </c>
      <c r="H23" s="21">
        <v>10901</v>
      </c>
      <c r="I23" s="21">
        <v>362772</v>
      </c>
      <c r="J23" s="21">
        <v>353887</v>
      </c>
      <c r="K23" s="21">
        <v>8885</v>
      </c>
      <c r="L23" s="21">
        <v>277965</v>
      </c>
      <c r="M23" s="21">
        <v>266295</v>
      </c>
      <c r="N23" s="21">
        <v>11670</v>
      </c>
      <c r="O23" s="22">
        <v>17.8</v>
      </c>
      <c r="P23" s="22">
        <v>136.9</v>
      </c>
      <c r="Q23" s="22">
        <v>129.5</v>
      </c>
      <c r="R23" s="22">
        <v>7.4</v>
      </c>
      <c r="S23" s="22">
        <v>17.600000000000001</v>
      </c>
      <c r="T23" s="22">
        <v>145.5</v>
      </c>
      <c r="U23" s="22">
        <v>133.69999999999999</v>
      </c>
      <c r="V23" s="22">
        <v>11.8</v>
      </c>
      <c r="W23" s="22">
        <v>17.8</v>
      </c>
      <c r="X23" s="22">
        <v>133.6</v>
      </c>
      <c r="Y23" s="22">
        <v>127.9</v>
      </c>
      <c r="Z23" s="22">
        <v>5.7</v>
      </c>
      <c r="AA23" s="25" t="s">
        <v>80</v>
      </c>
    </row>
    <row r="24" spans="1:27" ht="20.149999999999999" customHeight="1" x14ac:dyDescent="0.25">
      <c r="A24" s="98" t="s">
        <v>81</v>
      </c>
      <c r="B24" s="172" t="s">
        <v>168</v>
      </c>
      <c r="C24" s="172"/>
      <c r="D24" s="173"/>
      <c r="E24" s="36" t="s">
        <v>330</v>
      </c>
      <c r="F24" s="21" t="s">
        <v>330</v>
      </c>
      <c r="G24" s="21" t="s">
        <v>330</v>
      </c>
      <c r="H24" s="21" t="s">
        <v>330</v>
      </c>
      <c r="I24" s="21" t="s">
        <v>330</v>
      </c>
      <c r="J24" s="21" t="s">
        <v>330</v>
      </c>
      <c r="K24" s="21" t="s">
        <v>330</v>
      </c>
      <c r="L24" s="21" t="s">
        <v>330</v>
      </c>
      <c r="M24" s="21" t="s">
        <v>330</v>
      </c>
      <c r="N24" s="21" t="s">
        <v>330</v>
      </c>
      <c r="O24" s="21" t="s">
        <v>330</v>
      </c>
      <c r="P24" s="21" t="s">
        <v>330</v>
      </c>
      <c r="Q24" s="21" t="s">
        <v>330</v>
      </c>
      <c r="R24" s="21" t="s">
        <v>330</v>
      </c>
      <c r="S24" s="21" t="s">
        <v>330</v>
      </c>
      <c r="T24" s="21" t="s">
        <v>330</v>
      </c>
      <c r="U24" s="21" t="s">
        <v>330</v>
      </c>
      <c r="V24" s="21" t="s">
        <v>330</v>
      </c>
      <c r="W24" s="21" t="s">
        <v>330</v>
      </c>
      <c r="X24" s="21" t="s">
        <v>330</v>
      </c>
      <c r="Y24" s="21" t="s">
        <v>330</v>
      </c>
      <c r="Z24" s="22" t="s">
        <v>330</v>
      </c>
      <c r="AA24" s="25" t="s">
        <v>81</v>
      </c>
    </row>
    <row r="25" spans="1:27" ht="20.149999999999999" customHeight="1" x14ac:dyDescent="0.25">
      <c r="A25" s="43" t="s">
        <v>169</v>
      </c>
      <c r="B25" s="180" t="s">
        <v>151</v>
      </c>
      <c r="C25" s="180"/>
      <c r="D25" s="181"/>
      <c r="E25" s="32">
        <v>238136</v>
      </c>
      <c r="F25" s="33">
        <v>231112</v>
      </c>
      <c r="G25" s="33">
        <v>215924</v>
      </c>
      <c r="H25" s="33">
        <v>7024</v>
      </c>
      <c r="I25" s="33">
        <v>278299</v>
      </c>
      <c r="J25" s="33">
        <v>269060</v>
      </c>
      <c r="K25" s="33">
        <v>9239</v>
      </c>
      <c r="L25" s="33">
        <v>176836</v>
      </c>
      <c r="M25" s="33">
        <v>173193</v>
      </c>
      <c r="N25" s="33">
        <v>3643</v>
      </c>
      <c r="O25" s="34">
        <v>16.8</v>
      </c>
      <c r="P25" s="34">
        <v>127.5</v>
      </c>
      <c r="Q25" s="34">
        <v>120.2</v>
      </c>
      <c r="R25" s="34">
        <v>7.3</v>
      </c>
      <c r="S25" s="34">
        <v>17.399999999999999</v>
      </c>
      <c r="T25" s="34">
        <v>139.4</v>
      </c>
      <c r="U25" s="34">
        <v>129.69999999999999</v>
      </c>
      <c r="V25" s="34">
        <v>9.6999999999999993</v>
      </c>
      <c r="W25" s="34">
        <v>15.9</v>
      </c>
      <c r="X25" s="34">
        <v>109.1</v>
      </c>
      <c r="Y25" s="34">
        <v>105.6</v>
      </c>
      <c r="Z25" s="38">
        <v>3.5</v>
      </c>
      <c r="AA25" s="27" t="s">
        <v>82</v>
      </c>
    </row>
    <row r="26" spans="1:27" ht="20.149999999999999" customHeight="1" x14ac:dyDescent="0.25">
      <c r="A26" s="46"/>
      <c r="B26" s="44" t="s">
        <v>83</v>
      </c>
      <c r="C26" s="170" t="s">
        <v>84</v>
      </c>
      <c r="D26" s="171"/>
      <c r="E26" s="35">
        <v>274456</v>
      </c>
      <c r="F26" s="28">
        <v>265760</v>
      </c>
      <c r="G26" s="28">
        <v>237713</v>
      </c>
      <c r="H26" s="28">
        <v>8696</v>
      </c>
      <c r="I26" s="28">
        <v>325324</v>
      </c>
      <c r="J26" s="28">
        <v>315826</v>
      </c>
      <c r="K26" s="28">
        <v>9498</v>
      </c>
      <c r="L26" s="28">
        <v>205084</v>
      </c>
      <c r="M26" s="28">
        <v>197482</v>
      </c>
      <c r="N26" s="28">
        <v>7602</v>
      </c>
      <c r="O26" s="29">
        <v>18.399999999999999</v>
      </c>
      <c r="P26" s="29">
        <v>148.5</v>
      </c>
      <c r="Q26" s="29">
        <v>135.1</v>
      </c>
      <c r="R26" s="29">
        <v>13.4</v>
      </c>
      <c r="S26" s="29">
        <v>19.399999999999999</v>
      </c>
      <c r="T26" s="29">
        <v>158.9</v>
      </c>
      <c r="U26" s="29">
        <v>143.5</v>
      </c>
      <c r="V26" s="29">
        <v>15.4</v>
      </c>
      <c r="W26" s="29">
        <v>17</v>
      </c>
      <c r="X26" s="29">
        <v>134.19999999999999</v>
      </c>
      <c r="Y26" s="29">
        <v>123.5</v>
      </c>
      <c r="Z26" s="37">
        <v>10.7</v>
      </c>
      <c r="AA26" s="30" t="s">
        <v>83</v>
      </c>
    </row>
    <row r="27" spans="1:27" ht="20.149999999999999" customHeight="1" x14ac:dyDescent="0.25">
      <c r="B27" t="s">
        <v>85</v>
      </c>
      <c r="C27" s="172" t="s">
        <v>86</v>
      </c>
      <c r="D27" s="173"/>
      <c r="E27" s="36">
        <v>247771</v>
      </c>
      <c r="F27" s="21">
        <v>233365</v>
      </c>
      <c r="G27" s="21">
        <v>224951</v>
      </c>
      <c r="H27" s="21">
        <v>14406</v>
      </c>
      <c r="I27" s="21">
        <v>318106</v>
      </c>
      <c r="J27" s="21">
        <v>297742</v>
      </c>
      <c r="K27" s="21">
        <v>20364</v>
      </c>
      <c r="L27" s="21">
        <v>197122</v>
      </c>
      <c r="M27" s="21">
        <v>187006</v>
      </c>
      <c r="N27" s="21">
        <v>10116</v>
      </c>
      <c r="O27" s="22">
        <v>17.100000000000001</v>
      </c>
      <c r="P27" s="22">
        <v>133.80000000000001</v>
      </c>
      <c r="Q27" s="22">
        <v>129.6</v>
      </c>
      <c r="R27" s="22">
        <v>4.2</v>
      </c>
      <c r="S27" s="22">
        <v>17.8</v>
      </c>
      <c r="T27" s="22">
        <v>145.4</v>
      </c>
      <c r="U27" s="22">
        <v>137.30000000000001</v>
      </c>
      <c r="V27" s="22">
        <v>8.1</v>
      </c>
      <c r="W27" s="22">
        <v>16.600000000000001</v>
      </c>
      <c r="X27" s="22">
        <v>125.4</v>
      </c>
      <c r="Y27" s="22">
        <v>124</v>
      </c>
      <c r="Z27" s="22">
        <v>1.4</v>
      </c>
      <c r="AA27" s="25" t="s">
        <v>85</v>
      </c>
    </row>
    <row r="28" spans="1:27" ht="20.149999999999999" customHeight="1" x14ac:dyDescent="0.25">
      <c r="B28" t="s">
        <v>87</v>
      </c>
      <c r="C28" s="172" t="s">
        <v>88</v>
      </c>
      <c r="D28" s="173"/>
      <c r="E28" s="36">
        <v>324680</v>
      </c>
      <c r="F28" s="21">
        <v>324680</v>
      </c>
      <c r="G28" s="21">
        <v>304484</v>
      </c>
      <c r="H28" s="21" t="s">
        <v>327</v>
      </c>
      <c r="I28" s="21">
        <v>344931</v>
      </c>
      <c r="J28" s="21">
        <v>344931</v>
      </c>
      <c r="K28" s="21" t="s">
        <v>327</v>
      </c>
      <c r="L28" s="21">
        <v>241355</v>
      </c>
      <c r="M28" s="21">
        <v>241355</v>
      </c>
      <c r="N28" s="21" t="s">
        <v>327</v>
      </c>
      <c r="O28" s="22">
        <v>19.2</v>
      </c>
      <c r="P28" s="22">
        <v>157.5</v>
      </c>
      <c r="Q28" s="22">
        <v>149.9</v>
      </c>
      <c r="R28" s="22">
        <v>7.6</v>
      </c>
      <c r="S28" s="22">
        <v>19.5</v>
      </c>
      <c r="T28" s="22">
        <v>160.5</v>
      </c>
      <c r="U28" s="22">
        <v>152.6</v>
      </c>
      <c r="V28" s="22">
        <v>7.9</v>
      </c>
      <c r="W28" s="22">
        <v>17.899999999999999</v>
      </c>
      <c r="X28" s="22">
        <v>145.1</v>
      </c>
      <c r="Y28" s="22">
        <v>138.69999999999999</v>
      </c>
      <c r="Z28" s="22">
        <v>6.4</v>
      </c>
      <c r="AA28" s="25" t="s">
        <v>87</v>
      </c>
    </row>
    <row r="29" spans="1:27" ht="20.149999999999999" customHeight="1" x14ac:dyDescent="0.25">
      <c r="B29" t="s">
        <v>89</v>
      </c>
      <c r="C29" s="172" t="s">
        <v>90</v>
      </c>
      <c r="D29" s="173"/>
      <c r="E29" s="36" t="s">
        <v>326</v>
      </c>
      <c r="F29" s="21" t="s">
        <v>326</v>
      </c>
      <c r="G29" s="21" t="s">
        <v>326</v>
      </c>
      <c r="H29" s="21" t="s">
        <v>326</v>
      </c>
      <c r="I29" s="21" t="s">
        <v>326</v>
      </c>
      <c r="J29" s="21" t="s">
        <v>326</v>
      </c>
      <c r="K29" s="21" t="s">
        <v>326</v>
      </c>
      <c r="L29" s="21" t="s">
        <v>326</v>
      </c>
      <c r="M29" s="21" t="s">
        <v>326</v>
      </c>
      <c r="N29" s="21" t="s">
        <v>326</v>
      </c>
      <c r="O29" s="22" t="s">
        <v>326</v>
      </c>
      <c r="P29" s="22" t="s">
        <v>326</v>
      </c>
      <c r="Q29" s="22" t="s">
        <v>326</v>
      </c>
      <c r="R29" s="22" t="s">
        <v>326</v>
      </c>
      <c r="S29" s="22" t="s">
        <v>326</v>
      </c>
      <c r="T29" s="22" t="s">
        <v>326</v>
      </c>
      <c r="U29" s="22" t="s">
        <v>326</v>
      </c>
      <c r="V29" s="22" t="s">
        <v>326</v>
      </c>
      <c r="W29" s="22" t="s">
        <v>326</v>
      </c>
      <c r="X29" s="22" t="s">
        <v>326</v>
      </c>
      <c r="Y29" s="22" t="s">
        <v>326</v>
      </c>
      <c r="Z29" s="22" t="s">
        <v>326</v>
      </c>
      <c r="AA29" s="25" t="s">
        <v>89</v>
      </c>
    </row>
    <row r="30" spans="1:27" ht="20.149999999999999" customHeight="1" x14ac:dyDescent="0.25">
      <c r="B30" t="s">
        <v>91</v>
      </c>
      <c r="C30" s="172" t="s">
        <v>92</v>
      </c>
      <c r="D30" s="173"/>
      <c r="E30" s="21">
        <v>310517</v>
      </c>
      <c r="F30" s="21">
        <v>310517</v>
      </c>
      <c r="G30" s="21">
        <v>299608</v>
      </c>
      <c r="H30" s="21" t="s">
        <v>327</v>
      </c>
      <c r="I30" s="21">
        <v>353471</v>
      </c>
      <c r="J30" s="21">
        <v>353471</v>
      </c>
      <c r="K30" s="21" t="s">
        <v>327</v>
      </c>
      <c r="L30" s="21">
        <v>189823</v>
      </c>
      <c r="M30" s="21">
        <v>189823</v>
      </c>
      <c r="N30" s="21" t="s">
        <v>327</v>
      </c>
      <c r="O30" s="22">
        <v>18</v>
      </c>
      <c r="P30" s="22">
        <v>141</v>
      </c>
      <c r="Q30" s="22">
        <v>131.5</v>
      </c>
      <c r="R30" s="22">
        <v>9.5</v>
      </c>
      <c r="S30" s="22">
        <v>18.3</v>
      </c>
      <c r="T30" s="22">
        <v>146.5</v>
      </c>
      <c r="U30" s="22">
        <v>134.5</v>
      </c>
      <c r="V30" s="22">
        <v>12</v>
      </c>
      <c r="W30" s="22">
        <v>17.2</v>
      </c>
      <c r="X30" s="22">
        <v>125.8</v>
      </c>
      <c r="Y30" s="22">
        <v>123.4</v>
      </c>
      <c r="Z30" s="22">
        <v>2.4</v>
      </c>
      <c r="AA30" s="25" t="s">
        <v>91</v>
      </c>
    </row>
    <row r="31" spans="1:27" ht="20.149999999999999" customHeight="1" x14ac:dyDescent="0.25">
      <c r="B31" t="s">
        <v>93</v>
      </c>
      <c r="C31" s="172" t="s">
        <v>94</v>
      </c>
      <c r="D31" s="173"/>
      <c r="E31" s="21">
        <v>267152</v>
      </c>
      <c r="F31" s="21">
        <v>265688</v>
      </c>
      <c r="G31" s="21">
        <v>220308</v>
      </c>
      <c r="H31" s="21">
        <v>1464</v>
      </c>
      <c r="I31" s="21">
        <v>290372</v>
      </c>
      <c r="J31" s="21">
        <v>288528</v>
      </c>
      <c r="K31" s="21">
        <v>1844</v>
      </c>
      <c r="L31" s="21">
        <v>177856</v>
      </c>
      <c r="M31" s="21">
        <v>177856</v>
      </c>
      <c r="N31" s="21" t="s">
        <v>327</v>
      </c>
      <c r="O31" s="22">
        <v>18</v>
      </c>
      <c r="P31" s="22">
        <v>153.9</v>
      </c>
      <c r="Q31" s="22">
        <v>137.4</v>
      </c>
      <c r="R31" s="22">
        <v>16.5</v>
      </c>
      <c r="S31" s="22">
        <v>18.399999999999999</v>
      </c>
      <c r="T31" s="22">
        <v>161.4</v>
      </c>
      <c r="U31" s="22">
        <v>143.4</v>
      </c>
      <c r="V31" s="22">
        <v>18</v>
      </c>
      <c r="W31" s="22">
        <v>16.7</v>
      </c>
      <c r="X31" s="22">
        <v>125.2</v>
      </c>
      <c r="Y31" s="22">
        <v>114.4</v>
      </c>
      <c r="Z31" s="22">
        <v>10.8</v>
      </c>
      <c r="AA31" s="25" t="s">
        <v>93</v>
      </c>
    </row>
    <row r="32" spans="1:27" ht="20.149999999999999" customHeight="1" x14ac:dyDescent="0.25">
      <c r="B32" t="s">
        <v>95</v>
      </c>
      <c r="C32" s="172" t="s">
        <v>96</v>
      </c>
      <c r="D32" s="173"/>
      <c r="E32" s="21">
        <v>398053</v>
      </c>
      <c r="F32" s="21">
        <v>398053</v>
      </c>
      <c r="G32" s="21">
        <v>378848</v>
      </c>
      <c r="H32" s="21" t="s">
        <v>327</v>
      </c>
      <c r="I32" s="21">
        <v>443723</v>
      </c>
      <c r="J32" s="21">
        <v>443723</v>
      </c>
      <c r="K32" s="21" t="s">
        <v>327</v>
      </c>
      <c r="L32" s="21">
        <v>314572</v>
      </c>
      <c r="M32" s="21">
        <v>314572</v>
      </c>
      <c r="N32" s="21" t="s">
        <v>327</v>
      </c>
      <c r="O32" s="22">
        <v>18.600000000000001</v>
      </c>
      <c r="P32" s="22">
        <v>147.5</v>
      </c>
      <c r="Q32" s="22">
        <v>141</v>
      </c>
      <c r="R32" s="22">
        <v>6.5</v>
      </c>
      <c r="S32" s="22">
        <v>19.2</v>
      </c>
      <c r="T32" s="22">
        <v>155.19999999999999</v>
      </c>
      <c r="U32" s="22">
        <v>147.5</v>
      </c>
      <c r="V32" s="22">
        <v>7.7</v>
      </c>
      <c r="W32" s="22">
        <v>17.399999999999999</v>
      </c>
      <c r="X32" s="22">
        <v>133.30000000000001</v>
      </c>
      <c r="Y32" s="22">
        <v>129.1</v>
      </c>
      <c r="Z32" s="22">
        <v>4.2</v>
      </c>
      <c r="AA32" s="25" t="s">
        <v>95</v>
      </c>
    </row>
    <row r="33" spans="1:27" ht="20.149999999999999" customHeight="1" x14ac:dyDescent="0.25">
      <c r="B33" t="s">
        <v>97</v>
      </c>
      <c r="C33" s="172" t="s">
        <v>98</v>
      </c>
      <c r="D33" s="173"/>
      <c r="E33" s="21">
        <v>256357</v>
      </c>
      <c r="F33" s="21">
        <v>254084</v>
      </c>
      <c r="G33" s="21">
        <v>238682</v>
      </c>
      <c r="H33" s="21">
        <v>2273</v>
      </c>
      <c r="I33" s="21">
        <v>324461</v>
      </c>
      <c r="J33" s="21">
        <v>321405</v>
      </c>
      <c r="K33" s="21">
        <v>3056</v>
      </c>
      <c r="L33" s="21">
        <v>173143</v>
      </c>
      <c r="M33" s="21">
        <v>171827</v>
      </c>
      <c r="N33" s="21">
        <v>1316</v>
      </c>
      <c r="O33" s="22">
        <v>17.899999999999999</v>
      </c>
      <c r="P33" s="22">
        <v>135.69999999999999</v>
      </c>
      <c r="Q33" s="22">
        <v>130.1</v>
      </c>
      <c r="R33" s="22">
        <v>5.6</v>
      </c>
      <c r="S33" s="22">
        <v>18.5</v>
      </c>
      <c r="T33" s="22">
        <v>152.30000000000001</v>
      </c>
      <c r="U33" s="22">
        <v>143.30000000000001</v>
      </c>
      <c r="V33" s="22">
        <v>9</v>
      </c>
      <c r="W33" s="22">
        <v>17.100000000000001</v>
      </c>
      <c r="X33" s="22">
        <v>115.3</v>
      </c>
      <c r="Y33" s="22">
        <v>113.9</v>
      </c>
      <c r="Z33" s="22">
        <v>1.4</v>
      </c>
      <c r="AA33" s="25" t="s">
        <v>97</v>
      </c>
    </row>
    <row r="34" spans="1:27" ht="20.149999999999999" customHeight="1" x14ac:dyDescent="0.25">
      <c r="B34" t="s">
        <v>99</v>
      </c>
      <c r="C34" s="172" t="s">
        <v>100</v>
      </c>
      <c r="D34" s="173"/>
      <c r="E34" s="21">
        <v>297763</v>
      </c>
      <c r="F34" s="21">
        <v>297763</v>
      </c>
      <c r="G34" s="21">
        <v>252882</v>
      </c>
      <c r="H34" s="21" t="s">
        <v>327</v>
      </c>
      <c r="I34" s="21">
        <v>308747</v>
      </c>
      <c r="J34" s="21">
        <v>308747</v>
      </c>
      <c r="K34" s="21" t="s">
        <v>327</v>
      </c>
      <c r="L34" s="21">
        <v>227519</v>
      </c>
      <c r="M34" s="21">
        <v>227519</v>
      </c>
      <c r="N34" s="21" t="s">
        <v>327</v>
      </c>
      <c r="O34" s="22">
        <v>14.9</v>
      </c>
      <c r="P34" s="22">
        <v>131.5</v>
      </c>
      <c r="Q34" s="22">
        <v>116.9</v>
      </c>
      <c r="R34" s="22">
        <v>14.6</v>
      </c>
      <c r="S34" s="22">
        <v>14.9</v>
      </c>
      <c r="T34" s="22">
        <v>133.1</v>
      </c>
      <c r="U34" s="22">
        <v>117.6</v>
      </c>
      <c r="V34" s="22">
        <v>15.5</v>
      </c>
      <c r="W34" s="22">
        <v>14.5</v>
      </c>
      <c r="X34" s="22">
        <v>121.2</v>
      </c>
      <c r="Y34" s="22">
        <v>112.4</v>
      </c>
      <c r="Z34" s="22">
        <v>8.8000000000000007</v>
      </c>
      <c r="AA34" s="25" t="s">
        <v>99</v>
      </c>
    </row>
    <row r="35" spans="1:27" ht="20.149999999999999" customHeight="1" x14ac:dyDescent="0.25">
      <c r="B35" t="s">
        <v>101</v>
      </c>
      <c r="C35" s="172" t="s">
        <v>102</v>
      </c>
      <c r="D35" s="173"/>
      <c r="E35" s="21">
        <v>442147</v>
      </c>
      <c r="F35" s="21">
        <v>410928</v>
      </c>
      <c r="G35" s="21">
        <v>385585</v>
      </c>
      <c r="H35" s="21">
        <v>31219</v>
      </c>
      <c r="I35" s="21">
        <v>473693</v>
      </c>
      <c r="J35" s="21">
        <v>440245</v>
      </c>
      <c r="K35" s="21">
        <v>33448</v>
      </c>
      <c r="L35" s="21">
        <v>283886</v>
      </c>
      <c r="M35" s="21">
        <v>263846</v>
      </c>
      <c r="N35" s="21">
        <v>20040</v>
      </c>
      <c r="O35" s="22">
        <v>17.899999999999999</v>
      </c>
      <c r="P35" s="22">
        <v>145.30000000000001</v>
      </c>
      <c r="Q35" s="22">
        <v>138.19999999999999</v>
      </c>
      <c r="R35" s="22">
        <v>7.1</v>
      </c>
      <c r="S35" s="22">
        <v>18.100000000000001</v>
      </c>
      <c r="T35" s="22">
        <v>146.80000000000001</v>
      </c>
      <c r="U35" s="22">
        <v>139.30000000000001</v>
      </c>
      <c r="V35" s="22">
        <v>7.5</v>
      </c>
      <c r="W35" s="22">
        <v>16.899999999999999</v>
      </c>
      <c r="X35" s="22">
        <v>137.69999999999999</v>
      </c>
      <c r="Y35" s="22">
        <v>132.4</v>
      </c>
      <c r="Z35" s="22">
        <v>5.3</v>
      </c>
      <c r="AA35" s="25" t="s">
        <v>101</v>
      </c>
    </row>
    <row r="36" spans="1:27" ht="20.149999999999999" customHeight="1" x14ac:dyDescent="0.25">
      <c r="B36" t="s">
        <v>103</v>
      </c>
      <c r="C36" s="172" t="s">
        <v>104</v>
      </c>
      <c r="D36" s="173"/>
      <c r="E36" s="21" t="s">
        <v>326</v>
      </c>
      <c r="F36" s="21" t="s">
        <v>326</v>
      </c>
      <c r="G36" s="21" t="s">
        <v>326</v>
      </c>
      <c r="H36" s="21" t="s">
        <v>326</v>
      </c>
      <c r="I36" s="21" t="s">
        <v>326</v>
      </c>
      <c r="J36" s="21" t="s">
        <v>326</v>
      </c>
      <c r="K36" s="21" t="s">
        <v>326</v>
      </c>
      <c r="L36" s="21" t="s">
        <v>326</v>
      </c>
      <c r="M36" s="21" t="s">
        <v>326</v>
      </c>
      <c r="N36" s="21" t="s">
        <v>326</v>
      </c>
      <c r="O36" s="22" t="s">
        <v>326</v>
      </c>
      <c r="P36" s="22" t="s">
        <v>326</v>
      </c>
      <c r="Q36" s="22" t="s">
        <v>326</v>
      </c>
      <c r="R36" s="22" t="s">
        <v>326</v>
      </c>
      <c r="S36" s="22" t="s">
        <v>326</v>
      </c>
      <c r="T36" s="22" t="s">
        <v>326</v>
      </c>
      <c r="U36" s="22" t="s">
        <v>326</v>
      </c>
      <c r="V36" s="22" t="s">
        <v>326</v>
      </c>
      <c r="W36" s="22" t="s">
        <v>326</v>
      </c>
      <c r="X36" s="22" t="s">
        <v>326</v>
      </c>
      <c r="Y36" s="22" t="s">
        <v>326</v>
      </c>
      <c r="Z36" s="22" t="s">
        <v>326</v>
      </c>
      <c r="AA36" s="25" t="s">
        <v>103</v>
      </c>
    </row>
    <row r="37" spans="1:27" ht="20.149999999999999" customHeight="1" x14ac:dyDescent="0.25">
      <c r="B37" t="s">
        <v>105</v>
      </c>
      <c r="C37" s="172" t="s">
        <v>106</v>
      </c>
      <c r="D37" s="173"/>
      <c r="E37" s="21" t="s">
        <v>326</v>
      </c>
      <c r="F37" s="21" t="s">
        <v>326</v>
      </c>
      <c r="G37" s="21" t="s">
        <v>326</v>
      </c>
      <c r="H37" s="21" t="s">
        <v>326</v>
      </c>
      <c r="I37" s="21" t="s">
        <v>326</v>
      </c>
      <c r="J37" s="21" t="s">
        <v>326</v>
      </c>
      <c r="K37" s="21" t="s">
        <v>326</v>
      </c>
      <c r="L37" s="21" t="s">
        <v>326</v>
      </c>
      <c r="M37" s="21" t="s">
        <v>326</v>
      </c>
      <c r="N37" s="21" t="s">
        <v>326</v>
      </c>
      <c r="O37" s="22" t="s">
        <v>326</v>
      </c>
      <c r="P37" s="22" t="s">
        <v>326</v>
      </c>
      <c r="Q37" s="22" t="s">
        <v>326</v>
      </c>
      <c r="R37" s="22" t="s">
        <v>326</v>
      </c>
      <c r="S37" s="22" t="s">
        <v>326</v>
      </c>
      <c r="T37" s="22" t="s">
        <v>326</v>
      </c>
      <c r="U37" s="22" t="s">
        <v>326</v>
      </c>
      <c r="V37" s="22" t="s">
        <v>326</v>
      </c>
      <c r="W37" s="22" t="s">
        <v>326</v>
      </c>
      <c r="X37" s="22" t="s">
        <v>326</v>
      </c>
      <c r="Y37" s="22" t="s">
        <v>326</v>
      </c>
      <c r="Z37" s="22" t="s">
        <v>326</v>
      </c>
      <c r="AA37" s="25" t="s">
        <v>105</v>
      </c>
    </row>
    <row r="38" spans="1:27" ht="20.149999999999999" customHeight="1" x14ac:dyDescent="0.25">
      <c r="B38" t="s">
        <v>107</v>
      </c>
      <c r="C38" s="172" t="s">
        <v>108</v>
      </c>
      <c r="D38" s="173"/>
      <c r="E38" s="21">
        <v>357658</v>
      </c>
      <c r="F38" s="21">
        <v>357658</v>
      </c>
      <c r="G38" s="21">
        <v>299430</v>
      </c>
      <c r="H38" s="21" t="s">
        <v>327</v>
      </c>
      <c r="I38" s="21">
        <v>381693</v>
      </c>
      <c r="J38" s="21">
        <v>381693</v>
      </c>
      <c r="K38" s="21" t="s">
        <v>327</v>
      </c>
      <c r="L38" s="21">
        <v>273580</v>
      </c>
      <c r="M38" s="21">
        <v>273580</v>
      </c>
      <c r="N38" s="21" t="s">
        <v>327</v>
      </c>
      <c r="O38" s="22">
        <v>19.899999999999999</v>
      </c>
      <c r="P38" s="22">
        <v>174.6</v>
      </c>
      <c r="Q38" s="22">
        <v>151.80000000000001</v>
      </c>
      <c r="R38" s="22">
        <v>22.8</v>
      </c>
      <c r="S38" s="22">
        <v>20.3</v>
      </c>
      <c r="T38" s="22">
        <v>179.2</v>
      </c>
      <c r="U38" s="22">
        <v>154.1</v>
      </c>
      <c r="V38" s="22">
        <v>25.1</v>
      </c>
      <c r="W38" s="22">
        <v>18.5</v>
      </c>
      <c r="X38" s="22">
        <v>158.4</v>
      </c>
      <c r="Y38" s="22">
        <v>143.69999999999999</v>
      </c>
      <c r="Z38" s="22">
        <v>14.7</v>
      </c>
      <c r="AA38" s="25" t="s">
        <v>107</v>
      </c>
    </row>
    <row r="39" spans="1:27" ht="20.149999999999999" customHeight="1" x14ac:dyDescent="0.25">
      <c r="B39" t="s">
        <v>109</v>
      </c>
      <c r="C39" s="172" t="s">
        <v>110</v>
      </c>
      <c r="D39" s="173"/>
      <c r="E39" s="21">
        <v>425449</v>
      </c>
      <c r="F39" s="21">
        <v>412786</v>
      </c>
      <c r="G39" s="21">
        <v>393876</v>
      </c>
      <c r="H39" s="21">
        <v>12663</v>
      </c>
      <c r="I39" s="21">
        <v>443933</v>
      </c>
      <c r="J39" s="21">
        <v>429996</v>
      </c>
      <c r="K39" s="21">
        <v>13937</v>
      </c>
      <c r="L39" s="21">
        <v>321413</v>
      </c>
      <c r="M39" s="21">
        <v>315925</v>
      </c>
      <c r="N39" s="21">
        <v>5488</v>
      </c>
      <c r="O39" s="22">
        <v>15.1</v>
      </c>
      <c r="P39" s="22">
        <v>126.1</v>
      </c>
      <c r="Q39" s="22">
        <v>120.3</v>
      </c>
      <c r="R39" s="22">
        <v>5.8</v>
      </c>
      <c r="S39" s="22">
        <v>15.2</v>
      </c>
      <c r="T39" s="22">
        <v>127.8</v>
      </c>
      <c r="U39" s="22">
        <v>121.5</v>
      </c>
      <c r="V39" s="22">
        <v>6.3</v>
      </c>
      <c r="W39" s="22">
        <v>15</v>
      </c>
      <c r="X39" s="22">
        <v>116.9</v>
      </c>
      <c r="Y39" s="22">
        <v>113.5</v>
      </c>
      <c r="Z39" s="22">
        <v>3.4</v>
      </c>
      <c r="AA39" s="25" t="s">
        <v>109</v>
      </c>
    </row>
    <row r="40" spans="1:27" ht="20.149999999999999" customHeight="1" x14ac:dyDescent="0.25">
      <c r="B40" t="s">
        <v>111</v>
      </c>
      <c r="C40" s="172" t="s">
        <v>112</v>
      </c>
      <c r="D40" s="173"/>
      <c r="E40" s="21">
        <v>412610</v>
      </c>
      <c r="F40" s="21">
        <v>412604</v>
      </c>
      <c r="G40" s="21">
        <v>369299</v>
      </c>
      <c r="H40" s="21">
        <v>6</v>
      </c>
      <c r="I40" s="21">
        <v>433211</v>
      </c>
      <c r="J40" s="21">
        <v>433204</v>
      </c>
      <c r="K40" s="21">
        <v>7</v>
      </c>
      <c r="L40" s="21">
        <v>337496</v>
      </c>
      <c r="M40" s="21">
        <v>337492</v>
      </c>
      <c r="N40" s="21">
        <v>4</v>
      </c>
      <c r="O40" s="22">
        <v>16.8</v>
      </c>
      <c r="P40" s="22">
        <v>149.4</v>
      </c>
      <c r="Q40" s="22">
        <v>133.80000000000001</v>
      </c>
      <c r="R40" s="22">
        <v>15.6</v>
      </c>
      <c r="S40" s="22">
        <v>16.899999999999999</v>
      </c>
      <c r="T40" s="22">
        <v>152.80000000000001</v>
      </c>
      <c r="U40" s="22">
        <v>135.9</v>
      </c>
      <c r="V40" s="22">
        <v>16.899999999999999</v>
      </c>
      <c r="W40" s="22">
        <v>16.3</v>
      </c>
      <c r="X40" s="22">
        <v>137.1</v>
      </c>
      <c r="Y40" s="22">
        <v>126.2</v>
      </c>
      <c r="Z40" s="22">
        <v>10.9</v>
      </c>
      <c r="AA40" s="25" t="s">
        <v>111</v>
      </c>
    </row>
    <row r="41" spans="1:27" ht="20.149999999999999" customHeight="1" x14ac:dyDescent="0.25">
      <c r="B41" t="s">
        <v>113</v>
      </c>
      <c r="C41" s="172" t="s">
        <v>114</v>
      </c>
      <c r="D41" s="173"/>
      <c r="E41" s="21">
        <v>405720</v>
      </c>
      <c r="F41" s="21">
        <v>405517</v>
      </c>
      <c r="G41" s="21">
        <v>388126</v>
      </c>
      <c r="H41" s="21">
        <v>203</v>
      </c>
      <c r="I41" s="21">
        <v>459274</v>
      </c>
      <c r="J41" s="21">
        <v>459117</v>
      </c>
      <c r="K41" s="21">
        <v>157</v>
      </c>
      <c r="L41" s="21">
        <v>296194</v>
      </c>
      <c r="M41" s="21">
        <v>295896</v>
      </c>
      <c r="N41" s="21">
        <v>298</v>
      </c>
      <c r="O41" s="22">
        <v>18.2</v>
      </c>
      <c r="P41" s="22">
        <v>146.30000000000001</v>
      </c>
      <c r="Q41" s="22">
        <v>140.1</v>
      </c>
      <c r="R41" s="22">
        <v>6.2</v>
      </c>
      <c r="S41" s="22">
        <v>18.3</v>
      </c>
      <c r="T41" s="22">
        <v>147.80000000000001</v>
      </c>
      <c r="U41" s="22">
        <v>141.30000000000001</v>
      </c>
      <c r="V41" s="22">
        <v>6.5</v>
      </c>
      <c r="W41" s="22">
        <v>18.2</v>
      </c>
      <c r="X41" s="22">
        <v>143.4</v>
      </c>
      <c r="Y41" s="22">
        <v>137.80000000000001</v>
      </c>
      <c r="Z41" s="22">
        <v>5.6</v>
      </c>
      <c r="AA41" s="25" t="s">
        <v>113</v>
      </c>
    </row>
    <row r="42" spans="1:27" ht="20.149999999999999" customHeight="1" x14ac:dyDescent="0.25">
      <c r="B42" t="s">
        <v>115</v>
      </c>
      <c r="C42" s="172" t="s">
        <v>116</v>
      </c>
      <c r="D42" s="173"/>
      <c r="E42" s="21">
        <v>444272</v>
      </c>
      <c r="F42" s="21">
        <v>444272</v>
      </c>
      <c r="G42" s="21">
        <v>407119</v>
      </c>
      <c r="H42" s="21" t="s">
        <v>327</v>
      </c>
      <c r="I42" s="21">
        <v>491862</v>
      </c>
      <c r="J42" s="21">
        <v>491862</v>
      </c>
      <c r="K42" s="21" t="s">
        <v>327</v>
      </c>
      <c r="L42" s="21">
        <v>315406</v>
      </c>
      <c r="M42" s="21">
        <v>315406</v>
      </c>
      <c r="N42" s="21" t="s">
        <v>327</v>
      </c>
      <c r="O42" s="22">
        <v>19.100000000000001</v>
      </c>
      <c r="P42" s="22">
        <v>157.9</v>
      </c>
      <c r="Q42" s="22">
        <v>144.9</v>
      </c>
      <c r="R42" s="22">
        <v>13</v>
      </c>
      <c r="S42" s="22">
        <v>19.3</v>
      </c>
      <c r="T42" s="22">
        <v>159.80000000000001</v>
      </c>
      <c r="U42" s="22">
        <v>145.69999999999999</v>
      </c>
      <c r="V42" s="22">
        <v>14.1</v>
      </c>
      <c r="W42" s="22">
        <v>18.600000000000001</v>
      </c>
      <c r="X42" s="22">
        <v>152.69999999999999</v>
      </c>
      <c r="Y42" s="22">
        <v>142.6</v>
      </c>
      <c r="Z42" s="22">
        <v>10.1</v>
      </c>
      <c r="AA42" s="25" t="s">
        <v>115</v>
      </c>
    </row>
    <row r="43" spans="1:27" ht="20.149999999999999" customHeight="1" x14ac:dyDescent="0.25">
      <c r="B43" t="s">
        <v>117</v>
      </c>
      <c r="C43" s="172" t="s">
        <v>118</v>
      </c>
      <c r="D43" s="173"/>
      <c r="E43" s="21">
        <v>435078</v>
      </c>
      <c r="F43" s="21">
        <v>434274</v>
      </c>
      <c r="G43" s="21">
        <v>396408</v>
      </c>
      <c r="H43" s="21">
        <v>804</v>
      </c>
      <c r="I43" s="21">
        <v>461453</v>
      </c>
      <c r="J43" s="21">
        <v>460672</v>
      </c>
      <c r="K43" s="21">
        <v>781</v>
      </c>
      <c r="L43" s="21">
        <v>333430</v>
      </c>
      <c r="M43" s="21">
        <v>332537</v>
      </c>
      <c r="N43" s="21">
        <v>893</v>
      </c>
      <c r="O43" s="22">
        <v>18.8</v>
      </c>
      <c r="P43" s="22">
        <v>162.30000000000001</v>
      </c>
      <c r="Q43" s="22">
        <v>147.19999999999999</v>
      </c>
      <c r="R43" s="22">
        <v>15.1</v>
      </c>
      <c r="S43" s="22">
        <v>19</v>
      </c>
      <c r="T43" s="22">
        <v>164.8</v>
      </c>
      <c r="U43" s="22">
        <v>148.30000000000001</v>
      </c>
      <c r="V43" s="22">
        <v>16.5</v>
      </c>
      <c r="W43" s="22">
        <v>18.2</v>
      </c>
      <c r="X43" s="22">
        <v>153.1</v>
      </c>
      <c r="Y43" s="22">
        <v>143.19999999999999</v>
      </c>
      <c r="Z43" s="22">
        <v>9.9</v>
      </c>
      <c r="AA43" s="25" t="s">
        <v>117</v>
      </c>
    </row>
    <row r="44" spans="1:27" ht="20.149999999999999" customHeight="1" x14ac:dyDescent="0.25">
      <c r="B44" t="s">
        <v>119</v>
      </c>
      <c r="C44" s="172" t="s">
        <v>120</v>
      </c>
      <c r="D44" s="173"/>
      <c r="E44" s="21">
        <v>491084</v>
      </c>
      <c r="F44" s="21">
        <v>489415</v>
      </c>
      <c r="G44" s="21">
        <v>450017</v>
      </c>
      <c r="H44" s="21">
        <v>1669</v>
      </c>
      <c r="I44" s="21">
        <v>550767</v>
      </c>
      <c r="J44" s="21">
        <v>548800</v>
      </c>
      <c r="K44" s="21">
        <v>1967</v>
      </c>
      <c r="L44" s="21">
        <v>360267</v>
      </c>
      <c r="M44" s="21">
        <v>359251</v>
      </c>
      <c r="N44" s="21">
        <v>1016</v>
      </c>
      <c r="O44" s="22">
        <v>16.5</v>
      </c>
      <c r="P44" s="22">
        <v>136.1</v>
      </c>
      <c r="Q44" s="22">
        <v>124.8</v>
      </c>
      <c r="R44" s="22">
        <v>11.3</v>
      </c>
      <c r="S44" s="22">
        <v>17</v>
      </c>
      <c r="T44" s="22">
        <v>142.1</v>
      </c>
      <c r="U44" s="22">
        <v>128.19999999999999</v>
      </c>
      <c r="V44" s="22">
        <v>13.9</v>
      </c>
      <c r="W44" s="22">
        <v>15.4</v>
      </c>
      <c r="X44" s="22">
        <v>122.8</v>
      </c>
      <c r="Y44" s="22">
        <v>117.2</v>
      </c>
      <c r="Z44" s="22">
        <v>5.6</v>
      </c>
      <c r="AA44" s="25" t="s">
        <v>119</v>
      </c>
    </row>
    <row r="45" spans="1:27" ht="20.149999999999999" customHeight="1" x14ac:dyDescent="0.25">
      <c r="B45" t="s">
        <v>121</v>
      </c>
      <c r="C45" s="172" t="s">
        <v>122</v>
      </c>
      <c r="D45" s="173"/>
      <c r="E45" s="21">
        <v>431321</v>
      </c>
      <c r="F45" s="21">
        <v>427479</v>
      </c>
      <c r="G45" s="21">
        <v>356947</v>
      </c>
      <c r="H45" s="21">
        <v>3842</v>
      </c>
      <c r="I45" s="21">
        <v>446384</v>
      </c>
      <c r="J45" s="21">
        <v>443140</v>
      </c>
      <c r="K45" s="21">
        <v>3244</v>
      </c>
      <c r="L45" s="21">
        <v>288217</v>
      </c>
      <c r="M45" s="21">
        <v>278686</v>
      </c>
      <c r="N45" s="21">
        <v>9531</v>
      </c>
      <c r="O45" s="22">
        <v>20.2</v>
      </c>
      <c r="P45" s="22">
        <v>172.7</v>
      </c>
      <c r="Q45" s="22">
        <v>157.19999999999999</v>
      </c>
      <c r="R45" s="22">
        <v>15.5</v>
      </c>
      <c r="S45" s="22">
        <v>20.5</v>
      </c>
      <c r="T45" s="22">
        <v>176</v>
      </c>
      <c r="U45" s="22">
        <v>159.6</v>
      </c>
      <c r="V45" s="22">
        <v>16.399999999999999</v>
      </c>
      <c r="W45" s="22">
        <v>17.600000000000001</v>
      </c>
      <c r="X45" s="22">
        <v>142.19999999999999</v>
      </c>
      <c r="Y45" s="22">
        <v>135.1</v>
      </c>
      <c r="Z45" s="22">
        <v>7.1</v>
      </c>
      <c r="AA45" s="25" t="s">
        <v>121</v>
      </c>
    </row>
    <row r="46" spans="1:27" ht="20.149999999999999" customHeight="1" x14ac:dyDescent="0.25">
      <c r="A46" s="45"/>
      <c r="B46" s="45" t="s">
        <v>123</v>
      </c>
      <c r="C46" s="182" t="s">
        <v>124</v>
      </c>
      <c r="D46" s="183"/>
      <c r="E46" s="21">
        <v>458469</v>
      </c>
      <c r="F46" s="21">
        <v>445818</v>
      </c>
      <c r="G46" s="21">
        <v>404833</v>
      </c>
      <c r="H46" s="21">
        <v>12651</v>
      </c>
      <c r="I46" s="21">
        <v>509272</v>
      </c>
      <c r="J46" s="21">
        <v>497330</v>
      </c>
      <c r="K46" s="21">
        <v>11942</v>
      </c>
      <c r="L46" s="21">
        <v>322362</v>
      </c>
      <c r="M46" s="21">
        <v>307812</v>
      </c>
      <c r="N46" s="21">
        <v>14550</v>
      </c>
      <c r="O46" s="22">
        <v>17.899999999999999</v>
      </c>
      <c r="P46" s="22">
        <v>150.4</v>
      </c>
      <c r="Q46" s="22">
        <v>137.4</v>
      </c>
      <c r="R46" s="22">
        <v>13</v>
      </c>
      <c r="S46" s="22">
        <v>18</v>
      </c>
      <c r="T46" s="22">
        <v>155</v>
      </c>
      <c r="U46" s="22">
        <v>139.5</v>
      </c>
      <c r="V46" s="22">
        <v>15.5</v>
      </c>
      <c r="W46" s="22">
        <v>17.399999999999999</v>
      </c>
      <c r="X46" s="22">
        <v>138.1</v>
      </c>
      <c r="Y46" s="22">
        <v>131.69999999999999</v>
      </c>
      <c r="Z46" s="22">
        <v>6.4</v>
      </c>
      <c r="AA46" s="25" t="s">
        <v>123</v>
      </c>
    </row>
    <row r="47" spans="1:27" ht="20.149999999999999" customHeight="1" x14ac:dyDescent="0.25">
      <c r="A47" s="46"/>
      <c r="B47" s="46" t="s">
        <v>125</v>
      </c>
      <c r="C47" s="170" t="s">
        <v>126</v>
      </c>
      <c r="D47" s="171"/>
      <c r="E47" s="35">
        <v>386149</v>
      </c>
      <c r="F47" s="28">
        <v>353238</v>
      </c>
      <c r="G47" s="28">
        <v>312951</v>
      </c>
      <c r="H47" s="28">
        <v>32911</v>
      </c>
      <c r="I47" s="28">
        <v>462386</v>
      </c>
      <c r="J47" s="28">
        <v>422036</v>
      </c>
      <c r="K47" s="28">
        <v>40350</v>
      </c>
      <c r="L47" s="28">
        <v>276497</v>
      </c>
      <c r="M47" s="28">
        <v>254285</v>
      </c>
      <c r="N47" s="28">
        <v>22212</v>
      </c>
      <c r="O47" s="29">
        <v>17.7</v>
      </c>
      <c r="P47" s="29">
        <v>142.5</v>
      </c>
      <c r="Q47" s="29">
        <v>133.5</v>
      </c>
      <c r="R47" s="29">
        <v>9</v>
      </c>
      <c r="S47" s="29">
        <v>18.2</v>
      </c>
      <c r="T47" s="29">
        <v>151.80000000000001</v>
      </c>
      <c r="U47" s="29">
        <v>139.4</v>
      </c>
      <c r="V47" s="29">
        <v>12.4</v>
      </c>
      <c r="W47" s="29">
        <v>16.899999999999999</v>
      </c>
      <c r="X47" s="29">
        <v>129.30000000000001</v>
      </c>
      <c r="Y47" s="29">
        <v>125.1</v>
      </c>
      <c r="Z47" s="29">
        <v>4.2</v>
      </c>
      <c r="AA47" s="30" t="s">
        <v>125</v>
      </c>
    </row>
    <row r="48" spans="1:27" ht="20.149999999999999" customHeight="1" x14ac:dyDescent="0.25">
      <c r="A48" s="45"/>
      <c r="B48" s="45" t="s">
        <v>127</v>
      </c>
      <c r="C48" s="182" t="s">
        <v>128</v>
      </c>
      <c r="D48" s="183"/>
      <c r="E48" s="36">
        <v>198777</v>
      </c>
      <c r="F48" s="21">
        <v>195567</v>
      </c>
      <c r="G48" s="21">
        <v>188010</v>
      </c>
      <c r="H48" s="21">
        <v>3210</v>
      </c>
      <c r="I48" s="21">
        <v>282361</v>
      </c>
      <c r="J48" s="21">
        <v>275048</v>
      </c>
      <c r="K48" s="21">
        <v>7313</v>
      </c>
      <c r="L48" s="21">
        <v>150795</v>
      </c>
      <c r="M48" s="21">
        <v>149940</v>
      </c>
      <c r="N48" s="21">
        <v>855</v>
      </c>
      <c r="O48" s="22">
        <v>17</v>
      </c>
      <c r="P48" s="22">
        <v>116.5</v>
      </c>
      <c r="Q48" s="22">
        <v>112.2</v>
      </c>
      <c r="R48" s="22">
        <v>4.3</v>
      </c>
      <c r="S48" s="22">
        <v>17.7</v>
      </c>
      <c r="T48" s="22">
        <v>135.30000000000001</v>
      </c>
      <c r="U48" s="22">
        <v>127</v>
      </c>
      <c r="V48" s="22">
        <v>8.3000000000000007</v>
      </c>
      <c r="W48" s="22">
        <v>16.5</v>
      </c>
      <c r="X48" s="22">
        <v>105.7</v>
      </c>
      <c r="Y48" s="22">
        <v>103.7</v>
      </c>
      <c r="Z48" s="22">
        <v>2</v>
      </c>
      <c r="AA48" s="25" t="s">
        <v>127</v>
      </c>
    </row>
    <row r="49" spans="1:27" ht="20.149999999999999" customHeight="1" x14ac:dyDescent="0.25">
      <c r="A49" s="46"/>
      <c r="B49" s="46" t="s">
        <v>129</v>
      </c>
      <c r="C49" s="170" t="s">
        <v>130</v>
      </c>
      <c r="D49" s="171"/>
      <c r="E49" s="35">
        <v>222296</v>
      </c>
      <c r="F49" s="28">
        <v>217695</v>
      </c>
      <c r="G49" s="28">
        <v>201057</v>
      </c>
      <c r="H49" s="28">
        <v>4601</v>
      </c>
      <c r="I49" s="28">
        <v>265088</v>
      </c>
      <c r="J49" s="28">
        <v>259012</v>
      </c>
      <c r="K49" s="28">
        <v>6076</v>
      </c>
      <c r="L49" s="28">
        <v>182790</v>
      </c>
      <c r="M49" s="28">
        <v>179551</v>
      </c>
      <c r="N49" s="28">
        <v>3239</v>
      </c>
      <c r="O49" s="29">
        <v>16.899999999999999</v>
      </c>
      <c r="P49" s="29">
        <v>139.9</v>
      </c>
      <c r="Q49" s="29">
        <v>129</v>
      </c>
      <c r="R49" s="29">
        <v>10.9</v>
      </c>
      <c r="S49" s="29">
        <v>17.8</v>
      </c>
      <c r="T49" s="29">
        <v>153</v>
      </c>
      <c r="U49" s="29">
        <v>139.4</v>
      </c>
      <c r="V49" s="29">
        <v>13.6</v>
      </c>
      <c r="W49" s="29">
        <v>16.100000000000001</v>
      </c>
      <c r="X49" s="29">
        <v>127.9</v>
      </c>
      <c r="Y49" s="29">
        <v>119.5</v>
      </c>
      <c r="Z49" s="29">
        <v>8.4</v>
      </c>
      <c r="AA49" s="30" t="s">
        <v>129</v>
      </c>
    </row>
    <row r="50" spans="1:27" ht="20.149999999999999" customHeight="1" x14ac:dyDescent="0.25">
      <c r="A50" s="45"/>
      <c r="B50" s="45" t="s">
        <v>131</v>
      </c>
      <c r="C50" s="182" t="s">
        <v>132</v>
      </c>
      <c r="D50" s="183"/>
      <c r="E50" s="32">
        <v>122865</v>
      </c>
      <c r="F50" s="33">
        <v>122463</v>
      </c>
      <c r="G50" s="33">
        <v>115524</v>
      </c>
      <c r="H50" s="33">
        <v>402</v>
      </c>
      <c r="I50" s="33">
        <v>149093</v>
      </c>
      <c r="J50" s="33">
        <v>148834</v>
      </c>
      <c r="K50" s="33">
        <v>259</v>
      </c>
      <c r="L50" s="33">
        <v>101815</v>
      </c>
      <c r="M50" s="33">
        <v>101298</v>
      </c>
      <c r="N50" s="33">
        <v>517</v>
      </c>
      <c r="O50" s="34">
        <v>13</v>
      </c>
      <c r="P50" s="34">
        <v>81.8</v>
      </c>
      <c r="Q50" s="34">
        <v>77.5</v>
      </c>
      <c r="R50" s="34">
        <v>4.3</v>
      </c>
      <c r="S50" s="34">
        <v>13.5</v>
      </c>
      <c r="T50" s="34">
        <v>90.1</v>
      </c>
      <c r="U50" s="34">
        <v>84.2</v>
      </c>
      <c r="V50" s="34">
        <v>5.9</v>
      </c>
      <c r="W50" s="34">
        <v>12.6</v>
      </c>
      <c r="X50" s="34">
        <v>75.099999999999994</v>
      </c>
      <c r="Y50" s="34">
        <v>72.099999999999994</v>
      </c>
      <c r="Z50" s="34">
        <v>3</v>
      </c>
      <c r="AA50" s="27" t="s">
        <v>131</v>
      </c>
    </row>
    <row r="51" spans="1:27" ht="20.149999999999999" customHeight="1" x14ac:dyDescent="0.25">
      <c r="A51" s="46"/>
      <c r="B51" s="46" t="s">
        <v>133</v>
      </c>
      <c r="C51" s="170" t="s">
        <v>134</v>
      </c>
      <c r="D51" s="171"/>
      <c r="E51" s="36">
        <v>360967</v>
      </c>
      <c r="F51" s="21">
        <v>360444</v>
      </c>
      <c r="G51" s="21">
        <v>312310</v>
      </c>
      <c r="H51" s="21">
        <v>523</v>
      </c>
      <c r="I51" s="21">
        <v>429465</v>
      </c>
      <c r="J51" s="21">
        <v>428882</v>
      </c>
      <c r="K51" s="21">
        <v>583</v>
      </c>
      <c r="L51" s="21">
        <v>326161</v>
      </c>
      <c r="M51" s="21">
        <v>325669</v>
      </c>
      <c r="N51" s="21">
        <v>492</v>
      </c>
      <c r="O51" s="22">
        <v>17.899999999999999</v>
      </c>
      <c r="P51" s="22">
        <v>151.5</v>
      </c>
      <c r="Q51" s="22">
        <v>137.69999999999999</v>
      </c>
      <c r="R51" s="22">
        <v>13.8</v>
      </c>
      <c r="S51" s="22">
        <v>17.600000000000001</v>
      </c>
      <c r="T51" s="22">
        <v>157.19999999999999</v>
      </c>
      <c r="U51" s="22">
        <v>138.6</v>
      </c>
      <c r="V51" s="22">
        <v>18.600000000000001</v>
      </c>
      <c r="W51" s="22">
        <v>18.100000000000001</v>
      </c>
      <c r="X51" s="22">
        <v>148.5</v>
      </c>
      <c r="Y51" s="22">
        <v>137.19999999999999</v>
      </c>
      <c r="Z51" s="22">
        <v>11.3</v>
      </c>
      <c r="AA51" s="25" t="s">
        <v>133</v>
      </c>
    </row>
    <row r="52" spans="1:27" ht="20.149999999999999" customHeight="1" x14ac:dyDescent="0.25">
      <c r="A52" s="45"/>
      <c r="B52" s="45" t="s">
        <v>135</v>
      </c>
      <c r="C52" s="182" t="s">
        <v>136</v>
      </c>
      <c r="D52" s="183"/>
      <c r="E52" s="32">
        <v>242253</v>
      </c>
      <c r="F52" s="33">
        <v>221058</v>
      </c>
      <c r="G52" s="33">
        <v>215400</v>
      </c>
      <c r="H52" s="33">
        <v>21195</v>
      </c>
      <c r="I52" s="33">
        <v>259329</v>
      </c>
      <c r="J52" s="33">
        <v>237568</v>
      </c>
      <c r="K52" s="33">
        <v>21761</v>
      </c>
      <c r="L52" s="33">
        <v>237563</v>
      </c>
      <c r="M52" s="33">
        <v>216524</v>
      </c>
      <c r="N52" s="33">
        <v>21039</v>
      </c>
      <c r="O52" s="34">
        <v>17.600000000000001</v>
      </c>
      <c r="P52" s="34">
        <v>122.5</v>
      </c>
      <c r="Q52" s="34">
        <v>121.4</v>
      </c>
      <c r="R52" s="34">
        <v>1.1000000000000001</v>
      </c>
      <c r="S52" s="34">
        <v>17.5</v>
      </c>
      <c r="T52" s="34">
        <v>127.3</v>
      </c>
      <c r="U52" s="34">
        <v>126</v>
      </c>
      <c r="V52" s="34">
        <v>1.3</v>
      </c>
      <c r="W52" s="34">
        <v>17.600000000000001</v>
      </c>
      <c r="X52" s="34">
        <v>121.1</v>
      </c>
      <c r="Y52" s="34">
        <v>120.1</v>
      </c>
      <c r="Z52" s="34">
        <v>1</v>
      </c>
      <c r="AA52" s="27" t="s">
        <v>135</v>
      </c>
    </row>
    <row r="53" spans="1:27" ht="20.149999999999999" customHeight="1" x14ac:dyDescent="0.25">
      <c r="A53" s="46"/>
      <c r="B53" s="46" t="s">
        <v>137</v>
      </c>
      <c r="C53" s="170" t="s">
        <v>138</v>
      </c>
      <c r="D53" s="171"/>
      <c r="E53" s="21">
        <v>258399</v>
      </c>
      <c r="F53" s="21">
        <v>253666</v>
      </c>
      <c r="G53" s="21">
        <v>233364</v>
      </c>
      <c r="H53" s="21">
        <v>4733</v>
      </c>
      <c r="I53" s="21">
        <v>296878</v>
      </c>
      <c r="J53" s="21">
        <v>291678</v>
      </c>
      <c r="K53" s="21">
        <v>5200</v>
      </c>
      <c r="L53" s="21">
        <v>204279</v>
      </c>
      <c r="M53" s="21">
        <v>200204</v>
      </c>
      <c r="N53" s="21">
        <v>4075</v>
      </c>
      <c r="O53" s="22">
        <v>17.100000000000001</v>
      </c>
      <c r="P53" s="22">
        <v>135.4</v>
      </c>
      <c r="Q53" s="22">
        <v>125.5</v>
      </c>
      <c r="R53" s="22">
        <v>9.9</v>
      </c>
      <c r="S53" s="22">
        <v>17.2</v>
      </c>
      <c r="T53" s="22">
        <v>144.5</v>
      </c>
      <c r="U53" s="22">
        <v>131.1</v>
      </c>
      <c r="V53" s="22">
        <v>13.4</v>
      </c>
      <c r="W53" s="22">
        <v>17</v>
      </c>
      <c r="X53" s="22">
        <v>122.5</v>
      </c>
      <c r="Y53" s="22">
        <v>117.6</v>
      </c>
      <c r="Z53" s="22">
        <v>4.9000000000000004</v>
      </c>
      <c r="AA53" s="25" t="s">
        <v>137</v>
      </c>
    </row>
    <row r="54" spans="1:27" ht="20.149999999999999" customHeight="1" x14ac:dyDescent="0.25">
      <c r="B54" t="s">
        <v>139</v>
      </c>
      <c r="C54" s="184" t="s">
        <v>170</v>
      </c>
      <c r="D54" s="185"/>
      <c r="E54" s="21">
        <v>193118</v>
      </c>
      <c r="F54" s="21">
        <v>183086</v>
      </c>
      <c r="G54" s="21">
        <v>170837</v>
      </c>
      <c r="H54" s="21">
        <v>10032</v>
      </c>
      <c r="I54" s="21">
        <v>229391</v>
      </c>
      <c r="J54" s="21">
        <v>215334</v>
      </c>
      <c r="K54" s="21">
        <v>14057</v>
      </c>
      <c r="L54" s="21">
        <v>140441</v>
      </c>
      <c r="M54" s="21">
        <v>136253</v>
      </c>
      <c r="N54" s="21">
        <v>4188</v>
      </c>
      <c r="O54" s="22">
        <v>16.3</v>
      </c>
      <c r="P54" s="22">
        <v>117.7</v>
      </c>
      <c r="Q54" s="22">
        <v>111.3</v>
      </c>
      <c r="R54" s="22">
        <v>6.4</v>
      </c>
      <c r="S54" s="22">
        <v>17.100000000000001</v>
      </c>
      <c r="T54" s="22">
        <v>133</v>
      </c>
      <c r="U54" s="22">
        <v>124.2</v>
      </c>
      <c r="V54" s="22">
        <v>8.8000000000000007</v>
      </c>
      <c r="W54" s="22">
        <v>15.2</v>
      </c>
      <c r="X54" s="22">
        <v>95.5</v>
      </c>
      <c r="Y54" s="22">
        <v>92.7</v>
      </c>
      <c r="Z54" s="22">
        <v>2.8</v>
      </c>
      <c r="AA54" s="25" t="s">
        <v>139</v>
      </c>
    </row>
    <row r="55" spans="1:27" ht="20.149999999999999" customHeight="1" thickBot="1" x14ac:dyDescent="0.3">
      <c r="A55" s="88"/>
      <c r="B55" s="88" t="s">
        <v>140</v>
      </c>
      <c r="C55" s="186" t="s">
        <v>141</v>
      </c>
      <c r="D55" s="187"/>
      <c r="E55" s="21">
        <v>368610</v>
      </c>
      <c r="F55" s="21">
        <v>368610</v>
      </c>
      <c r="G55" s="21">
        <v>351767</v>
      </c>
      <c r="H55" s="21" t="s">
        <v>327</v>
      </c>
      <c r="I55" s="21">
        <v>406763</v>
      </c>
      <c r="J55" s="21">
        <v>406763</v>
      </c>
      <c r="K55" s="21" t="s">
        <v>327</v>
      </c>
      <c r="L55" s="21">
        <v>285962</v>
      </c>
      <c r="M55" s="21">
        <v>285962</v>
      </c>
      <c r="N55" s="21" t="s">
        <v>327</v>
      </c>
      <c r="O55" s="22">
        <v>18.3</v>
      </c>
      <c r="P55" s="22">
        <v>149.19999999999999</v>
      </c>
      <c r="Q55" s="22">
        <v>143.30000000000001</v>
      </c>
      <c r="R55" s="22">
        <v>5.9</v>
      </c>
      <c r="S55" s="22">
        <v>18.8</v>
      </c>
      <c r="T55" s="22">
        <v>152.30000000000001</v>
      </c>
      <c r="U55" s="22">
        <v>145.4</v>
      </c>
      <c r="V55" s="22">
        <v>6.9</v>
      </c>
      <c r="W55" s="22">
        <v>17.100000000000001</v>
      </c>
      <c r="X55" s="22">
        <v>142.5</v>
      </c>
      <c r="Y55" s="22">
        <v>138.9</v>
      </c>
      <c r="Z55" s="22">
        <v>3.6</v>
      </c>
      <c r="AA55" s="31" t="s">
        <v>140</v>
      </c>
    </row>
    <row r="56" spans="1:27" ht="11.25" customHeight="1" x14ac:dyDescent="0.25">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5" customHeight="1" x14ac:dyDescent="0.25">
      <c r="B57" s="65" t="s">
        <v>295</v>
      </c>
      <c r="C57" s="65"/>
      <c r="D57" s="65"/>
      <c r="E57" s="65"/>
      <c r="F57" s="65"/>
      <c r="G57" s="65"/>
      <c r="H57" s="65"/>
      <c r="I57" s="65"/>
      <c r="J57" s="65"/>
      <c r="K57" s="65"/>
      <c r="L57" s="65"/>
      <c r="M57" s="65"/>
    </row>
    <row r="58" spans="1:27" x14ac:dyDescent="0.25">
      <c r="B58" t="s">
        <v>311</v>
      </c>
      <c r="AA58" s="98"/>
    </row>
    <row r="59" spans="1:27" ht="18.75" customHeight="1" x14ac:dyDescent="0.25">
      <c r="B59" s="65" t="s">
        <v>303</v>
      </c>
      <c r="C59" s="131"/>
      <c r="D59" s="131"/>
      <c r="E59" s="131"/>
      <c r="F59" s="131"/>
      <c r="G59" s="131"/>
      <c r="H59" s="131"/>
      <c r="I59" s="131"/>
      <c r="J59" s="131"/>
      <c r="K59" s="131"/>
      <c r="L59" s="131"/>
      <c r="M59" s="131"/>
      <c r="N59" s="65"/>
      <c r="O59" s="131"/>
      <c r="P59" s="131"/>
      <c r="Q59" s="131"/>
      <c r="R59" s="131"/>
      <c r="S59" s="131"/>
      <c r="T59" s="131"/>
      <c r="U59" s="131"/>
      <c r="V59" s="131"/>
      <c r="W59" s="131"/>
    </row>
  </sheetData>
  <mergeCells count="50">
    <mergeCell ref="B14:D14"/>
    <mergeCell ref="B15:D15"/>
    <mergeCell ref="B20:D20"/>
    <mergeCell ref="B21:D21"/>
    <mergeCell ref="B12:D12"/>
    <mergeCell ref="B13:D13"/>
    <mergeCell ref="B16:D16"/>
    <mergeCell ref="C42:D42"/>
    <mergeCell ref="C38:D38"/>
    <mergeCell ref="C39:D39"/>
    <mergeCell ref="C29:D29"/>
    <mergeCell ref="C35:D35"/>
    <mergeCell ref="C27:D27"/>
    <mergeCell ref="C28:D28"/>
    <mergeCell ref="C40:D40"/>
    <mergeCell ref="C41:D41"/>
    <mergeCell ref="C30:D30"/>
    <mergeCell ref="C31:D31"/>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Normal="95" zoomScaleSheetLayoutView="100" workbookViewId="0"/>
  </sheetViews>
  <sheetFormatPr defaultRowHeight="16.5" x14ac:dyDescent="0.25"/>
  <cols>
    <col min="1" max="1" width="4.78515625" customWidth="1"/>
    <col min="2" max="2" width="8.2109375" customWidth="1"/>
    <col min="3" max="3" width="3.78515625" customWidth="1"/>
    <col min="4" max="4" width="18.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1" t="str">
        <f>第1表!A1</f>
        <v>毎月勤労統計調査地方調査結果　令和7年8月分</v>
      </c>
    </row>
    <row r="2" spans="1:32" s="11" customFormat="1" x14ac:dyDescent="0.25"/>
    <row r="3" spans="1:32" ht="21" x14ac:dyDescent="0.3">
      <c r="A3" s="2" t="s">
        <v>34</v>
      </c>
      <c r="N3" s="98" t="s">
        <v>56</v>
      </c>
    </row>
    <row r="4" spans="1:32" ht="6" customHeight="1" thickBot="1" x14ac:dyDescent="0.3"/>
    <row r="5" spans="1:32" x14ac:dyDescent="0.25">
      <c r="A5" s="84"/>
      <c r="B5" s="84"/>
      <c r="C5" s="84"/>
      <c r="D5" s="85"/>
      <c r="E5" s="66" t="s">
        <v>8</v>
      </c>
      <c r="F5" s="67"/>
      <c r="G5" s="67"/>
      <c r="H5" s="68"/>
      <c r="I5" s="67" t="s">
        <v>60</v>
      </c>
      <c r="J5" s="67"/>
      <c r="K5" s="68"/>
      <c r="L5" s="67" t="s">
        <v>61</v>
      </c>
      <c r="M5" s="67"/>
      <c r="N5" s="68"/>
    </row>
    <row r="6" spans="1:32" ht="6" customHeight="1" x14ac:dyDescent="0.25">
      <c r="D6" s="86"/>
      <c r="G6" s="47"/>
      <c r="H6" s="47"/>
      <c r="J6" s="47"/>
      <c r="K6" s="47"/>
      <c r="L6" s="47"/>
      <c r="M6" s="47"/>
    </row>
    <row r="7" spans="1:32" ht="20.149999999999999" customHeight="1" x14ac:dyDescent="0.25">
      <c r="B7" t="s">
        <v>9</v>
      </c>
      <c r="D7" s="86"/>
      <c r="E7" s="15" t="s">
        <v>25</v>
      </c>
      <c r="F7" s="137" t="s">
        <v>171</v>
      </c>
      <c r="G7" s="49" t="s">
        <v>26</v>
      </c>
      <c r="H7" s="49" t="s">
        <v>27</v>
      </c>
      <c r="I7" s="15" t="s">
        <v>25</v>
      </c>
      <c r="J7" s="49" t="s">
        <v>26</v>
      </c>
      <c r="K7" s="49" t="s">
        <v>27</v>
      </c>
      <c r="L7" s="50" t="s">
        <v>25</v>
      </c>
      <c r="M7" s="49" t="s">
        <v>26</v>
      </c>
      <c r="N7" s="16" t="s">
        <v>27</v>
      </c>
    </row>
    <row r="8" spans="1:32" ht="20.149999999999999" customHeight="1" x14ac:dyDescent="0.25">
      <c r="A8" s="45"/>
      <c r="B8" s="45"/>
      <c r="C8" s="45"/>
      <c r="D8" s="87"/>
      <c r="E8" s="51" t="s">
        <v>23</v>
      </c>
      <c r="F8" s="52" t="s">
        <v>28</v>
      </c>
      <c r="G8" s="52" t="s">
        <v>29</v>
      </c>
      <c r="H8" s="52" t="s">
        <v>29</v>
      </c>
      <c r="I8" s="41" t="s">
        <v>23</v>
      </c>
      <c r="J8" s="52" t="s">
        <v>29</v>
      </c>
      <c r="K8" s="52" t="s">
        <v>29</v>
      </c>
      <c r="L8" s="42" t="s">
        <v>23</v>
      </c>
      <c r="M8" s="52" t="s">
        <v>29</v>
      </c>
      <c r="N8" s="53" t="s">
        <v>29</v>
      </c>
    </row>
    <row r="9" spans="1:32" ht="20.149999999999999" customHeight="1" x14ac:dyDescent="0.25">
      <c r="A9" s="39" t="s">
        <v>158</v>
      </c>
      <c r="B9" s="170" t="s">
        <v>31</v>
      </c>
      <c r="C9" s="170"/>
      <c r="D9" s="171"/>
      <c r="E9" s="82">
        <v>588504</v>
      </c>
      <c r="F9" s="83">
        <v>32.9</v>
      </c>
      <c r="G9" s="82">
        <v>8042</v>
      </c>
      <c r="H9" s="82">
        <v>8784</v>
      </c>
      <c r="I9" s="40">
        <v>313301</v>
      </c>
      <c r="J9" s="40">
        <v>4016</v>
      </c>
      <c r="K9" s="40">
        <v>4502</v>
      </c>
      <c r="L9" s="40">
        <v>275203</v>
      </c>
      <c r="M9" s="40">
        <v>4026</v>
      </c>
      <c r="N9" s="40">
        <v>4282</v>
      </c>
      <c r="P9" s="7"/>
      <c r="Q9" s="7"/>
      <c r="R9" s="7"/>
      <c r="S9" s="7"/>
      <c r="T9" s="7"/>
      <c r="U9" s="7"/>
      <c r="V9" s="7"/>
      <c r="W9" s="7"/>
      <c r="X9" s="7"/>
      <c r="Y9" s="7"/>
      <c r="Z9" s="7"/>
      <c r="AA9" s="7"/>
      <c r="AB9" s="7"/>
      <c r="AC9" s="7"/>
      <c r="AD9" s="7"/>
      <c r="AE9" s="7"/>
      <c r="AF9" s="7"/>
    </row>
    <row r="10" spans="1:32" ht="20.149999999999999" customHeight="1" x14ac:dyDescent="0.25">
      <c r="A10" s="98" t="s">
        <v>62</v>
      </c>
      <c r="B10" s="172" t="s">
        <v>63</v>
      </c>
      <c r="C10" s="172"/>
      <c r="D10" s="173"/>
      <c r="E10" s="82">
        <v>8210</v>
      </c>
      <c r="F10" s="83">
        <v>3.5</v>
      </c>
      <c r="G10" s="82">
        <v>79</v>
      </c>
      <c r="H10" s="82">
        <v>81</v>
      </c>
      <c r="I10" s="40">
        <v>6168</v>
      </c>
      <c r="J10" s="40">
        <v>55</v>
      </c>
      <c r="K10" s="40">
        <v>58</v>
      </c>
      <c r="L10" s="40">
        <v>2042</v>
      </c>
      <c r="M10" s="40">
        <v>24</v>
      </c>
      <c r="N10" s="40">
        <v>23</v>
      </c>
      <c r="P10" s="7"/>
      <c r="Q10" s="7"/>
      <c r="R10" s="7"/>
      <c r="S10" s="7"/>
      <c r="T10" s="7"/>
      <c r="U10" s="7"/>
      <c r="V10" s="7"/>
      <c r="W10" s="7"/>
      <c r="X10" s="7"/>
      <c r="Y10" s="7"/>
      <c r="Z10" s="7"/>
      <c r="AA10" s="7"/>
      <c r="AB10" s="7"/>
      <c r="AC10" s="7"/>
      <c r="AD10" s="7"/>
      <c r="AE10" s="7"/>
      <c r="AF10" s="7"/>
    </row>
    <row r="11" spans="1:32" ht="20.149999999999999" customHeight="1" x14ac:dyDescent="0.25">
      <c r="A11" s="98" t="s">
        <v>159</v>
      </c>
      <c r="B11" s="172" t="s">
        <v>22</v>
      </c>
      <c r="C11" s="172"/>
      <c r="D11" s="173"/>
      <c r="E11" s="82">
        <v>115015</v>
      </c>
      <c r="F11" s="83">
        <v>12</v>
      </c>
      <c r="G11" s="82">
        <v>904</v>
      </c>
      <c r="H11" s="82">
        <v>1258</v>
      </c>
      <c r="I11" s="40">
        <v>81809</v>
      </c>
      <c r="J11" s="40">
        <v>504</v>
      </c>
      <c r="K11" s="40">
        <v>764</v>
      </c>
      <c r="L11" s="40">
        <v>33206</v>
      </c>
      <c r="M11" s="40">
        <v>400</v>
      </c>
      <c r="N11" s="40">
        <v>494</v>
      </c>
      <c r="P11" s="7"/>
      <c r="Q11" s="7"/>
      <c r="R11" s="7"/>
      <c r="S11" s="7"/>
      <c r="T11" s="7"/>
      <c r="U11" s="7"/>
      <c r="V11" s="7"/>
      <c r="W11" s="7"/>
      <c r="X11" s="7"/>
      <c r="Y11" s="7"/>
      <c r="Z11" s="7"/>
      <c r="AA11" s="7"/>
      <c r="AB11" s="7"/>
      <c r="AC11" s="7"/>
      <c r="AD11" s="7"/>
      <c r="AE11" s="7"/>
      <c r="AF11" s="7"/>
    </row>
    <row r="12" spans="1:32" ht="20.149999999999999" customHeight="1" x14ac:dyDescent="0.25">
      <c r="A12" s="98" t="s">
        <v>65</v>
      </c>
      <c r="B12" s="174" t="s">
        <v>66</v>
      </c>
      <c r="C12" s="172"/>
      <c r="D12" s="173"/>
      <c r="E12" s="82">
        <v>2061</v>
      </c>
      <c r="F12" s="83">
        <v>2.8</v>
      </c>
      <c r="G12" s="82">
        <v>14</v>
      </c>
      <c r="H12" s="82">
        <v>5</v>
      </c>
      <c r="I12" s="40">
        <v>1853</v>
      </c>
      <c r="J12" s="40">
        <v>12</v>
      </c>
      <c r="K12" s="40">
        <v>5</v>
      </c>
      <c r="L12" s="40">
        <v>208</v>
      </c>
      <c r="M12" s="40">
        <v>2</v>
      </c>
      <c r="N12" s="40" t="s">
        <v>327</v>
      </c>
      <c r="P12" s="7"/>
      <c r="Q12" s="7"/>
      <c r="R12" s="7"/>
      <c r="S12" s="7"/>
      <c r="T12" s="7"/>
      <c r="U12" s="7"/>
      <c r="V12" s="7"/>
      <c r="W12" s="7"/>
      <c r="X12" s="7"/>
      <c r="Y12" s="7"/>
      <c r="Z12" s="7"/>
      <c r="AA12" s="7"/>
      <c r="AB12" s="7"/>
      <c r="AC12" s="7"/>
      <c r="AD12" s="7"/>
      <c r="AE12" s="7"/>
      <c r="AF12" s="7"/>
    </row>
    <row r="13" spans="1:32" ht="20.149999999999999" customHeight="1" x14ac:dyDescent="0.25">
      <c r="A13" s="98" t="s">
        <v>67</v>
      </c>
      <c r="B13" s="172" t="s">
        <v>68</v>
      </c>
      <c r="C13" s="172"/>
      <c r="D13" s="173"/>
      <c r="E13" s="82">
        <v>13171</v>
      </c>
      <c r="F13" s="83">
        <v>3.8</v>
      </c>
      <c r="G13" s="82">
        <v>7</v>
      </c>
      <c r="H13" s="82">
        <v>84</v>
      </c>
      <c r="I13" s="40">
        <v>8754</v>
      </c>
      <c r="J13" s="40" t="s">
        <v>327</v>
      </c>
      <c r="K13" s="40">
        <v>47</v>
      </c>
      <c r="L13" s="40">
        <v>4417</v>
      </c>
      <c r="M13" s="40">
        <v>7</v>
      </c>
      <c r="N13" s="40">
        <v>37</v>
      </c>
      <c r="P13" s="7"/>
      <c r="Q13" s="7"/>
      <c r="R13" s="7"/>
      <c r="S13" s="7"/>
      <c r="T13" s="7"/>
      <c r="U13" s="7"/>
      <c r="V13" s="7"/>
      <c r="W13" s="7"/>
      <c r="X13" s="7"/>
      <c r="Y13" s="7"/>
      <c r="Z13" s="7"/>
      <c r="AA13" s="7"/>
      <c r="AB13" s="7"/>
      <c r="AC13" s="7"/>
      <c r="AD13" s="7"/>
      <c r="AE13" s="7"/>
      <c r="AF13" s="7"/>
    </row>
    <row r="14" spans="1:32" ht="20.149999999999999" customHeight="1" x14ac:dyDescent="0.25">
      <c r="A14" s="98" t="s">
        <v>69</v>
      </c>
      <c r="B14" s="172" t="s">
        <v>160</v>
      </c>
      <c r="C14" s="172"/>
      <c r="D14" s="173"/>
      <c r="E14" s="82">
        <v>39938</v>
      </c>
      <c r="F14" s="83">
        <v>17.600000000000001</v>
      </c>
      <c r="G14" s="82">
        <v>303</v>
      </c>
      <c r="H14" s="82">
        <v>413</v>
      </c>
      <c r="I14" s="40">
        <v>27272</v>
      </c>
      <c r="J14" s="40">
        <v>266</v>
      </c>
      <c r="K14" s="40">
        <v>380</v>
      </c>
      <c r="L14" s="40">
        <v>12666</v>
      </c>
      <c r="M14" s="40">
        <v>37</v>
      </c>
      <c r="N14" s="40">
        <v>33</v>
      </c>
      <c r="P14" s="7"/>
      <c r="Q14" s="7"/>
      <c r="R14" s="7"/>
      <c r="S14" s="7"/>
      <c r="T14" s="7"/>
      <c r="U14" s="7"/>
      <c r="V14" s="7"/>
      <c r="W14" s="7"/>
      <c r="X14" s="7"/>
      <c r="Y14" s="7"/>
      <c r="Z14" s="7"/>
      <c r="AA14" s="7"/>
      <c r="AB14" s="7"/>
      <c r="AC14" s="7"/>
      <c r="AD14" s="7"/>
      <c r="AE14" s="7"/>
      <c r="AF14" s="7"/>
    </row>
    <row r="15" spans="1:32" ht="20.149999999999999" customHeight="1" x14ac:dyDescent="0.25">
      <c r="A15" s="98" t="s">
        <v>161</v>
      </c>
      <c r="B15" s="172" t="s">
        <v>146</v>
      </c>
      <c r="C15" s="172"/>
      <c r="D15" s="173"/>
      <c r="E15" s="82">
        <v>87594</v>
      </c>
      <c r="F15" s="83">
        <v>48.9</v>
      </c>
      <c r="G15" s="82">
        <v>1165</v>
      </c>
      <c r="H15" s="82">
        <v>1040</v>
      </c>
      <c r="I15" s="40">
        <v>38854</v>
      </c>
      <c r="J15" s="40">
        <v>548</v>
      </c>
      <c r="K15" s="40">
        <v>438</v>
      </c>
      <c r="L15" s="40">
        <v>48740</v>
      </c>
      <c r="M15" s="40">
        <v>617</v>
      </c>
      <c r="N15" s="40">
        <v>602</v>
      </c>
      <c r="P15" s="7"/>
      <c r="Q15" s="7"/>
      <c r="R15" s="7"/>
      <c r="S15" s="7"/>
      <c r="T15" s="7"/>
      <c r="U15" s="7"/>
      <c r="V15" s="7"/>
      <c r="W15" s="7"/>
      <c r="X15" s="7"/>
      <c r="Y15" s="7"/>
      <c r="Z15" s="7"/>
      <c r="AA15" s="7"/>
      <c r="AB15" s="7"/>
      <c r="AC15" s="7"/>
      <c r="AD15" s="7"/>
      <c r="AE15" s="7"/>
      <c r="AF15" s="7"/>
    </row>
    <row r="16" spans="1:32" ht="20.149999999999999" customHeight="1" x14ac:dyDescent="0.25">
      <c r="A16" s="98" t="s">
        <v>162</v>
      </c>
      <c r="B16" s="172" t="s">
        <v>71</v>
      </c>
      <c r="C16" s="172"/>
      <c r="D16" s="173"/>
      <c r="E16" s="82">
        <v>12385</v>
      </c>
      <c r="F16" s="83">
        <v>12.9</v>
      </c>
      <c r="G16" s="82">
        <v>59</v>
      </c>
      <c r="H16" s="82">
        <v>130</v>
      </c>
      <c r="I16" s="40">
        <v>5390</v>
      </c>
      <c r="J16" s="40">
        <v>20</v>
      </c>
      <c r="K16" s="40">
        <v>25</v>
      </c>
      <c r="L16" s="40">
        <v>6995</v>
      </c>
      <c r="M16" s="40">
        <v>39</v>
      </c>
      <c r="N16" s="40">
        <v>105</v>
      </c>
      <c r="P16" s="7"/>
      <c r="Q16" s="7"/>
      <c r="R16" s="7"/>
      <c r="S16" s="7"/>
      <c r="T16" s="7"/>
      <c r="U16" s="7"/>
      <c r="V16" s="7"/>
      <c r="W16" s="7"/>
      <c r="X16" s="7"/>
      <c r="Y16" s="7"/>
      <c r="Z16" s="7"/>
      <c r="AA16" s="7"/>
      <c r="AB16" s="7"/>
      <c r="AC16" s="7"/>
      <c r="AD16" s="7"/>
      <c r="AE16" s="7"/>
      <c r="AF16" s="7"/>
    </row>
    <row r="17" spans="1:32" ht="20.149999999999999" customHeight="1" x14ac:dyDescent="0.25">
      <c r="A17" s="98" t="s">
        <v>73</v>
      </c>
      <c r="B17" s="172" t="s">
        <v>74</v>
      </c>
      <c r="C17" s="172"/>
      <c r="D17" s="173"/>
      <c r="E17" s="82">
        <v>6267</v>
      </c>
      <c r="F17" s="83">
        <v>53.8</v>
      </c>
      <c r="G17" s="82">
        <v>81</v>
      </c>
      <c r="H17" s="82">
        <v>112</v>
      </c>
      <c r="I17" s="40">
        <v>3468</v>
      </c>
      <c r="J17" s="40">
        <v>42</v>
      </c>
      <c r="K17" s="40">
        <v>33</v>
      </c>
      <c r="L17" s="40">
        <v>2799</v>
      </c>
      <c r="M17" s="40">
        <v>39</v>
      </c>
      <c r="N17" s="40">
        <v>79</v>
      </c>
      <c r="P17" s="7"/>
      <c r="Q17" s="7"/>
      <c r="R17" s="7"/>
      <c r="S17" s="7"/>
      <c r="T17" s="7"/>
      <c r="U17" s="7"/>
      <c r="V17" s="7"/>
      <c r="W17" s="7"/>
      <c r="X17" s="7"/>
      <c r="Y17" s="7"/>
      <c r="Z17" s="7"/>
      <c r="AA17" s="7"/>
      <c r="AB17" s="7"/>
      <c r="AC17" s="7"/>
      <c r="AD17" s="7"/>
      <c r="AE17" s="7"/>
      <c r="AF17" s="7"/>
    </row>
    <row r="18" spans="1:32" ht="19.5" customHeight="1" x14ac:dyDescent="0.25">
      <c r="A18" s="98" t="s">
        <v>75</v>
      </c>
      <c r="B18" s="176" t="s">
        <v>163</v>
      </c>
      <c r="C18" s="176"/>
      <c r="D18" s="177"/>
      <c r="E18" s="82">
        <v>12926</v>
      </c>
      <c r="F18" s="83">
        <v>29.5</v>
      </c>
      <c r="G18" s="82">
        <v>100</v>
      </c>
      <c r="H18" s="82">
        <v>85</v>
      </c>
      <c r="I18" s="40">
        <v>10013</v>
      </c>
      <c r="J18" s="40">
        <v>76</v>
      </c>
      <c r="K18" s="40">
        <v>54</v>
      </c>
      <c r="L18" s="40">
        <v>2913</v>
      </c>
      <c r="M18" s="40">
        <v>24</v>
      </c>
      <c r="N18" s="40">
        <v>31</v>
      </c>
      <c r="P18" s="7"/>
      <c r="Q18" s="7"/>
      <c r="R18" s="7"/>
      <c r="S18" s="7"/>
      <c r="T18" s="7"/>
      <c r="U18" s="7"/>
      <c r="V18" s="7"/>
      <c r="W18" s="7"/>
      <c r="X18" s="7"/>
      <c r="Y18" s="7"/>
      <c r="Z18" s="7"/>
      <c r="AA18" s="7"/>
      <c r="AB18" s="7"/>
      <c r="AC18" s="7"/>
      <c r="AD18" s="7"/>
      <c r="AE18" s="7"/>
      <c r="AF18" s="7"/>
    </row>
    <row r="19" spans="1:32" ht="20.149999999999999" customHeight="1" x14ac:dyDescent="0.25">
      <c r="A19" s="98" t="s">
        <v>164</v>
      </c>
      <c r="B19" s="172" t="s">
        <v>145</v>
      </c>
      <c r="C19" s="172"/>
      <c r="D19" s="173"/>
      <c r="E19" s="82">
        <v>47981</v>
      </c>
      <c r="F19" s="83">
        <v>73.099999999999994</v>
      </c>
      <c r="G19" s="82">
        <v>1548</v>
      </c>
      <c r="H19" s="82">
        <v>1851</v>
      </c>
      <c r="I19" s="40">
        <v>21931</v>
      </c>
      <c r="J19" s="40">
        <v>674</v>
      </c>
      <c r="K19" s="40">
        <v>680</v>
      </c>
      <c r="L19" s="40">
        <v>26050</v>
      </c>
      <c r="M19" s="40">
        <v>874</v>
      </c>
      <c r="N19" s="40">
        <v>1171</v>
      </c>
      <c r="P19" s="7"/>
      <c r="Q19" s="7"/>
      <c r="R19" s="7"/>
      <c r="S19" s="7"/>
      <c r="T19" s="7"/>
      <c r="U19" s="7"/>
      <c r="V19" s="7"/>
      <c r="W19" s="7"/>
      <c r="X19" s="7"/>
      <c r="Y19" s="7"/>
      <c r="Z19" s="7"/>
      <c r="AA19" s="7"/>
      <c r="AB19" s="7"/>
      <c r="AC19" s="7"/>
      <c r="AD19" s="7"/>
      <c r="AE19" s="7"/>
      <c r="AF19" s="7"/>
    </row>
    <row r="20" spans="1:32" ht="19.5" customHeight="1" x14ac:dyDescent="0.25">
      <c r="A20" s="98" t="s">
        <v>77</v>
      </c>
      <c r="B20" s="179" t="s">
        <v>78</v>
      </c>
      <c r="C20" s="191"/>
      <c r="D20" s="191"/>
      <c r="E20" s="82">
        <v>11423</v>
      </c>
      <c r="F20" s="83">
        <v>55.8</v>
      </c>
      <c r="G20" s="82">
        <v>292</v>
      </c>
      <c r="H20" s="82">
        <v>171</v>
      </c>
      <c r="I20" s="40">
        <v>4634</v>
      </c>
      <c r="J20" s="40">
        <v>122</v>
      </c>
      <c r="K20" s="40">
        <v>58</v>
      </c>
      <c r="L20" s="40">
        <v>6789</v>
      </c>
      <c r="M20" s="40">
        <v>170</v>
      </c>
      <c r="N20" s="40">
        <v>113</v>
      </c>
      <c r="P20" s="7"/>
      <c r="Q20" s="7"/>
      <c r="R20" s="7"/>
      <c r="S20" s="7"/>
      <c r="T20" s="7"/>
      <c r="U20" s="7"/>
      <c r="V20" s="7"/>
      <c r="W20" s="7"/>
      <c r="X20" s="7"/>
      <c r="Y20" s="7"/>
      <c r="Z20" s="7"/>
      <c r="AA20" s="7"/>
      <c r="AB20" s="7"/>
      <c r="AC20" s="7"/>
      <c r="AD20" s="7"/>
      <c r="AE20" s="7"/>
      <c r="AF20" s="7"/>
    </row>
    <row r="21" spans="1:32" ht="20.149999999999999" customHeight="1" x14ac:dyDescent="0.25">
      <c r="A21" s="98" t="s">
        <v>79</v>
      </c>
      <c r="B21" s="173" t="s">
        <v>165</v>
      </c>
      <c r="C21" s="190"/>
      <c r="D21" s="190"/>
      <c r="E21" s="82">
        <v>69388</v>
      </c>
      <c r="F21" s="83">
        <v>27.5</v>
      </c>
      <c r="G21" s="82">
        <v>1627</v>
      </c>
      <c r="H21" s="82">
        <v>1462</v>
      </c>
      <c r="I21" s="40">
        <v>39585</v>
      </c>
      <c r="J21" s="40">
        <v>839</v>
      </c>
      <c r="K21" s="40">
        <v>630</v>
      </c>
      <c r="L21" s="40">
        <v>29803</v>
      </c>
      <c r="M21" s="40">
        <v>788</v>
      </c>
      <c r="N21" s="40">
        <v>832</v>
      </c>
      <c r="P21" s="7"/>
      <c r="Q21" s="7"/>
      <c r="R21" s="7"/>
      <c r="S21" s="7"/>
      <c r="T21" s="7"/>
      <c r="U21" s="7"/>
      <c r="V21" s="7"/>
      <c r="W21" s="7"/>
      <c r="X21" s="7"/>
      <c r="Y21" s="7"/>
      <c r="Z21" s="7"/>
      <c r="AA21" s="7"/>
      <c r="AB21" s="7"/>
      <c r="AC21" s="7"/>
      <c r="AD21" s="7"/>
      <c r="AE21" s="7"/>
      <c r="AF21" s="7"/>
    </row>
    <row r="22" spans="1:32" ht="20.149999999999999" customHeight="1" x14ac:dyDescent="0.25">
      <c r="A22" s="98" t="s">
        <v>166</v>
      </c>
      <c r="B22" s="173" t="s">
        <v>167</v>
      </c>
      <c r="C22" s="190"/>
      <c r="D22" s="190"/>
      <c r="E22" s="82">
        <v>104949</v>
      </c>
      <c r="F22" s="83">
        <v>36.6</v>
      </c>
      <c r="G22" s="82">
        <v>729</v>
      </c>
      <c r="H22" s="82">
        <v>837</v>
      </c>
      <c r="I22" s="40">
        <v>28821</v>
      </c>
      <c r="J22" s="40">
        <v>142</v>
      </c>
      <c r="K22" s="40">
        <v>449</v>
      </c>
      <c r="L22" s="40">
        <v>76128</v>
      </c>
      <c r="M22" s="40">
        <v>587</v>
      </c>
      <c r="N22" s="40">
        <v>388</v>
      </c>
      <c r="P22" s="7"/>
      <c r="Q22" s="7"/>
      <c r="R22" s="7"/>
      <c r="S22" s="7"/>
      <c r="T22" s="7"/>
      <c r="U22" s="7"/>
      <c r="V22" s="7"/>
      <c r="W22" s="7"/>
      <c r="X22" s="7"/>
      <c r="Y22" s="7"/>
      <c r="Z22" s="7"/>
      <c r="AA22" s="7"/>
      <c r="AB22" s="7"/>
      <c r="AC22" s="7"/>
      <c r="AD22" s="7"/>
      <c r="AE22" s="7"/>
      <c r="AF22" s="7"/>
    </row>
    <row r="23" spans="1:32" ht="20.149999999999999" customHeight="1" x14ac:dyDescent="0.25">
      <c r="A23" s="98" t="s">
        <v>81</v>
      </c>
      <c r="B23" s="173" t="s">
        <v>168</v>
      </c>
      <c r="C23" s="190"/>
      <c r="D23" s="190"/>
      <c r="E23" s="54" t="s">
        <v>326</v>
      </c>
      <c r="F23" s="82" t="s">
        <v>326</v>
      </c>
      <c r="G23" s="82" t="s">
        <v>326</v>
      </c>
      <c r="H23" s="82" t="s">
        <v>326</v>
      </c>
      <c r="I23" s="82" t="s">
        <v>326</v>
      </c>
      <c r="J23" s="82" t="s">
        <v>326</v>
      </c>
      <c r="K23" s="82" t="s">
        <v>326</v>
      </c>
      <c r="L23" s="82" t="s">
        <v>326</v>
      </c>
      <c r="M23" s="82" t="s">
        <v>326</v>
      </c>
      <c r="N23" s="82" t="s">
        <v>326</v>
      </c>
      <c r="P23" s="7"/>
      <c r="Q23" s="7"/>
      <c r="R23" s="7"/>
      <c r="S23" s="7"/>
      <c r="T23" s="7"/>
      <c r="U23" s="7"/>
      <c r="V23" s="7"/>
      <c r="W23" s="7"/>
      <c r="X23" s="7"/>
      <c r="Y23" s="7"/>
      <c r="Z23" s="7"/>
      <c r="AA23" s="7"/>
      <c r="AB23" s="7"/>
      <c r="AC23" s="7"/>
      <c r="AD23" s="7"/>
      <c r="AE23" s="7"/>
      <c r="AF23" s="7"/>
    </row>
    <row r="24" spans="1:32" ht="20.149999999999999" customHeight="1" x14ac:dyDescent="0.25">
      <c r="A24" s="43" t="s">
        <v>169</v>
      </c>
      <c r="B24" s="180" t="s">
        <v>151</v>
      </c>
      <c r="C24" s="180"/>
      <c r="D24" s="181"/>
      <c r="E24" s="55">
        <v>53647</v>
      </c>
      <c r="F24" s="56">
        <v>38.4</v>
      </c>
      <c r="G24" s="57">
        <v>1085</v>
      </c>
      <c r="H24" s="57">
        <v>1137</v>
      </c>
      <c r="I24" s="58">
        <v>32382</v>
      </c>
      <c r="J24" s="58">
        <v>688</v>
      </c>
      <c r="K24" s="58">
        <v>778</v>
      </c>
      <c r="L24" s="58">
        <v>21265</v>
      </c>
      <c r="M24" s="58">
        <v>397</v>
      </c>
      <c r="N24" s="58">
        <v>359</v>
      </c>
      <c r="P24" s="7"/>
      <c r="Q24" s="7"/>
      <c r="R24" s="7"/>
      <c r="S24" s="7"/>
      <c r="T24" s="7"/>
      <c r="U24" s="7"/>
      <c r="V24" s="7"/>
      <c r="W24" s="7"/>
      <c r="X24" s="7"/>
      <c r="Y24" s="7"/>
      <c r="Z24" s="7"/>
      <c r="AA24" s="7"/>
      <c r="AB24" s="7"/>
      <c r="AC24" s="7"/>
      <c r="AD24" s="7"/>
      <c r="AE24" s="7"/>
      <c r="AF24" s="7"/>
    </row>
    <row r="25" spans="1:32" ht="20.149999999999999" customHeight="1" x14ac:dyDescent="0.25">
      <c r="A25" s="46"/>
      <c r="B25" s="44" t="s">
        <v>83</v>
      </c>
      <c r="C25" s="170" t="s">
        <v>84</v>
      </c>
      <c r="D25" s="171"/>
      <c r="E25" s="82">
        <v>22564</v>
      </c>
      <c r="F25" s="83">
        <v>33.4</v>
      </c>
      <c r="G25" s="82">
        <v>352</v>
      </c>
      <c r="H25" s="82">
        <v>268</v>
      </c>
      <c r="I25" s="40">
        <v>12962</v>
      </c>
      <c r="J25" s="40">
        <v>64</v>
      </c>
      <c r="K25" s="40">
        <v>128</v>
      </c>
      <c r="L25" s="40">
        <v>9602</v>
      </c>
      <c r="M25" s="40">
        <v>288</v>
      </c>
      <c r="N25" s="40">
        <v>140</v>
      </c>
      <c r="P25" s="4"/>
      <c r="Q25" s="4"/>
      <c r="R25" s="4"/>
      <c r="S25" s="4"/>
      <c r="T25" s="4"/>
      <c r="U25" s="4"/>
      <c r="V25" s="4"/>
      <c r="W25" s="4"/>
      <c r="X25" s="4"/>
      <c r="Y25" s="4"/>
      <c r="Z25" s="4"/>
      <c r="AA25" s="4"/>
      <c r="AB25" s="4"/>
      <c r="AC25" s="4"/>
      <c r="AD25" s="4"/>
      <c r="AE25" s="4"/>
      <c r="AF25" s="4"/>
    </row>
    <row r="26" spans="1:32" ht="20.149999999999999" customHeight="1" x14ac:dyDescent="0.25">
      <c r="B26" t="s">
        <v>85</v>
      </c>
      <c r="C26" s="172" t="s">
        <v>86</v>
      </c>
      <c r="D26" s="173"/>
      <c r="E26" s="82">
        <v>2235</v>
      </c>
      <c r="F26" s="83">
        <v>16.8</v>
      </c>
      <c r="G26" s="82">
        <v>5</v>
      </c>
      <c r="H26" s="82">
        <v>40</v>
      </c>
      <c r="I26" s="40">
        <v>944</v>
      </c>
      <c r="J26" s="40">
        <v>3</v>
      </c>
      <c r="K26" s="40">
        <v>1</v>
      </c>
      <c r="L26" s="40">
        <v>1291</v>
      </c>
      <c r="M26" s="40">
        <v>2</v>
      </c>
      <c r="N26" s="40">
        <v>39</v>
      </c>
      <c r="P26" s="7"/>
      <c r="Q26" s="7"/>
      <c r="R26" s="7"/>
      <c r="S26" s="7"/>
      <c r="T26" s="7"/>
      <c r="U26" s="7"/>
      <c r="V26" s="7"/>
      <c r="W26" s="7"/>
      <c r="X26" s="7"/>
      <c r="Y26" s="7"/>
      <c r="Z26" s="7"/>
      <c r="AA26" s="7"/>
      <c r="AB26" s="7"/>
      <c r="AC26" s="7"/>
      <c r="AD26" s="7"/>
      <c r="AE26" s="7"/>
      <c r="AF26" s="7"/>
    </row>
    <row r="27" spans="1:32" ht="20.149999999999999" customHeight="1" x14ac:dyDescent="0.25">
      <c r="B27" t="s">
        <v>87</v>
      </c>
      <c r="C27" s="172" t="s">
        <v>88</v>
      </c>
      <c r="D27" s="173"/>
      <c r="E27" s="82">
        <v>847</v>
      </c>
      <c r="F27" s="83">
        <v>4.5</v>
      </c>
      <c r="G27" s="82">
        <v>4</v>
      </c>
      <c r="H27" s="82">
        <v>8</v>
      </c>
      <c r="I27" s="40">
        <v>683</v>
      </c>
      <c r="J27" s="40">
        <v>4</v>
      </c>
      <c r="K27" s="40">
        <v>4</v>
      </c>
      <c r="L27" s="40">
        <v>164</v>
      </c>
      <c r="M27" s="40" t="s">
        <v>327</v>
      </c>
      <c r="N27" s="40">
        <v>4</v>
      </c>
      <c r="P27" s="7"/>
      <c r="Q27" s="7"/>
      <c r="R27" s="7"/>
      <c r="S27" s="7"/>
      <c r="T27" s="7"/>
      <c r="U27" s="7"/>
      <c r="V27" s="7"/>
      <c r="W27" s="7"/>
      <c r="X27" s="7"/>
      <c r="Y27" s="7"/>
      <c r="Z27" s="7"/>
      <c r="AA27" s="7"/>
      <c r="AB27" s="7"/>
      <c r="AC27" s="7"/>
      <c r="AD27" s="7"/>
      <c r="AE27" s="7"/>
      <c r="AF27" s="7"/>
    </row>
    <row r="28" spans="1:32" ht="20.149999999999999" customHeight="1" x14ac:dyDescent="0.25">
      <c r="B28" t="s">
        <v>89</v>
      </c>
      <c r="C28" s="172" t="s">
        <v>90</v>
      </c>
      <c r="D28" s="173"/>
      <c r="E28" s="82" t="s">
        <v>326</v>
      </c>
      <c r="F28" s="82" t="s">
        <v>326</v>
      </c>
      <c r="G28" s="82" t="s">
        <v>326</v>
      </c>
      <c r="H28" s="82" t="s">
        <v>326</v>
      </c>
      <c r="I28" s="82" t="s">
        <v>326</v>
      </c>
      <c r="J28" s="82" t="s">
        <v>326</v>
      </c>
      <c r="K28" s="82" t="s">
        <v>326</v>
      </c>
      <c r="L28" s="82" t="s">
        <v>326</v>
      </c>
      <c r="M28" s="82" t="s">
        <v>326</v>
      </c>
      <c r="N28" s="82" t="s">
        <v>326</v>
      </c>
      <c r="P28" s="7"/>
      <c r="Q28" s="7"/>
      <c r="R28" s="7"/>
      <c r="S28" s="7"/>
      <c r="T28" s="7"/>
      <c r="U28" s="7"/>
      <c r="V28" s="7"/>
      <c r="W28" s="7"/>
      <c r="X28" s="7"/>
      <c r="Y28" s="7"/>
      <c r="Z28" s="7"/>
      <c r="AA28" s="7"/>
      <c r="AB28" s="7"/>
      <c r="AC28" s="7"/>
      <c r="AD28" s="7"/>
      <c r="AE28" s="7"/>
      <c r="AF28" s="7"/>
    </row>
    <row r="29" spans="1:32" ht="20.149999999999999" customHeight="1" x14ac:dyDescent="0.25">
      <c r="B29" t="s">
        <v>91</v>
      </c>
      <c r="C29" s="172" t="s">
        <v>92</v>
      </c>
      <c r="D29" s="173"/>
      <c r="E29" s="82">
        <v>2289</v>
      </c>
      <c r="F29" s="83">
        <v>9.6</v>
      </c>
      <c r="G29" s="82">
        <v>12</v>
      </c>
      <c r="H29" s="82">
        <v>2</v>
      </c>
      <c r="I29" s="40">
        <v>1687</v>
      </c>
      <c r="J29" s="40">
        <v>7</v>
      </c>
      <c r="K29" s="40">
        <v>2</v>
      </c>
      <c r="L29" s="40">
        <v>602</v>
      </c>
      <c r="M29" s="40">
        <v>5</v>
      </c>
      <c r="N29" s="40" t="s">
        <v>327</v>
      </c>
      <c r="P29" s="7"/>
      <c r="Q29" s="7"/>
      <c r="R29" s="7"/>
      <c r="S29" s="7"/>
      <c r="T29" s="7"/>
      <c r="U29" s="7"/>
      <c r="V29" s="7"/>
      <c r="W29" s="7"/>
      <c r="X29" s="7"/>
      <c r="Y29" s="7"/>
      <c r="Z29" s="7"/>
      <c r="AA29" s="7"/>
      <c r="AB29" s="7"/>
      <c r="AC29" s="7"/>
      <c r="AD29" s="7"/>
      <c r="AE29" s="7"/>
      <c r="AF29" s="7"/>
    </row>
    <row r="30" spans="1:32" ht="20.149999999999999" customHeight="1" x14ac:dyDescent="0.25">
      <c r="B30" t="s">
        <v>93</v>
      </c>
      <c r="C30" s="172" t="s">
        <v>94</v>
      </c>
      <c r="D30" s="173"/>
      <c r="E30" s="82">
        <v>4503</v>
      </c>
      <c r="F30" s="83">
        <v>17.5</v>
      </c>
      <c r="G30" s="82">
        <v>17</v>
      </c>
      <c r="H30" s="82">
        <v>14</v>
      </c>
      <c r="I30" s="40">
        <v>3575</v>
      </c>
      <c r="J30" s="40">
        <v>11</v>
      </c>
      <c r="K30" s="40">
        <v>6</v>
      </c>
      <c r="L30" s="40">
        <v>928</v>
      </c>
      <c r="M30" s="40">
        <v>6</v>
      </c>
      <c r="N30" s="40">
        <v>8</v>
      </c>
      <c r="P30" s="7"/>
      <c r="Q30" s="7"/>
      <c r="R30" s="7"/>
      <c r="S30" s="7"/>
      <c r="T30" s="7"/>
      <c r="U30" s="7"/>
      <c r="V30" s="7"/>
      <c r="W30" s="7"/>
      <c r="X30" s="7"/>
      <c r="Y30" s="7"/>
      <c r="Z30" s="7"/>
      <c r="AA30" s="7"/>
      <c r="AB30" s="7"/>
      <c r="AC30" s="7"/>
      <c r="AD30" s="7"/>
      <c r="AE30" s="7"/>
      <c r="AF30" s="7"/>
    </row>
    <row r="31" spans="1:32" ht="20.149999999999999" customHeight="1" x14ac:dyDescent="0.25">
      <c r="B31" t="s">
        <v>95</v>
      </c>
      <c r="C31" s="172" t="s">
        <v>96</v>
      </c>
      <c r="D31" s="173"/>
      <c r="E31" s="82">
        <v>6622</v>
      </c>
      <c r="F31" s="83">
        <v>9.8000000000000007</v>
      </c>
      <c r="G31" s="82">
        <v>56</v>
      </c>
      <c r="H31" s="82">
        <v>92</v>
      </c>
      <c r="I31" s="40">
        <v>4274</v>
      </c>
      <c r="J31" s="40">
        <v>33</v>
      </c>
      <c r="K31" s="40">
        <v>69</v>
      </c>
      <c r="L31" s="40">
        <v>2348</v>
      </c>
      <c r="M31" s="40">
        <v>23</v>
      </c>
      <c r="N31" s="40">
        <v>23</v>
      </c>
      <c r="P31" s="7"/>
      <c r="Q31" s="7"/>
      <c r="R31" s="7"/>
      <c r="S31" s="7"/>
      <c r="T31" s="7"/>
      <c r="U31" s="7"/>
      <c r="V31" s="7"/>
      <c r="W31" s="7"/>
      <c r="X31" s="7"/>
      <c r="Y31" s="7"/>
      <c r="Z31" s="7"/>
      <c r="AA31" s="7"/>
      <c r="AB31" s="7"/>
      <c r="AC31" s="7"/>
      <c r="AD31" s="7"/>
      <c r="AE31" s="7"/>
      <c r="AF31" s="7"/>
    </row>
    <row r="32" spans="1:32" ht="20.149999999999999" customHeight="1" x14ac:dyDescent="0.25">
      <c r="B32" t="s">
        <v>97</v>
      </c>
      <c r="C32" s="172" t="s">
        <v>98</v>
      </c>
      <c r="D32" s="173"/>
      <c r="E32" s="82">
        <v>5204</v>
      </c>
      <c r="F32" s="83">
        <v>31.8</v>
      </c>
      <c r="G32" s="82">
        <v>15</v>
      </c>
      <c r="H32" s="82">
        <v>112</v>
      </c>
      <c r="I32" s="40">
        <v>2884</v>
      </c>
      <c r="J32" s="40">
        <v>15</v>
      </c>
      <c r="K32" s="40">
        <v>24</v>
      </c>
      <c r="L32" s="40">
        <v>2320</v>
      </c>
      <c r="M32" s="40" t="s">
        <v>327</v>
      </c>
      <c r="N32" s="40">
        <v>88</v>
      </c>
      <c r="P32" s="7"/>
      <c r="Q32" s="7"/>
      <c r="R32" s="7"/>
      <c r="S32" s="7"/>
      <c r="T32" s="7"/>
      <c r="U32" s="7"/>
      <c r="V32" s="7"/>
      <c r="W32" s="7"/>
      <c r="X32" s="7"/>
      <c r="Y32" s="7"/>
      <c r="Z32" s="7"/>
      <c r="AA32" s="7"/>
      <c r="AB32" s="7"/>
      <c r="AC32" s="7"/>
      <c r="AD32" s="7"/>
      <c r="AE32" s="7"/>
      <c r="AF32" s="7"/>
    </row>
    <row r="33" spans="1:32" ht="20.149999999999999" customHeight="1" x14ac:dyDescent="0.25">
      <c r="B33" t="s">
        <v>99</v>
      </c>
      <c r="C33" s="172" t="s">
        <v>100</v>
      </c>
      <c r="D33" s="173"/>
      <c r="E33" s="82">
        <v>599</v>
      </c>
      <c r="F33" s="83">
        <v>0.7</v>
      </c>
      <c r="G33" s="82" t="s">
        <v>327</v>
      </c>
      <c r="H33" s="82" t="s">
        <v>327</v>
      </c>
      <c r="I33" s="40">
        <v>518</v>
      </c>
      <c r="J33" s="40" t="s">
        <v>327</v>
      </c>
      <c r="K33" s="40" t="s">
        <v>327</v>
      </c>
      <c r="L33" s="40">
        <v>81</v>
      </c>
      <c r="M33" s="40" t="s">
        <v>327</v>
      </c>
      <c r="N33" s="40" t="s">
        <v>327</v>
      </c>
      <c r="P33" s="7"/>
      <c r="Q33" s="7"/>
      <c r="R33" s="7"/>
      <c r="S33" s="7"/>
      <c r="T33" s="7"/>
      <c r="U33" s="7"/>
      <c r="V33" s="7"/>
      <c r="W33" s="7"/>
      <c r="X33" s="7"/>
      <c r="Y33" s="7"/>
      <c r="Z33" s="7"/>
      <c r="AA33" s="7"/>
      <c r="AB33" s="7"/>
      <c r="AC33" s="7"/>
      <c r="AD33" s="7"/>
      <c r="AE33" s="7"/>
      <c r="AF33" s="7"/>
    </row>
    <row r="34" spans="1:32" ht="20.149999999999999" customHeight="1" x14ac:dyDescent="0.25">
      <c r="B34" t="s">
        <v>101</v>
      </c>
      <c r="C34" s="172" t="s">
        <v>102</v>
      </c>
      <c r="D34" s="173"/>
      <c r="E34" s="82">
        <v>3016</v>
      </c>
      <c r="F34" s="83">
        <v>6</v>
      </c>
      <c r="G34" s="82">
        <v>16</v>
      </c>
      <c r="H34" s="82">
        <v>7</v>
      </c>
      <c r="I34" s="40">
        <v>2511</v>
      </c>
      <c r="J34" s="40">
        <v>7</v>
      </c>
      <c r="K34" s="40">
        <v>7</v>
      </c>
      <c r="L34" s="40">
        <v>505</v>
      </c>
      <c r="M34" s="40">
        <v>9</v>
      </c>
      <c r="N34" s="40" t="s">
        <v>327</v>
      </c>
      <c r="P34" s="7"/>
      <c r="Q34" s="7"/>
      <c r="R34" s="7"/>
      <c r="S34" s="7"/>
      <c r="T34" s="7"/>
      <c r="U34" s="7"/>
      <c r="V34" s="7"/>
      <c r="W34" s="7"/>
      <c r="X34" s="7"/>
      <c r="Y34" s="7"/>
      <c r="Z34" s="7"/>
      <c r="AA34" s="7"/>
      <c r="AB34" s="7"/>
      <c r="AC34" s="7"/>
      <c r="AD34" s="7"/>
      <c r="AE34" s="7"/>
      <c r="AF34" s="7"/>
    </row>
    <row r="35" spans="1:32" ht="20.149999999999999" customHeight="1" x14ac:dyDescent="0.25">
      <c r="B35" t="s">
        <v>103</v>
      </c>
      <c r="C35" s="172" t="s">
        <v>104</v>
      </c>
      <c r="D35" s="173"/>
      <c r="E35" s="82" t="s">
        <v>326</v>
      </c>
      <c r="F35" s="82" t="s">
        <v>326</v>
      </c>
      <c r="G35" s="82" t="s">
        <v>326</v>
      </c>
      <c r="H35" s="82" t="s">
        <v>326</v>
      </c>
      <c r="I35" s="82" t="s">
        <v>326</v>
      </c>
      <c r="J35" s="82" t="s">
        <v>326</v>
      </c>
      <c r="K35" s="82" t="s">
        <v>326</v>
      </c>
      <c r="L35" s="82" t="s">
        <v>326</v>
      </c>
      <c r="M35" s="82" t="s">
        <v>326</v>
      </c>
      <c r="N35" s="82" t="s">
        <v>326</v>
      </c>
      <c r="P35" s="7"/>
      <c r="Q35" s="7"/>
      <c r="R35" s="7"/>
      <c r="S35" s="7"/>
      <c r="T35" s="7"/>
      <c r="U35" s="7"/>
      <c r="V35" s="7"/>
      <c r="W35" s="7"/>
      <c r="X35" s="7"/>
      <c r="Y35" s="7"/>
      <c r="Z35" s="7"/>
      <c r="AA35" s="7"/>
      <c r="AB35" s="7"/>
      <c r="AC35" s="7"/>
      <c r="AD35" s="7"/>
      <c r="AE35" s="7"/>
      <c r="AF35" s="7"/>
    </row>
    <row r="36" spans="1:32" ht="20.149999999999999" customHeight="1" x14ac:dyDescent="0.25">
      <c r="B36" t="s">
        <v>105</v>
      </c>
      <c r="C36" s="172" t="s">
        <v>106</v>
      </c>
      <c r="D36" s="173"/>
      <c r="E36" s="82" t="s">
        <v>326</v>
      </c>
      <c r="F36" s="82" t="s">
        <v>326</v>
      </c>
      <c r="G36" s="82" t="s">
        <v>326</v>
      </c>
      <c r="H36" s="82" t="s">
        <v>326</v>
      </c>
      <c r="I36" s="82" t="s">
        <v>326</v>
      </c>
      <c r="J36" s="82" t="s">
        <v>326</v>
      </c>
      <c r="K36" s="82" t="s">
        <v>326</v>
      </c>
      <c r="L36" s="82" t="s">
        <v>326</v>
      </c>
      <c r="M36" s="82" t="s">
        <v>326</v>
      </c>
      <c r="N36" s="82" t="s">
        <v>326</v>
      </c>
      <c r="P36" s="7"/>
      <c r="Q36" s="7"/>
      <c r="R36" s="7"/>
      <c r="S36" s="7"/>
      <c r="T36" s="7"/>
      <c r="U36" s="7"/>
      <c r="V36" s="7"/>
      <c r="W36" s="7"/>
      <c r="X36" s="7"/>
      <c r="Y36" s="7"/>
      <c r="Z36" s="7"/>
      <c r="AA36" s="7"/>
      <c r="AB36" s="7"/>
      <c r="AC36" s="7"/>
      <c r="AD36" s="7"/>
      <c r="AE36" s="7"/>
      <c r="AF36" s="7"/>
    </row>
    <row r="37" spans="1:32" ht="20.149999999999999" customHeight="1" x14ac:dyDescent="0.25">
      <c r="B37" t="s">
        <v>107</v>
      </c>
      <c r="C37" s="172" t="s">
        <v>108</v>
      </c>
      <c r="D37" s="173"/>
      <c r="E37" s="82">
        <v>5676</v>
      </c>
      <c r="F37" s="83">
        <v>1</v>
      </c>
      <c r="G37" s="82" t="s">
        <v>327</v>
      </c>
      <c r="H37" s="82">
        <v>118</v>
      </c>
      <c r="I37" s="40">
        <v>4401</v>
      </c>
      <c r="J37" s="40" t="s">
        <v>327</v>
      </c>
      <c r="K37" s="40">
        <v>118</v>
      </c>
      <c r="L37" s="40">
        <v>1275</v>
      </c>
      <c r="M37" s="40" t="s">
        <v>327</v>
      </c>
      <c r="N37" s="40" t="s">
        <v>327</v>
      </c>
      <c r="P37" s="7"/>
      <c r="Q37" s="7"/>
      <c r="R37" s="7"/>
      <c r="S37" s="7"/>
      <c r="T37" s="7"/>
      <c r="U37" s="7"/>
      <c r="V37" s="7"/>
      <c r="W37" s="7"/>
      <c r="X37" s="7"/>
      <c r="Y37" s="7"/>
      <c r="Z37" s="7"/>
      <c r="AA37" s="7"/>
      <c r="AB37" s="7"/>
      <c r="AC37" s="7"/>
      <c r="AD37" s="7"/>
      <c r="AE37" s="7"/>
      <c r="AF37" s="7"/>
    </row>
    <row r="38" spans="1:32" ht="20.149999999999999" customHeight="1" x14ac:dyDescent="0.25">
      <c r="B38" t="s">
        <v>109</v>
      </c>
      <c r="C38" s="172" t="s">
        <v>110</v>
      </c>
      <c r="D38" s="173"/>
      <c r="E38" s="82">
        <v>3692</v>
      </c>
      <c r="F38" s="83">
        <v>4.8</v>
      </c>
      <c r="G38" s="82">
        <v>16</v>
      </c>
      <c r="H38" s="82">
        <v>16</v>
      </c>
      <c r="I38" s="40">
        <v>3134</v>
      </c>
      <c r="J38" s="40">
        <v>14</v>
      </c>
      <c r="K38" s="40">
        <v>16</v>
      </c>
      <c r="L38" s="40">
        <v>558</v>
      </c>
      <c r="M38" s="40">
        <v>2</v>
      </c>
      <c r="N38" s="40" t="s">
        <v>327</v>
      </c>
      <c r="P38" s="7"/>
      <c r="Q38" s="7"/>
      <c r="R38" s="7"/>
      <c r="S38" s="7"/>
      <c r="T38" s="7"/>
      <c r="U38" s="7"/>
      <c r="V38" s="7"/>
      <c r="W38" s="7"/>
      <c r="X38" s="7"/>
      <c r="Y38" s="7"/>
      <c r="Z38" s="7"/>
      <c r="AA38" s="7"/>
      <c r="AB38" s="7"/>
      <c r="AC38" s="7"/>
      <c r="AD38" s="7"/>
      <c r="AE38" s="7"/>
      <c r="AF38" s="7"/>
    </row>
    <row r="39" spans="1:32" ht="20.149999999999999" customHeight="1" x14ac:dyDescent="0.25">
      <c r="B39" t="s">
        <v>111</v>
      </c>
      <c r="C39" s="172" t="s">
        <v>112</v>
      </c>
      <c r="D39" s="173"/>
      <c r="E39" s="82">
        <v>7612</v>
      </c>
      <c r="F39" s="83">
        <v>1.3</v>
      </c>
      <c r="G39" s="82">
        <v>100</v>
      </c>
      <c r="H39" s="82">
        <v>37</v>
      </c>
      <c r="I39" s="40">
        <v>5986</v>
      </c>
      <c r="J39" s="40">
        <v>99</v>
      </c>
      <c r="K39" s="40">
        <v>25</v>
      </c>
      <c r="L39" s="40">
        <v>1626</v>
      </c>
      <c r="M39" s="40">
        <v>1</v>
      </c>
      <c r="N39" s="40">
        <v>12</v>
      </c>
      <c r="P39" s="7"/>
      <c r="Q39" s="7"/>
      <c r="R39" s="7"/>
      <c r="S39" s="7"/>
      <c r="T39" s="7"/>
      <c r="U39" s="7"/>
      <c r="V39" s="7"/>
      <c r="W39" s="7"/>
      <c r="X39" s="7"/>
      <c r="Y39" s="7"/>
      <c r="Z39" s="7"/>
      <c r="AA39" s="7"/>
      <c r="AB39" s="7"/>
      <c r="AC39" s="7"/>
      <c r="AD39" s="7"/>
      <c r="AE39" s="7"/>
      <c r="AF39" s="7"/>
    </row>
    <row r="40" spans="1:32" ht="20.149999999999999" customHeight="1" x14ac:dyDescent="0.25">
      <c r="B40" t="s">
        <v>113</v>
      </c>
      <c r="C40" s="172" t="s">
        <v>114</v>
      </c>
      <c r="D40" s="173"/>
      <c r="E40" s="82">
        <v>9590</v>
      </c>
      <c r="F40" s="83">
        <v>6.8</v>
      </c>
      <c r="G40" s="82">
        <v>63</v>
      </c>
      <c r="H40" s="82">
        <v>43</v>
      </c>
      <c r="I40" s="40">
        <v>6439</v>
      </c>
      <c r="J40" s="40">
        <v>33</v>
      </c>
      <c r="K40" s="40">
        <v>23</v>
      </c>
      <c r="L40" s="40">
        <v>3151</v>
      </c>
      <c r="M40" s="40">
        <v>30</v>
      </c>
      <c r="N40" s="40">
        <v>20</v>
      </c>
      <c r="P40" s="7"/>
      <c r="Q40" s="7"/>
      <c r="R40" s="7"/>
      <c r="S40" s="7"/>
      <c r="T40" s="7"/>
      <c r="U40" s="7"/>
      <c r="V40" s="7"/>
      <c r="W40" s="7"/>
      <c r="X40" s="7"/>
      <c r="Y40" s="7"/>
      <c r="Z40" s="7"/>
      <c r="AA40" s="7"/>
      <c r="AB40" s="7"/>
      <c r="AC40" s="7"/>
      <c r="AD40" s="7"/>
      <c r="AE40" s="7"/>
      <c r="AF40" s="7"/>
    </row>
    <row r="41" spans="1:32" ht="20.149999999999999" customHeight="1" x14ac:dyDescent="0.25">
      <c r="B41" t="s">
        <v>115</v>
      </c>
      <c r="C41" s="172" t="s">
        <v>116</v>
      </c>
      <c r="D41" s="173"/>
      <c r="E41" s="82">
        <v>11303</v>
      </c>
      <c r="F41" s="83">
        <v>2</v>
      </c>
      <c r="G41" s="82">
        <v>21</v>
      </c>
      <c r="H41" s="82">
        <v>59</v>
      </c>
      <c r="I41" s="40">
        <v>8250</v>
      </c>
      <c r="J41" s="40">
        <v>18</v>
      </c>
      <c r="K41" s="40">
        <v>55</v>
      </c>
      <c r="L41" s="40">
        <v>3053</v>
      </c>
      <c r="M41" s="40">
        <v>3</v>
      </c>
      <c r="N41" s="40">
        <v>4</v>
      </c>
      <c r="P41" s="7"/>
      <c r="Q41" s="7"/>
      <c r="R41" s="7"/>
      <c r="S41" s="7"/>
      <c r="T41" s="7"/>
      <c r="U41" s="7"/>
      <c r="V41" s="7"/>
      <c r="W41" s="7"/>
      <c r="X41" s="7"/>
      <c r="Y41" s="7"/>
      <c r="Z41" s="7"/>
      <c r="AA41" s="7"/>
      <c r="AB41" s="7"/>
      <c r="AC41" s="7"/>
      <c r="AD41" s="7"/>
      <c r="AE41" s="7"/>
      <c r="AF41" s="7"/>
    </row>
    <row r="42" spans="1:32" ht="20.149999999999999" customHeight="1" x14ac:dyDescent="0.25">
      <c r="B42" t="s">
        <v>117</v>
      </c>
      <c r="C42" s="172" t="s">
        <v>118</v>
      </c>
      <c r="D42" s="173"/>
      <c r="E42" s="82">
        <v>13288</v>
      </c>
      <c r="F42" s="83">
        <v>3</v>
      </c>
      <c r="G42" s="82">
        <v>153</v>
      </c>
      <c r="H42" s="82">
        <v>99</v>
      </c>
      <c r="I42" s="40">
        <v>10562</v>
      </c>
      <c r="J42" s="40">
        <v>129</v>
      </c>
      <c r="K42" s="40">
        <v>63</v>
      </c>
      <c r="L42" s="40">
        <v>2726</v>
      </c>
      <c r="M42" s="40">
        <v>24</v>
      </c>
      <c r="N42" s="40">
        <v>36</v>
      </c>
      <c r="P42" s="7"/>
      <c r="Q42" s="7"/>
      <c r="R42" s="7"/>
      <c r="S42" s="7"/>
      <c r="T42" s="7"/>
      <c r="U42" s="7"/>
      <c r="V42" s="7"/>
      <c r="W42" s="7"/>
      <c r="X42" s="7"/>
      <c r="Y42" s="7"/>
      <c r="Z42" s="7"/>
      <c r="AA42" s="7"/>
      <c r="AB42" s="7"/>
      <c r="AC42" s="7"/>
      <c r="AD42" s="7"/>
      <c r="AE42" s="7"/>
      <c r="AF42" s="7"/>
    </row>
    <row r="43" spans="1:32" ht="20.149999999999999" customHeight="1" x14ac:dyDescent="0.25">
      <c r="B43" t="s">
        <v>119</v>
      </c>
      <c r="C43" s="172" t="s">
        <v>120</v>
      </c>
      <c r="D43" s="173"/>
      <c r="E43" s="82">
        <v>3255</v>
      </c>
      <c r="F43" s="83">
        <v>2.9</v>
      </c>
      <c r="G43" s="82">
        <v>1</v>
      </c>
      <c r="H43" s="82">
        <v>28</v>
      </c>
      <c r="I43" s="40">
        <v>2234</v>
      </c>
      <c r="J43" s="40">
        <v>1</v>
      </c>
      <c r="K43" s="40">
        <v>22</v>
      </c>
      <c r="L43" s="40">
        <v>1021</v>
      </c>
      <c r="M43" s="40" t="s">
        <v>327</v>
      </c>
      <c r="N43" s="40">
        <v>6</v>
      </c>
      <c r="P43" s="7"/>
      <c r="Q43" s="7"/>
      <c r="R43" s="7"/>
      <c r="S43" s="7"/>
      <c r="T43" s="7"/>
      <c r="U43" s="7"/>
      <c r="V43" s="7"/>
      <c r="W43" s="7"/>
      <c r="X43" s="7"/>
      <c r="Y43" s="7"/>
      <c r="Z43" s="7"/>
      <c r="AA43" s="7"/>
      <c r="AB43" s="7"/>
      <c r="AC43" s="7"/>
      <c r="AD43" s="7"/>
      <c r="AE43" s="7"/>
      <c r="AF43" s="7"/>
    </row>
    <row r="44" spans="1:32" ht="20.149999999999999" customHeight="1" x14ac:dyDescent="0.25">
      <c r="B44" t="s">
        <v>121</v>
      </c>
      <c r="C44" s="172" t="s">
        <v>122</v>
      </c>
      <c r="D44" s="173"/>
      <c r="E44" s="82">
        <v>7418</v>
      </c>
      <c r="F44" s="83">
        <v>4.5</v>
      </c>
      <c r="G44" s="82">
        <v>53</v>
      </c>
      <c r="H44" s="82">
        <v>34</v>
      </c>
      <c r="I44" s="40">
        <v>6715</v>
      </c>
      <c r="J44" s="40">
        <v>53</v>
      </c>
      <c r="K44" s="40">
        <v>29</v>
      </c>
      <c r="L44" s="40">
        <v>703</v>
      </c>
      <c r="M44" s="40" t="s">
        <v>327</v>
      </c>
      <c r="N44" s="40">
        <v>5</v>
      </c>
      <c r="P44" s="7"/>
      <c r="Q44" s="7"/>
      <c r="R44" s="7"/>
      <c r="S44" s="7"/>
      <c r="T44" s="7"/>
      <c r="U44" s="7"/>
      <c r="V44" s="7"/>
      <c r="W44" s="7"/>
      <c r="X44" s="7"/>
      <c r="Y44" s="7"/>
      <c r="Z44" s="7"/>
      <c r="AA44" s="7"/>
      <c r="AB44" s="7"/>
      <c r="AC44" s="7"/>
      <c r="AD44" s="7"/>
      <c r="AE44" s="7"/>
      <c r="AF44" s="7"/>
    </row>
    <row r="45" spans="1:32" ht="20.149999999999999" customHeight="1" x14ac:dyDescent="0.25">
      <c r="A45" s="45"/>
      <c r="B45" s="45" t="s">
        <v>123</v>
      </c>
      <c r="C45" s="182" t="s">
        <v>124</v>
      </c>
      <c r="D45" s="183"/>
      <c r="E45" s="82">
        <v>3874</v>
      </c>
      <c r="F45" s="83">
        <v>7.2</v>
      </c>
      <c r="G45" s="82">
        <v>16</v>
      </c>
      <c r="H45" s="82">
        <v>237</v>
      </c>
      <c r="I45" s="40">
        <v>2842</v>
      </c>
      <c r="J45" s="40">
        <v>11</v>
      </c>
      <c r="K45" s="40">
        <v>130</v>
      </c>
      <c r="L45" s="40">
        <v>1032</v>
      </c>
      <c r="M45" s="40">
        <v>5</v>
      </c>
      <c r="N45" s="40">
        <v>107</v>
      </c>
      <c r="P45" s="7"/>
      <c r="Q45" s="7"/>
      <c r="R45" s="7"/>
      <c r="S45" s="7"/>
      <c r="T45" s="7"/>
      <c r="U45" s="7"/>
      <c r="V45" s="7"/>
      <c r="W45" s="7"/>
      <c r="X45" s="7"/>
      <c r="Y45" s="7"/>
      <c r="Z45" s="7"/>
      <c r="AA45" s="7"/>
      <c r="AB45" s="7"/>
      <c r="AC45" s="7"/>
      <c r="AD45" s="7"/>
      <c r="AE45" s="7"/>
      <c r="AF45" s="7"/>
    </row>
    <row r="46" spans="1:32" ht="20.149999999999999" customHeight="1" x14ac:dyDescent="0.25">
      <c r="A46" s="46"/>
      <c r="B46" s="46" t="s">
        <v>125</v>
      </c>
      <c r="C46" s="170" t="s">
        <v>126</v>
      </c>
      <c r="D46" s="171"/>
      <c r="E46" s="62">
        <v>30566</v>
      </c>
      <c r="F46" s="60">
        <v>17.3</v>
      </c>
      <c r="G46" s="59">
        <v>234</v>
      </c>
      <c r="H46" s="59">
        <v>172</v>
      </c>
      <c r="I46" s="61">
        <v>18016</v>
      </c>
      <c r="J46" s="61">
        <v>124</v>
      </c>
      <c r="K46" s="61">
        <v>116</v>
      </c>
      <c r="L46" s="61">
        <v>12550</v>
      </c>
      <c r="M46" s="61">
        <v>110</v>
      </c>
      <c r="N46" s="61">
        <v>56</v>
      </c>
      <c r="P46" s="7"/>
      <c r="Q46" s="7"/>
      <c r="R46" s="7"/>
      <c r="S46" s="7"/>
      <c r="T46" s="7"/>
      <c r="U46" s="7"/>
      <c r="V46" s="7"/>
      <c r="W46" s="7"/>
      <c r="X46" s="7"/>
      <c r="Y46" s="7"/>
      <c r="Z46" s="7"/>
      <c r="AA46" s="7"/>
      <c r="AB46" s="7"/>
      <c r="AC46" s="7"/>
      <c r="AD46" s="7"/>
      <c r="AE46" s="7"/>
      <c r="AF46" s="7"/>
    </row>
    <row r="47" spans="1:32" ht="20.149999999999999" customHeight="1" x14ac:dyDescent="0.25">
      <c r="A47" s="45"/>
      <c r="B47" s="45" t="s">
        <v>127</v>
      </c>
      <c r="C47" s="182" t="s">
        <v>128</v>
      </c>
      <c r="D47" s="183"/>
      <c r="E47" s="55">
        <v>57028</v>
      </c>
      <c r="F47" s="56">
        <v>65.8</v>
      </c>
      <c r="G47" s="57">
        <v>931</v>
      </c>
      <c r="H47" s="57">
        <v>868</v>
      </c>
      <c r="I47" s="58">
        <v>20838</v>
      </c>
      <c r="J47" s="58">
        <v>424</v>
      </c>
      <c r="K47" s="58">
        <v>322</v>
      </c>
      <c r="L47" s="58">
        <v>36190</v>
      </c>
      <c r="M47" s="58">
        <v>507</v>
      </c>
      <c r="N47" s="58">
        <v>546</v>
      </c>
      <c r="P47" s="7"/>
      <c r="Q47" s="7"/>
      <c r="R47" s="7"/>
      <c r="S47" s="7"/>
      <c r="T47" s="7"/>
      <c r="U47" s="7"/>
      <c r="V47" s="7"/>
      <c r="W47" s="7"/>
      <c r="X47" s="7"/>
      <c r="Y47" s="7"/>
      <c r="Z47" s="7"/>
      <c r="AA47" s="7"/>
      <c r="AB47" s="7"/>
      <c r="AC47" s="7"/>
      <c r="AD47" s="7"/>
      <c r="AE47" s="7"/>
      <c r="AF47" s="7"/>
    </row>
    <row r="48" spans="1:32" ht="20.149999999999999" customHeight="1" x14ac:dyDescent="0.25">
      <c r="A48" s="46"/>
      <c r="B48" s="46" t="s">
        <v>129</v>
      </c>
      <c r="C48" s="170" t="s">
        <v>130</v>
      </c>
      <c r="D48" s="171"/>
      <c r="E48" s="82">
        <v>14361</v>
      </c>
      <c r="F48" s="83">
        <v>38</v>
      </c>
      <c r="G48" s="82">
        <v>364</v>
      </c>
      <c r="H48" s="82">
        <v>596</v>
      </c>
      <c r="I48" s="40">
        <v>6926</v>
      </c>
      <c r="J48" s="40">
        <v>186</v>
      </c>
      <c r="K48" s="40">
        <v>233</v>
      </c>
      <c r="L48" s="40">
        <v>7435</v>
      </c>
      <c r="M48" s="40">
        <v>178</v>
      </c>
      <c r="N48" s="40">
        <v>363</v>
      </c>
      <c r="P48" s="7"/>
      <c r="Q48" s="7"/>
      <c r="R48" s="7"/>
      <c r="S48" s="7"/>
      <c r="T48" s="7"/>
      <c r="U48" s="7"/>
      <c r="V48" s="7"/>
      <c r="W48" s="7"/>
      <c r="X48" s="7"/>
      <c r="Y48" s="7"/>
      <c r="Z48" s="7"/>
      <c r="AA48" s="7"/>
      <c r="AB48" s="7"/>
      <c r="AC48" s="7"/>
      <c r="AD48" s="7"/>
      <c r="AE48" s="7"/>
      <c r="AF48" s="7"/>
    </row>
    <row r="49" spans="1:32" ht="20.149999999999999" customHeight="1" x14ac:dyDescent="0.25">
      <c r="A49" s="45"/>
      <c r="B49" s="45" t="s">
        <v>131</v>
      </c>
      <c r="C49" s="182" t="s">
        <v>132</v>
      </c>
      <c r="D49" s="183"/>
      <c r="E49" s="82">
        <v>33620</v>
      </c>
      <c r="F49" s="83">
        <v>88.1</v>
      </c>
      <c r="G49" s="82">
        <v>1184</v>
      </c>
      <c r="H49" s="82">
        <v>1255</v>
      </c>
      <c r="I49" s="40">
        <v>15005</v>
      </c>
      <c r="J49" s="40">
        <v>488</v>
      </c>
      <c r="K49" s="40">
        <v>447</v>
      </c>
      <c r="L49" s="40">
        <v>18615</v>
      </c>
      <c r="M49" s="40">
        <v>696</v>
      </c>
      <c r="N49" s="40">
        <v>808</v>
      </c>
      <c r="P49" s="7"/>
      <c r="Q49" s="7"/>
      <c r="R49" s="7"/>
      <c r="S49" s="7"/>
      <c r="T49" s="7"/>
      <c r="U49" s="7"/>
      <c r="V49" s="7"/>
      <c r="W49" s="7"/>
      <c r="X49" s="7"/>
      <c r="Y49" s="7"/>
      <c r="Z49" s="7"/>
      <c r="AA49" s="7"/>
      <c r="AB49" s="7"/>
      <c r="AC49" s="7"/>
      <c r="AD49" s="7"/>
      <c r="AE49" s="7"/>
      <c r="AF49" s="7"/>
    </row>
    <row r="50" spans="1:32" ht="20.149999999999999" customHeight="1" x14ac:dyDescent="0.25">
      <c r="A50" s="46"/>
      <c r="B50" s="46" t="s">
        <v>133</v>
      </c>
      <c r="C50" s="170" t="s">
        <v>134</v>
      </c>
      <c r="D50" s="171"/>
      <c r="E50" s="62">
        <v>52110</v>
      </c>
      <c r="F50" s="60">
        <v>21.2</v>
      </c>
      <c r="G50" s="59">
        <v>279</v>
      </c>
      <c r="H50" s="59">
        <v>631</v>
      </c>
      <c r="I50" s="61">
        <v>17459</v>
      </c>
      <c r="J50" s="61">
        <v>118</v>
      </c>
      <c r="K50" s="61">
        <v>433</v>
      </c>
      <c r="L50" s="61">
        <v>34651</v>
      </c>
      <c r="M50" s="61">
        <v>161</v>
      </c>
      <c r="N50" s="61">
        <v>198</v>
      </c>
      <c r="P50" s="7"/>
      <c r="Q50" s="7"/>
      <c r="R50" s="7"/>
      <c r="S50" s="7"/>
      <c r="T50" s="7"/>
      <c r="U50" s="7"/>
      <c r="V50" s="7"/>
      <c r="W50" s="7"/>
      <c r="X50" s="7"/>
      <c r="Y50" s="7"/>
      <c r="Z50" s="7"/>
      <c r="AA50" s="7"/>
      <c r="AB50" s="7"/>
      <c r="AC50" s="7"/>
      <c r="AD50" s="7"/>
      <c r="AE50" s="7"/>
      <c r="AF50" s="7"/>
    </row>
    <row r="51" spans="1:32" ht="20.149999999999999" customHeight="1" x14ac:dyDescent="0.25">
      <c r="A51" s="45"/>
      <c r="B51" s="45" t="s">
        <v>135</v>
      </c>
      <c r="C51" s="182" t="s">
        <v>136</v>
      </c>
      <c r="D51" s="183"/>
      <c r="E51" s="55">
        <v>52839</v>
      </c>
      <c r="F51" s="56">
        <v>51.8</v>
      </c>
      <c r="G51" s="57">
        <v>450</v>
      </c>
      <c r="H51" s="57">
        <v>206</v>
      </c>
      <c r="I51" s="58">
        <v>11362</v>
      </c>
      <c r="J51" s="58">
        <v>24</v>
      </c>
      <c r="K51" s="58">
        <v>16</v>
      </c>
      <c r="L51" s="58">
        <v>41477</v>
      </c>
      <c r="M51" s="58">
        <v>426</v>
      </c>
      <c r="N51" s="58">
        <v>190</v>
      </c>
      <c r="P51" s="7"/>
      <c r="Q51" s="7"/>
      <c r="R51" s="7"/>
      <c r="S51" s="7"/>
      <c r="T51" s="7"/>
      <c r="U51" s="7"/>
      <c r="V51" s="7"/>
      <c r="W51" s="7"/>
      <c r="X51" s="7"/>
      <c r="Y51" s="7"/>
      <c r="Z51" s="7"/>
      <c r="AA51" s="7"/>
      <c r="AB51" s="7"/>
      <c r="AC51" s="7"/>
      <c r="AD51" s="7"/>
      <c r="AE51" s="7"/>
      <c r="AF51" s="7"/>
    </row>
    <row r="52" spans="1:32" ht="20.149999999999999" customHeight="1" x14ac:dyDescent="0.25">
      <c r="A52" s="46"/>
      <c r="B52" s="46" t="s">
        <v>137</v>
      </c>
      <c r="C52" s="170" t="s">
        <v>138</v>
      </c>
      <c r="D52" s="171"/>
      <c r="E52" s="82">
        <v>14889</v>
      </c>
      <c r="F52" s="83">
        <v>17.3</v>
      </c>
      <c r="G52" s="82">
        <v>420</v>
      </c>
      <c r="H52" s="82">
        <v>424</v>
      </c>
      <c r="I52" s="40">
        <v>8689</v>
      </c>
      <c r="J52" s="40">
        <v>220</v>
      </c>
      <c r="K52" s="40">
        <v>248</v>
      </c>
      <c r="L52" s="40">
        <v>6200</v>
      </c>
      <c r="M52" s="40">
        <v>200</v>
      </c>
      <c r="N52" s="40">
        <v>176</v>
      </c>
      <c r="P52" s="7"/>
      <c r="Q52" s="7"/>
      <c r="R52" s="7"/>
      <c r="S52" s="7"/>
      <c r="T52" s="7"/>
      <c r="U52" s="7"/>
      <c r="V52" s="7"/>
      <c r="W52" s="7"/>
      <c r="X52" s="7"/>
      <c r="Y52" s="7"/>
      <c r="Z52" s="7"/>
      <c r="AA52" s="7"/>
      <c r="AB52" s="7"/>
      <c r="AC52" s="7"/>
      <c r="AD52" s="7"/>
      <c r="AE52" s="7"/>
      <c r="AF52" s="7"/>
    </row>
    <row r="53" spans="1:32" ht="20.149999999999999" customHeight="1" x14ac:dyDescent="0.25">
      <c r="B53" t="s">
        <v>139</v>
      </c>
      <c r="C53" s="184" t="s">
        <v>170</v>
      </c>
      <c r="D53" s="185"/>
      <c r="E53" s="82">
        <v>30536</v>
      </c>
      <c r="F53" s="83">
        <v>56.1</v>
      </c>
      <c r="G53" s="82">
        <v>637</v>
      </c>
      <c r="H53" s="82">
        <v>671</v>
      </c>
      <c r="I53" s="40">
        <v>18069</v>
      </c>
      <c r="J53" s="40">
        <v>445</v>
      </c>
      <c r="K53" s="40">
        <v>495</v>
      </c>
      <c r="L53" s="40">
        <v>12467</v>
      </c>
      <c r="M53" s="40">
        <v>192</v>
      </c>
      <c r="N53" s="40">
        <v>176</v>
      </c>
      <c r="P53" s="7"/>
      <c r="Q53" s="7"/>
      <c r="R53" s="7"/>
    </row>
    <row r="54" spans="1:32" ht="20.149999999999999" customHeight="1" thickBot="1" x14ac:dyDescent="0.3">
      <c r="A54" s="88"/>
      <c r="B54" s="88" t="s">
        <v>140</v>
      </c>
      <c r="C54" s="186" t="s">
        <v>141</v>
      </c>
      <c r="D54" s="187"/>
      <c r="E54" s="82">
        <v>8222</v>
      </c>
      <c r="F54" s="83">
        <v>11.2</v>
      </c>
      <c r="G54" s="82">
        <v>28</v>
      </c>
      <c r="H54" s="82">
        <v>42</v>
      </c>
      <c r="I54" s="40">
        <v>5624</v>
      </c>
      <c r="J54" s="40">
        <v>23</v>
      </c>
      <c r="K54" s="40">
        <v>35</v>
      </c>
      <c r="L54" s="40">
        <v>2598</v>
      </c>
      <c r="M54" s="40">
        <v>5</v>
      </c>
      <c r="N54" s="40">
        <v>7</v>
      </c>
      <c r="P54" s="7"/>
      <c r="Q54" s="7"/>
      <c r="R54" s="7"/>
    </row>
    <row r="55" spans="1:32" ht="6" customHeight="1" x14ac:dyDescent="0.25">
      <c r="C55" s="84"/>
      <c r="D55" s="84"/>
      <c r="E55" s="84"/>
      <c r="F55" s="84"/>
      <c r="G55" s="84"/>
      <c r="H55" s="84"/>
      <c r="I55" s="84"/>
      <c r="J55" s="84"/>
      <c r="K55" s="84"/>
      <c r="L55" s="84"/>
      <c r="M55" s="84"/>
      <c r="N55" s="84"/>
    </row>
    <row r="56" spans="1:32" ht="20.149999999999999" customHeight="1" x14ac:dyDescent="0.25">
      <c r="A56" s="172" t="s">
        <v>57</v>
      </c>
      <c r="B56" s="172"/>
      <c r="C56" s="172"/>
      <c r="D56" s="172"/>
      <c r="E56" s="172"/>
      <c r="F56" s="172"/>
      <c r="G56" s="172"/>
      <c r="H56" s="172"/>
      <c r="I56" s="172"/>
      <c r="J56" s="172"/>
      <c r="K56" s="172"/>
      <c r="L56" s="172"/>
      <c r="M56" s="172"/>
      <c r="N56" s="172"/>
    </row>
    <row r="57" spans="1:32" ht="20.149999999999999" customHeight="1" x14ac:dyDescent="0.25">
      <c r="A57" s="172" t="s">
        <v>149</v>
      </c>
      <c r="B57" s="172"/>
      <c r="C57" s="172"/>
      <c r="D57" s="172"/>
      <c r="E57" s="172"/>
      <c r="F57" s="172"/>
      <c r="G57" s="172"/>
      <c r="H57" s="172"/>
      <c r="I57" s="172"/>
      <c r="J57" s="172"/>
    </row>
    <row r="58" spans="1:32" ht="20.149999999999999" customHeight="1" x14ac:dyDescent="0.25">
      <c r="A58" s="172" t="s">
        <v>312</v>
      </c>
      <c r="B58" s="172"/>
      <c r="C58" s="172"/>
      <c r="D58" s="172"/>
      <c r="E58" s="172"/>
      <c r="F58" s="172"/>
      <c r="G58" s="172"/>
      <c r="H58" s="172"/>
      <c r="I58" s="172"/>
      <c r="J58" s="172"/>
      <c r="K58" s="172"/>
      <c r="L58" s="172"/>
      <c r="M58" s="172"/>
      <c r="N58" s="172"/>
    </row>
    <row r="59" spans="1:32" ht="20.149999999999999" customHeight="1" x14ac:dyDescent="0.25">
      <c r="A59" s="65" t="s">
        <v>318</v>
      </c>
      <c r="B59" s="131"/>
      <c r="C59" s="131"/>
      <c r="D59" s="131"/>
      <c r="E59" s="131"/>
      <c r="F59" s="131"/>
      <c r="G59" s="131"/>
      <c r="H59" s="131"/>
      <c r="I59" s="131"/>
      <c r="J59" s="131"/>
      <c r="K59" s="131"/>
      <c r="L59" s="131"/>
      <c r="M59" s="131"/>
      <c r="N59" s="131"/>
    </row>
    <row r="60" spans="1:32" ht="20.149999999999999" customHeight="1" x14ac:dyDescent="0.25">
      <c r="A60" s="65" t="s">
        <v>319</v>
      </c>
      <c r="B60" s="131"/>
      <c r="C60" s="131"/>
      <c r="D60" s="131"/>
      <c r="E60" s="131"/>
      <c r="F60" s="131"/>
      <c r="G60" s="131"/>
      <c r="H60" s="131"/>
      <c r="I60" s="131"/>
      <c r="J60" s="131"/>
      <c r="K60" s="131"/>
      <c r="L60" s="131"/>
      <c r="M60" s="131"/>
      <c r="N60" s="131"/>
    </row>
    <row r="61" spans="1:32" x14ac:dyDescent="0.25">
      <c r="A61" t="s">
        <v>320</v>
      </c>
    </row>
  </sheetData>
  <mergeCells count="49">
    <mergeCell ref="B14:D14"/>
    <mergeCell ref="B9:D9"/>
    <mergeCell ref="B10:D10"/>
    <mergeCell ref="B11:D11"/>
    <mergeCell ref="B12:D12"/>
    <mergeCell ref="B13:D13"/>
    <mergeCell ref="B15:D15"/>
    <mergeCell ref="B20:D20"/>
    <mergeCell ref="B21:D21"/>
    <mergeCell ref="B22:D22"/>
    <mergeCell ref="B23:D23"/>
    <mergeCell ref="B16:D16"/>
    <mergeCell ref="B17:D17"/>
    <mergeCell ref="B18:D18"/>
    <mergeCell ref="B19:D19"/>
    <mergeCell ref="C46:D46"/>
    <mergeCell ref="C50:D50"/>
    <mergeCell ref="C47:D47"/>
    <mergeCell ref="C48:D48"/>
    <mergeCell ref="C49:D49"/>
    <mergeCell ref="A56:N56"/>
    <mergeCell ref="A57:J57"/>
    <mergeCell ref="A58:N58"/>
    <mergeCell ref="C51:D51"/>
    <mergeCell ref="C52:D52"/>
    <mergeCell ref="C53:D53"/>
    <mergeCell ref="C54:D54"/>
    <mergeCell ref="B24:D24"/>
    <mergeCell ref="C25:D25"/>
    <mergeCell ref="C33:D33"/>
    <mergeCell ref="C35:D35"/>
    <mergeCell ref="C34:D34"/>
    <mergeCell ref="C26:D26"/>
    <mergeCell ref="C28:D28"/>
    <mergeCell ref="C27:D27"/>
    <mergeCell ref="C29:D29"/>
    <mergeCell ref="C30:D30"/>
    <mergeCell ref="C41:D41"/>
    <mergeCell ref="C45:D45"/>
    <mergeCell ref="C43:D43"/>
    <mergeCell ref="C40:D40"/>
    <mergeCell ref="C31:D31"/>
    <mergeCell ref="C32:D32"/>
    <mergeCell ref="C37:D37"/>
    <mergeCell ref="C36:D36"/>
    <mergeCell ref="C38:D38"/>
    <mergeCell ref="C39:D39"/>
    <mergeCell ref="C42:D42"/>
    <mergeCell ref="C44:D44"/>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view="pageBreakPreview" zoomScaleNormal="82" zoomScaleSheetLayoutView="100" workbookViewId="0"/>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5" s="11" customFormat="1" x14ac:dyDescent="0.25">
      <c r="A1" s="11" t="str">
        <f>第1表!A1</f>
        <v>毎月勤労統計調査地方調査結果　令和7年8月分</v>
      </c>
    </row>
    <row r="2" spans="1:15" s="11" customFormat="1" x14ac:dyDescent="0.25"/>
    <row r="3" spans="1:15" ht="19" x14ac:dyDescent="0.3">
      <c r="B3" s="12" t="s">
        <v>157</v>
      </c>
      <c r="C3" s="3"/>
    </row>
    <row r="4" spans="1:15" s="11" customFormat="1" x14ac:dyDescent="0.25"/>
    <row r="5" spans="1:15" x14ac:dyDescent="0.25">
      <c r="B5" t="s">
        <v>153</v>
      </c>
      <c r="O5" s="98" t="s">
        <v>255</v>
      </c>
    </row>
    <row r="6" spans="1:15" ht="8.15" customHeight="1" thickBot="1" x14ac:dyDescent="0.3"/>
    <row r="7" spans="1:15" ht="20.149999999999999" customHeight="1" x14ac:dyDescent="0.25">
      <c r="A7" s="84"/>
      <c r="B7" s="84"/>
      <c r="C7" s="85"/>
      <c r="D7" s="66" t="s">
        <v>58</v>
      </c>
      <c r="E7" s="67"/>
      <c r="F7" s="67"/>
      <c r="G7" s="67"/>
      <c r="H7" s="67"/>
      <c r="I7" s="67"/>
      <c r="J7" s="67"/>
      <c r="K7" s="66" t="s">
        <v>59</v>
      </c>
      <c r="L7" s="67"/>
      <c r="M7" s="67"/>
      <c r="N7" s="67"/>
      <c r="O7" s="67"/>
    </row>
    <row r="8" spans="1:15" ht="20.149999999999999" customHeight="1" x14ac:dyDescent="0.25">
      <c r="A8" s="64" t="s">
        <v>30</v>
      </c>
      <c r="B8" s="64"/>
      <c r="C8" s="69"/>
      <c r="D8" s="70" t="s">
        <v>1</v>
      </c>
      <c r="E8" s="71"/>
      <c r="F8" s="70" t="s">
        <v>3</v>
      </c>
      <c r="G8" s="71"/>
      <c r="H8" s="70" t="s">
        <v>12</v>
      </c>
      <c r="I8" s="71"/>
      <c r="J8" s="71"/>
      <c r="K8" s="70" t="s">
        <v>4</v>
      </c>
      <c r="L8" s="71"/>
      <c r="M8" s="70" t="s">
        <v>50</v>
      </c>
      <c r="N8" s="71"/>
      <c r="O8" s="71"/>
    </row>
    <row r="9" spans="1:15" ht="20.149999999999999" customHeight="1" x14ac:dyDescent="0.25">
      <c r="A9" s="45"/>
      <c r="B9" s="45"/>
      <c r="C9" s="87"/>
      <c r="D9" s="72" t="s">
        <v>31</v>
      </c>
      <c r="E9" s="73" t="s">
        <v>22</v>
      </c>
      <c r="F9" s="72" t="s">
        <v>31</v>
      </c>
      <c r="G9" s="73" t="s">
        <v>22</v>
      </c>
      <c r="H9" s="72" t="s">
        <v>31</v>
      </c>
      <c r="I9" s="196" t="s">
        <v>22</v>
      </c>
      <c r="J9" s="197"/>
      <c r="K9" s="72" t="s">
        <v>31</v>
      </c>
      <c r="L9" s="73" t="s">
        <v>22</v>
      </c>
      <c r="M9" s="72" t="s">
        <v>31</v>
      </c>
      <c r="N9" s="196" t="s">
        <v>22</v>
      </c>
      <c r="O9" s="198"/>
    </row>
    <row r="10" spans="1:15" ht="18" customHeight="1" x14ac:dyDescent="0.25">
      <c r="A10" t="s">
        <v>174</v>
      </c>
      <c r="B10" s="79" t="s">
        <v>259</v>
      </c>
      <c r="C10" s="74" t="s">
        <v>175</v>
      </c>
      <c r="D10" s="77">
        <v>101.2</v>
      </c>
      <c r="E10" s="136">
        <v>102.1</v>
      </c>
      <c r="F10" s="136">
        <v>100.7</v>
      </c>
      <c r="G10" s="136">
        <v>100.9</v>
      </c>
      <c r="H10" s="136">
        <v>99.1</v>
      </c>
      <c r="I10" s="195">
        <v>99</v>
      </c>
      <c r="J10" s="195"/>
      <c r="K10" s="136">
        <v>107</v>
      </c>
      <c r="L10" s="136">
        <v>103.5</v>
      </c>
      <c r="M10" s="136">
        <v>106.1</v>
      </c>
      <c r="N10" s="195">
        <v>101.7</v>
      </c>
      <c r="O10" s="195"/>
    </row>
    <row r="11" spans="1:15" ht="18" customHeight="1" x14ac:dyDescent="0.25">
      <c r="A11" t="s">
        <v>176</v>
      </c>
      <c r="B11" s="79" t="s">
        <v>177</v>
      </c>
      <c r="C11" s="74"/>
      <c r="D11" s="77">
        <v>101.5</v>
      </c>
      <c r="E11" s="136">
        <v>102</v>
      </c>
      <c r="F11" s="136">
        <v>101.7</v>
      </c>
      <c r="G11" s="136">
        <v>102.5</v>
      </c>
      <c r="H11" s="136">
        <v>100.7</v>
      </c>
      <c r="I11" s="192">
        <v>101.5</v>
      </c>
      <c r="J11" s="192"/>
      <c r="K11" s="136">
        <v>104.8</v>
      </c>
      <c r="L11" s="136">
        <v>101</v>
      </c>
      <c r="M11" s="136">
        <v>104.4</v>
      </c>
      <c r="N11" s="192">
        <v>100.1</v>
      </c>
      <c r="O11" s="192"/>
    </row>
    <row r="12" spans="1:15" ht="18" customHeight="1" x14ac:dyDescent="0.25">
      <c r="A12" s="98"/>
      <c r="B12" s="79" t="s">
        <v>191</v>
      </c>
      <c r="C12" s="74"/>
      <c r="D12" s="77">
        <v>100</v>
      </c>
      <c r="E12" s="136">
        <v>100</v>
      </c>
      <c r="F12" s="136">
        <v>100</v>
      </c>
      <c r="G12" s="136">
        <v>100</v>
      </c>
      <c r="H12" s="136">
        <v>100</v>
      </c>
      <c r="I12" s="192">
        <v>100</v>
      </c>
      <c r="J12" s="192"/>
      <c r="K12" s="136">
        <v>100</v>
      </c>
      <c r="L12" s="136">
        <v>100</v>
      </c>
      <c r="M12" s="136">
        <v>100</v>
      </c>
      <c r="N12" s="192">
        <v>100</v>
      </c>
      <c r="O12" s="192"/>
    </row>
    <row r="13" spans="1:15" ht="18" customHeight="1" x14ac:dyDescent="0.25">
      <c r="A13" s="98"/>
      <c r="B13" s="79" t="s">
        <v>254</v>
      </c>
      <c r="C13" s="74"/>
      <c r="D13" s="77">
        <v>102.2</v>
      </c>
      <c r="E13" s="136">
        <v>105.8</v>
      </c>
      <c r="F13" s="136">
        <v>102.1</v>
      </c>
      <c r="G13" s="136">
        <v>104.9</v>
      </c>
      <c r="H13" s="136">
        <v>102</v>
      </c>
      <c r="I13" s="192">
        <v>103.4</v>
      </c>
      <c r="J13" s="192"/>
      <c r="K13" s="136">
        <v>101.3</v>
      </c>
      <c r="L13" s="136">
        <v>103.5</v>
      </c>
      <c r="M13" s="136">
        <v>100.6</v>
      </c>
      <c r="N13" s="192">
        <v>102.1</v>
      </c>
      <c r="O13" s="192"/>
    </row>
    <row r="14" spans="1:15" ht="18" customHeight="1" x14ac:dyDescent="0.25">
      <c r="A14" s="98"/>
      <c r="B14" s="79" t="s">
        <v>257</v>
      </c>
      <c r="C14" s="74"/>
      <c r="D14" s="77">
        <v>106.3</v>
      </c>
      <c r="E14" s="136">
        <v>109.9</v>
      </c>
      <c r="F14" s="136">
        <v>104</v>
      </c>
      <c r="G14" s="136">
        <v>107.8</v>
      </c>
      <c r="H14" s="136">
        <v>103.1</v>
      </c>
      <c r="I14" s="192">
        <v>105.8</v>
      </c>
      <c r="J14" s="192"/>
      <c r="K14" s="136">
        <v>102.7</v>
      </c>
      <c r="L14" s="136">
        <v>103</v>
      </c>
      <c r="M14" s="136">
        <v>101</v>
      </c>
      <c r="N14" s="192">
        <v>100.7</v>
      </c>
      <c r="O14" s="192"/>
    </row>
    <row r="15" spans="1:15" ht="18" customHeight="1" x14ac:dyDescent="0.25">
      <c r="B15" s="79" t="s">
        <v>298</v>
      </c>
      <c r="D15" s="77">
        <v>106.4</v>
      </c>
      <c r="E15" s="136">
        <v>108.5</v>
      </c>
      <c r="F15" s="136">
        <v>104.5</v>
      </c>
      <c r="G15" s="136">
        <v>107.7</v>
      </c>
      <c r="H15" s="136">
        <v>103.3</v>
      </c>
      <c r="I15" s="192">
        <v>106.4</v>
      </c>
      <c r="J15" s="192"/>
      <c r="K15" s="136">
        <v>103.1</v>
      </c>
      <c r="L15" s="136">
        <v>102</v>
      </c>
      <c r="M15" s="136">
        <v>101.6</v>
      </c>
      <c r="N15" s="192">
        <v>100.8</v>
      </c>
      <c r="O15" s="192"/>
    </row>
    <row r="16" spans="1:15" ht="18" customHeight="1" x14ac:dyDescent="0.25">
      <c r="A16" s="45"/>
      <c r="B16" s="80" t="s">
        <v>324</v>
      </c>
      <c r="C16" s="45"/>
      <c r="D16" s="78">
        <v>110.9</v>
      </c>
      <c r="E16" s="140">
        <v>111.4</v>
      </c>
      <c r="F16" s="140">
        <v>107.9</v>
      </c>
      <c r="G16" s="140">
        <v>109.1</v>
      </c>
      <c r="H16" s="140">
        <v>106.3</v>
      </c>
      <c r="I16" s="204">
        <v>108.3</v>
      </c>
      <c r="J16" s="204"/>
      <c r="K16" s="140">
        <v>104.6</v>
      </c>
      <c r="L16" s="140">
        <v>101.8</v>
      </c>
      <c r="M16" s="140">
        <v>102.9</v>
      </c>
      <c r="N16" s="204">
        <v>101</v>
      </c>
      <c r="O16" s="204"/>
    </row>
    <row r="17" spans="1:15" ht="18" customHeight="1" x14ac:dyDescent="0.25">
      <c r="A17" s="98" t="s">
        <v>176</v>
      </c>
      <c r="B17" s="65" t="s">
        <v>299</v>
      </c>
      <c r="C17" s="74" t="s">
        <v>329</v>
      </c>
      <c r="D17" s="136">
        <v>92.3</v>
      </c>
      <c r="E17" s="136">
        <v>87.9</v>
      </c>
      <c r="F17" s="136">
        <v>108.5</v>
      </c>
      <c r="G17" s="136">
        <v>111.3</v>
      </c>
      <c r="H17" s="136">
        <v>107.2</v>
      </c>
      <c r="I17" s="192">
        <v>110.9</v>
      </c>
      <c r="J17" s="192"/>
      <c r="K17" s="136">
        <v>102.2</v>
      </c>
      <c r="L17" s="136">
        <v>100.5</v>
      </c>
      <c r="M17" s="136">
        <v>101.2</v>
      </c>
      <c r="N17" s="192">
        <v>99.9</v>
      </c>
      <c r="O17" s="192"/>
    </row>
    <row r="18" spans="1:15" ht="18" customHeight="1" x14ac:dyDescent="0.25">
      <c r="A18" s="98"/>
      <c r="B18" s="65" t="s">
        <v>179</v>
      </c>
      <c r="C18" s="74" t="s">
        <v>187</v>
      </c>
      <c r="D18" s="136">
        <v>89.3</v>
      </c>
      <c r="E18" s="136">
        <v>87.9</v>
      </c>
      <c r="F18" s="136">
        <v>108.4</v>
      </c>
      <c r="G18" s="136">
        <v>109.9</v>
      </c>
      <c r="H18" s="136">
        <v>107</v>
      </c>
      <c r="I18" s="192">
        <v>108.7</v>
      </c>
      <c r="J18" s="192"/>
      <c r="K18" s="136">
        <v>102.1</v>
      </c>
      <c r="L18" s="136">
        <v>98.5</v>
      </c>
      <c r="M18" s="136">
        <v>100.4</v>
      </c>
      <c r="N18" s="192">
        <v>97.6</v>
      </c>
      <c r="O18" s="192"/>
    </row>
    <row r="19" spans="1:15" ht="18" customHeight="1" x14ac:dyDescent="0.25">
      <c r="A19" s="98"/>
      <c r="B19" s="65" t="s">
        <v>179</v>
      </c>
      <c r="C19" s="74" t="s">
        <v>188</v>
      </c>
      <c r="D19" s="136">
        <v>92</v>
      </c>
      <c r="E19" s="136">
        <v>90.8</v>
      </c>
      <c r="F19" s="136">
        <v>109.2</v>
      </c>
      <c r="G19" s="136">
        <v>112.4</v>
      </c>
      <c r="H19" s="136">
        <v>107.5</v>
      </c>
      <c r="I19" s="192">
        <v>110.9</v>
      </c>
      <c r="J19" s="192"/>
      <c r="K19" s="136">
        <v>106.2</v>
      </c>
      <c r="L19" s="136">
        <v>102.4</v>
      </c>
      <c r="M19" s="136">
        <v>104.2</v>
      </c>
      <c r="N19" s="192">
        <v>101</v>
      </c>
      <c r="O19" s="192"/>
    </row>
    <row r="20" spans="1:15" ht="18" customHeight="1" x14ac:dyDescent="0.25">
      <c r="B20" s="65" t="s">
        <v>179</v>
      </c>
      <c r="C20" s="74" t="s">
        <v>189</v>
      </c>
      <c r="D20" s="136">
        <v>98</v>
      </c>
      <c r="E20" s="136">
        <v>93.2</v>
      </c>
      <c r="F20" s="136">
        <v>109.1</v>
      </c>
      <c r="G20" s="136">
        <v>112.1</v>
      </c>
      <c r="H20" s="136">
        <v>107.1</v>
      </c>
      <c r="I20" s="192">
        <v>110.4</v>
      </c>
      <c r="J20" s="192"/>
      <c r="K20" s="136">
        <v>108.3</v>
      </c>
      <c r="L20" s="136">
        <v>109.6</v>
      </c>
      <c r="M20" s="136">
        <v>106.3</v>
      </c>
      <c r="N20" s="192">
        <v>107.7</v>
      </c>
      <c r="O20" s="192"/>
    </row>
    <row r="21" spans="1:15" ht="18" customHeight="1" x14ac:dyDescent="0.25">
      <c r="B21" s="65" t="s">
        <v>179</v>
      </c>
      <c r="C21" s="74" t="s">
        <v>190</v>
      </c>
      <c r="D21" s="136">
        <v>209.3</v>
      </c>
      <c r="E21" s="136">
        <v>216.9</v>
      </c>
      <c r="F21" s="136">
        <v>109.5</v>
      </c>
      <c r="G21" s="136">
        <v>111.7</v>
      </c>
      <c r="H21" s="136">
        <v>107.7</v>
      </c>
      <c r="I21" s="192">
        <v>110.4</v>
      </c>
      <c r="J21" s="192"/>
      <c r="K21" s="136">
        <v>104.4</v>
      </c>
      <c r="L21" s="136">
        <v>105.5</v>
      </c>
      <c r="M21" s="136">
        <v>102.6</v>
      </c>
      <c r="N21" s="192">
        <v>104.3</v>
      </c>
      <c r="O21" s="192"/>
    </row>
    <row r="22" spans="1:15" ht="18" customHeight="1" x14ac:dyDescent="0.25">
      <c r="A22" s="98"/>
      <c r="B22" s="65" t="s">
        <v>325</v>
      </c>
      <c r="C22" s="74" t="s">
        <v>178</v>
      </c>
      <c r="D22" s="136">
        <v>95.4</v>
      </c>
      <c r="E22" s="136">
        <v>103.9</v>
      </c>
      <c r="F22" s="136">
        <v>109.8</v>
      </c>
      <c r="G22" s="136">
        <v>109.9</v>
      </c>
      <c r="H22" s="136">
        <v>109.6</v>
      </c>
      <c r="I22" s="192">
        <v>109.1</v>
      </c>
      <c r="J22" s="192"/>
      <c r="K22" s="136">
        <v>98.6</v>
      </c>
      <c r="L22" s="136">
        <v>94.4</v>
      </c>
      <c r="M22" s="136">
        <v>97.9</v>
      </c>
      <c r="N22" s="192">
        <v>93.9</v>
      </c>
      <c r="O22" s="192"/>
    </row>
    <row r="23" spans="1:15" ht="18" customHeight="1" x14ac:dyDescent="0.25">
      <c r="B23" s="65" t="s">
        <v>179</v>
      </c>
      <c r="C23" s="74" t="s">
        <v>180</v>
      </c>
      <c r="D23" s="136">
        <v>91.1</v>
      </c>
      <c r="E23" s="136">
        <v>87.4</v>
      </c>
      <c r="F23" s="136">
        <v>108.1</v>
      </c>
      <c r="G23" s="136">
        <v>110.9</v>
      </c>
      <c r="H23" s="136">
        <v>106.9</v>
      </c>
      <c r="I23" s="192">
        <v>109.8</v>
      </c>
      <c r="J23" s="192"/>
      <c r="K23" s="136">
        <v>101.4</v>
      </c>
      <c r="L23" s="136">
        <v>100.2</v>
      </c>
      <c r="M23" s="136">
        <v>100.3</v>
      </c>
      <c r="N23" s="192">
        <v>99.6</v>
      </c>
      <c r="O23" s="192"/>
    </row>
    <row r="24" spans="1:15" ht="18" customHeight="1" x14ac:dyDescent="0.25">
      <c r="A24" s="98"/>
      <c r="B24" s="65" t="s">
        <v>179</v>
      </c>
      <c r="C24" s="74" t="s">
        <v>181</v>
      </c>
      <c r="D24" s="136">
        <v>93.9</v>
      </c>
      <c r="E24" s="136">
        <v>92.3</v>
      </c>
      <c r="F24" s="136">
        <v>108.1</v>
      </c>
      <c r="G24" s="136">
        <v>111.8</v>
      </c>
      <c r="H24" s="136">
        <v>107.1</v>
      </c>
      <c r="I24" s="192">
        <v>111</v>
      </c>
      <c r="J24" s="192"/>
      <c r="K24" s="136">
        <v>101.5</v>
      </c>
      <c r="L24" s="136">
        <v>98.3</v>
      </c>
      <c r="M24" s="136">
        <v>100.4</v>
      </c>
      <c r="N24" s="192">
        <v>97.3</v>
      </c>
      <c r="O24" s="192"/>
    </row>
    <row r="25" spans="1:15" ht="18" customHeight="1" x14ac:dyDescent="0.25">
      <c r="A25" s="98"/>
      <c r="B25" s="65" t="s">
        <v>179</v>
      </c>
      <c r="C25" s="74" t="s">
        <v>182</v>
      </c>
      <c r="D25" s="136">
        <v>93.1</v>
      </c>
      <c r="E25" s="136">
        <v>90.4</v>
      </c>
      <c r="F25" s="136">
        <v>110.4</v>
      </c>
      <c r="G25" s="136">
        <v>113.9</v>
      </c>
      <c r="H25" s="136">
        <v>108.7</v>
      </c>
      <c r="I25" s="192">
        <v>112.2</v>
      </c>
      <c r="J25" s="192"/>
      <c r="K25" s="136">
        <v>107.7</v>
      </c>
      <c r="L25" s="136">
        <v>102.7</v>
      </c>
      <c r="M25" s="136">
        <v>106.2</v>
      </c>
      <c r="N25" s="192">
        <v>101.8</v>
      </c>
      <c r="O25" s="192"/>
    </row>
    <row r="26" spans="1:15" ht="18" customHeight="1" x14ac:dyDescent="0.25">
      <c r="A26" s="98"/>
      <c r="B26" s="65" t="s">
        <v>179</v>
      </c>
      <c r="C26" s="74" t="s">
        <v>183</v>
      </c>
      <c r="D26" s="136">
        <v>96.2</v>
      </c>
      <c r="E26" s="136">
        <v>90.7</v>
      </c>
      <c r="F26" s="136">
        <v>111.1</v>
      </c>
      <c r="G26" s="136">
        <v>114.3</v>
      </c>
      <c r="H26" s="136">
        <v>109.9</v>
      </c>
      <c r="I26" s="192">
        <v>112.6</v>
      </c>
      <c r="J26" s="192"/>
      <c r="K26" s="136">
        <v>104.5</v>
      </c>
      <c r="L26" s="136">
        <v>100.2</v>
      </c>
      <c r="M26" s="136">
        <v>103.5</v>
      </c>
      <c r="N26" s="192">
        <v>99.4</v>
      </c>
      <c r="O26" s="192"/>
    </row>
    <row r="27" spans="1:15" ht="18" customHeight="1" x14ac:dyDescent="0.25">
      <c r="B27" s="65" t="s">
        <v>179</v>
      </c>
      <c r="C27" s="74" t="s">
        <v>184</v>
      </c>
      <c r="D27" s="136">
        <v>178.5</v>
      </c>
      <c r="E27" s="136">
        <v>195.8</v>
      </c>
      <c r="F27" s="136">
        <v>110.8</v>
      </c>
      <c r="G27" s="136">
        <v>115.6</v>
      </c>
      <c r="H27" s="136">
        <v>109.4</v>
      </c>
      <c r="I27" s="192">
        <v>114.4</v>
      </c>
      <c r="J27" s="192"/>
      <c r="K27" s="136">
        <v>107.4</v>
      </c>
      <c r="L27" s="136">
        <v>102.1</v>
      </c>
      <c r="M27" s="136">
        <v>106.4</v>
      </c>
      <c r="N27" s="192">
        <v>102.1</v>
      </c>
      <c r="O27" s="192"/>
    </row>
    <row r="28" spans="1:15" ht="18" customHeight="1" x14ac:dyDescent="0.25">
      <c r="A28" s="98"/>
      <c r="B28" s="65" t="s">
        <v>179</v>
      </c>
      <c r="C28" s="74" t="s">
        <v>185</v>
      </c>
      <c r="D28" s="136">
        <v>127.6</v>
      </c>
      <c r="E28" s="136">
        <v>151</v>
      </c>
      <c r="F28" s="136">
        <v>111.2</v>
      </c>
      <c r="G28" s="136">
        <v>115.8</v>
      </c>
      <c r="H28" s="136">
        <v>109.4</v>
      </c>
      <c r="I28" s="192">
        <v>114</v>
      </c>
      <c r="J28" s="192"/>
      <c r="K28" s="136">
        <v>109.2</v>
      </c>
      <c r="L28" s="136">
        <v>106.7</v>
      </c>
      <c r="M28" s="136">
        <v>108.4</v>
      </c>
      <c r="N28" s="192">
        <v>106.4</v>
      </c>
      <c r="O28" s="192"/>
    </row>
    <row r="29" spans="1:15" ht="18" customHeight="1" thickBot="1" x14ac:dyDescent="0.3">
      <c r="A29" s="115"/>
      <c r="B29" s="75" t="s">
        <v>179</v>
      </c>
      <c r="C29" s="117" t="s">
        <v>186</v>
      </c>
      <c r="D29" s="149">
        <v>94.8</v>
      </c>
      <c r="E29" s="149">
        <v>93.7</v>
      </c>
      <c r="F29" s="149">
        <v>111.7</v>
      </c>
      <c r="G29" s="149">
        <v>116</v>
      </c>
      <c r="H29" s="149">
        <v>110.3</v>
      </c>
      <c r="I29" s="203">
        <v>114.7</v>
      </c>
      <c r="J29" s="203"/>
      <c r="K29" s="149">
        <v>101.5</v>
      </c>
      <c r="L29" s="149">
        <v>100.4</v>
      </c>
      <c r="M29" s="149">
        <v>100.8</v>
      </c>
      <c r="N29" s="203">
        <v>99.8</v>
      </c>
      <c r="O29" s="203"/>
    </row>
    <row r="30" spans="1:15" ht="18" customHeight="1" x14ac:dyDescent="0.25">
      <c r="A30" s="98"/>
      <c r="B30" s="65"/>
      <c r="C30" s="65"/>
      <c r="D30" s="136"/>
      <c r="E30" s="136"/>
      <c r="F30" s="136"/>
      <c r="G30" s="136"/>
      <c r="H30" s="136"/>
      <c r="I30" s="136"/>
      <c r="J30" s="136"/>
      <c r="K30" s="136"/>
      <c r="L30" s="136"/>
      <c r="M30" s="136"/>
      <c r="N30" s="136"/>
      <c r="O30" s="136"/>
    </row>
    <row r="31" spans="1:15" x14ac:dyDescent="0.25">
      <c r="B31" t="s">
        <v>172</v>
      </c>
    </row>
    <row r="32" spans="1:15" ht="17" thickBot="1" x14ac:dyDescent="0.3"/>
    <row r="33" spans="1:14" ht="20.149999999999999" customHeight="1" x14ac:dyDescent="0.25">
      <c r="A33" s="84"/>
      <c r="B33" s="84"/>
      <c r="C33" s="85"/>
      <c r="D33" s="66" t="s">
        <v>59</v>
      </c>
      <c r="E33" s="67"/>
      <c r="F33" s="199" t="s">
        <v>142</v>
      </c>
      <c r="G33" s="200"/>
      <c r="H33" s="66" t="s">
        <v>32</v>
      </c>
      <c r="I33" s="67"/>
      <c r="J33" s="68"/>
      <c r="K33" s="67"/>
      <c r="L33" s="67"/>
      <c r="M33" s="64" t="s">
        <v>173</v>
      </c>
      <c r="N33" s="64"/>
    </row>
    <row r="34" spans="1:14" ht="20.149999999999999" customHeight="1" x14ac:dyDescent="0.25">
      <c r="A34" s="64" t="s">
        <v>30</v>
      </c>
      <c r="B34" s="64"/>
      <c r="C34" s="69"/>
      <c r="D34" s="70" t="s">
        <v>5</v>
      </c>
      <c r="E34" s="71"/>
      <c r="F34" s="201"/>
      <c r="G34" s="202"/>
      <c r="H34" s="71" t="s">
        <v>1</v>
      </c>
      <c r="I34" s="71"/>
      <c r="J34" s="71"/>
      <c r="K34" s="70" t="s">
        <v>3</v>
      </c>
      <c r="L34" s="71"/>
    </row>
    <row r="35" spans="1:14" ht="20.149999999999999" customHeight="1" x14ac:dyDescent="0.25">
      <c r="A35" s="45"/>
      <c r="B35" s="45"/>
      <c r="C35" s="87"/>
      <c r="D35" s="72" t="s">
        <v>31</v>
      </c>
      <c r="E35" s="73" t="s">
        <v>22</v>
      </c>
      <c r="F35" s="72" t="s">
        <v>31</v>
      </c>
      <c r="G35" s="73" t="s">
        <v>22</v>
      </c>
      <c r="H35" s="72" t="s">
        <v>31</v>
      </c>
      <c r="I35" s="196" t="s">
        <v>22</v>
      </c>
      <c r="J35" s="197"/>
      <c r="K35" s="72" t="s">
        <v>31</v>
      </c>
      <c r="L35" s="73" t="s">
        <v>22</v>
      </c>
    </row>
    <row r="36" spans="1:14" ht="18" customHeight="1" x14ac:dyDescent="0.25">
      <c r="A36" t="s">
        <v>174</v>
      </c>
      <c r="B36" s="79" t="s">
        <v>259</v>
      </c>
      <c r="C36" s="74" t="s">
        <v>175</v>
      </c>
      <c r="D36" s="136">
        <v>119.5</v>
      </c>
      <c r="E36" s="136">
        <v>124.7</v>
      </c>
      <c r="F36" s="136">
        <v>94.6</v>
      </c>
      <c r="G36" s="136">
        <v>100.8</v>
      </c>
      <c r="H36" s="136">
        <v>101.5</v>
      </c>
      <c r="I36" s="195">
        <v>102.4</v>
      </c>
      <c r="J36" s="195"/>
      <c r="K36" s="136">
        <v>101</v>
      </c>
      <c r="L36" s="136">
        <v>101.2</v>
      </c>
      <c r="M36" s="63"/>
      <c r="N36" s="63"/>
    </row>
    <row r="37" spans="1:14" ht="18" customHeight="1" x14ac:dyDescent="0.25">
      <c r="A37" t="s">
        <v>176</v>
      </c>
      <c r="B37" s="79" t="s">
        <v>177</v>
      </c>
      <c r="C37" s="74"/>
      <c r="D37" s="136">
        <v>110.1</v>
      </c>
      <c r="E37" s="136">
        <v>112.9</v>
      </c>
      <c r="F37" s="136">
        <v>100</v>
      </c>
      <c r="G37" s="136">
        <v>103.5</v>
      </c>
      <c r="H37" s="136">
        <v>101.3</v>
      </c>
      <c r="I37" s="192">
        <v>101.8</v>
      </c>
      <c r="J37" s="192"/>
      <c r="K37" s="136">
        <v>101.5</v>
      </c>
      <c r="L37" s="136">
        <v>102.3</v>
      </c>
      <c r="M37" s="63"/>
      <c r="N37" s="63"/>
    </row>
    <row r="38" spans="1:14" ht="18" customHeight="1" x14ac:dyDescent="0.25">
      <c r="A38" s="98"/>
      <c r="B38" s="79" t="s">
        <v>191</v>
      </c>
      <c r="C38" s="74"/>
      <c r="D38" s="136">
        <v>100</v>
      </c>
      <c r="E38" s="136">
        <v>100</v>
      </c>
      <c r="F38" s="136">
        <v>100</v>
      </c>
      <c r="G38" s="136">
        <v>100</v>
      </c>
      <c r="H38" s="136">
        <v>100</v>
      </c>
      <c r="I38" s="192">
        <v>100</v>
      </c>
      <c r="J38" s="192"/>
      <c r="K38" s="136">
        <v>100</v>
      </c>
      <c r="L38" s="136">
        <v>100</v>
      </c>
      <c r="M38" s="63"/>
      <c r="N38" s="63"/>
    </row>
    <row r="39" spans="1:14" ht="18" customHeight="1" x14ac:dyDescent="0.25">
      <c r="A39" s="98"/>
      <c r="B39" s="79" t="s">
        <v>254</v>
      </c>
      <c r="C39" s="74"/>
      <c r="D39" s="77">
        <v>111.2</v>
      </c>
      <c r="E39" s="136">
        <v>120</v>
      </c>
      <c r="F39" s="136">
        <v>100.6</v>
      </c>
      <c r="G39" s="136">
        <v>103.9</v>
      </c>
      <c r="H39" s="136">
        <v>102.4</v>
      </c>
      <c r="I39" s="192">
        <v>106</v>
      </c>
      <c r="J39" s="192"/>
      <c r="K39" s="136">
        <v>102.3</v>
      </c>
      <c r="L39" s="136">
        <v>105.1</v>
      </c>
      <c r="M39" s="63"/>
      <c r="N39" s="63"/>
    </row>
    <row r="40" spans="1:14" ht="18" customHeight="1" x14ac:dyDescent="0.25">
      <c r="B40" s="79" t="s">
        <v>257</v>
      </c>
      <c r="C40" s="86"/>
      <c r="D40" s="77">
        <v>125.2</v>
      </c>
      <c r="E40" s="136">
        <v>131.4</v>
      </c>
      <c r="F40" s="136">
        <v>100.7</v>
      </c>
      <c r="G40" s="136">
        <v>103.4</v>
      </c>
      <c r="H40" s="136">
        <v>103.4</v>
      </c>
      <c r="I40" s="192">
        <v>106.9</v>
      </c>
      <c r="J40" s="192"/>
      <c r="K40" s="136">
        <v>101.2</v>
      </c>
      <c r="L40" s="136">
        <v>104.9</v>
      </c>
      <c r="M40" s="63"/>
      <c r="N40" s="63"/>
    </row>
    <row r="41" spans="1:14" ht="18" customHeight="1" x14ac:dyDescent="0.25">
      <c r="B41" s="79" t="s">
        <v>298</v>
      </c>
      <c r="C41" s="86"/>
      <c r="D41" s="77">
        <v>123.3</v>
      </c>
      <c r="E41" s="136">
        <v>116.8</v>
      </c>
      <c r="F41" s="136">
        <v>100.7</v>
      </c>
      <c r="G41" s="136">
        <v>107.3</v>
      </c>
      <c r="H41" s="136">
        <v>99.8</v>
      </c>
      <c r="I41" s="192">
        <v>101.8</v>
      </c>
      <c r="J41" s="192"/>
      <c r="K41" s="136">
        <v>98</v>
      </c>
      <c r="L41" s="136">
        <v>101</v>
      </c>
      <c r="M41" s="63"/>
      <c r="N41" s="63"/>
    </row>
    <row r="42" spans="1:14" ht="18" customHeight="1" x14ac:dyDescent="0.25">
      <c r="A42" s="45"/>
      <c r="B42" s="80" t="s">
        <v>324</v>
      </c>
      <c r="C42" s="87"/>
      <c r="D42" s="78">
        <v>128.4</v>
      </c>
      <c r="E42" s="140">
        <v>111.1</v>
      </c>
      <c r="F42" s="140">
        <v>101</v>
      </c>
      <c r="G42" s="140">
        <v>110.1</v>
      </c>
      <c r="H42" s="140">
        <v>100.6</v>
      </c>
      <c r="I42" s="204">
        <v>101.1</v>
      </c>
      <c r="J42" s="204"/>
      <c r="K42" s="140">
        <v>97.9</v>
      </c>
      <c r="L42" s="140">
        <v>99</v>
      </c>
      <c r="M42" s="63"/>
      <c r="N42" s="63"/>
    </row>
    <row r="43" spans="1:14" ht="18" customHeight="1" x14ac:dyDescent="0.25">
      <c r="A43" s="134" t="s">
        <v>176</v>
      </c>
      <c r="B43" s="65" t="s">
        <v>299</v>
      </c>
      <c r="C43" s="118" t="s">
        <v>329</v>
      </c>
      <c r="D43" s="77">
        <v>114.6</v>
      </c>
      <c r="E43" s="136">
        <v>108</v>
      </c>
      <c r="F43" s="136">
        <v>100.8</v>
      </c>
      <c r="G43" s="136">
        <v>110.7</v>
      </c>
      <c r="H43" s="136">
        <v>83.3</v>
      </c>
      <c r="I43" s="192">
        <v>79.3</v>
      </c>
      <c r="J43" s="192"/>
      <c r="K43" s="136">
        <v>97.9</v>
      </c>
      <c r="L43" s="136">
        <v>100.5</v>
      </c>
      <c r="M43" s="63"/>
      <c r="N43" s="63"/>
    </row>
    <row r="44" spans="1:14" ht="18" customHeight="1" x14ac:dyDescent="0.25">
      <c r="A44" s="98"/>
      <c r="B44" s="65" t="s">
        <v>179</v>
      </c>
      <c r="C44" s="74" t="s">
        <v>187</v>
      </c>
      <c r="D44" s="77">
        <v>124.7</v>
      </c>
      <c r="E44" s="136">
        <v>109.7</v>
      </c>
      <c r="F44" s="136">
        <v>100.7</v>
      </c>
      <c r="G44" s="136">
        <v>110.5</v>
      </c>
      <c r="H44" s="136">
        <v>80.599999999999994</v>
      </c>
      <c r="I44" s="192">
        <v>79.3</v>
      </c>
      <c r="J44" s="192"/>
      <c r="K44" s="136">
        <v>97.8</v>
      </c>
      <c r="L44" s="136">
        <v>99.2</v>
      </c>
      <c r="M44" s="63"/>
      <c r="N44" s="63"/>
    </row>
    <row r="45" spans="1:14" ht="18" customHeight="1" x14ac:dyDescent="0.25">
      <c r="A45" s="98"/>
      <c r="B45" s="65" t="s">
        <v>179</v>
      </c>
      <c r="C45" s="74" t="s">
        <v>188</v>
      </c>
      <c r="D45" s="77">
        <v>132.6</v>
      </c>
      <c r="E45" s="136">
        <v>119.5</v>
      </c>
      <c r="F45" s="136">
        <v>101</v>
      </c>
      <c r="G45" s="136">
        <v>111.2</v>
      </c>
      <c r="H45" s="136">
        <v>82.6</v>
      </c>
      <c r="I45" s="192">
        <v>81.5</v>
      </c>
      <c r="J45" s="192"/>
      <c r="K45" s="136">
        <v>98</v>
      </c>
      <c r="L45" s="136">
        <v>100.9</v>
      </c>
      <c r="M45" s="63"/>
      <c r="N45" s="63"/>
    </row>
    <row r="46" spans="1:14" ht="18" customHeight="1" x14ac:dyDescent="0.25">
      <c r="B46" s="65" t="s">
        <v>179</v>
      </c>
      <c r="C46" s="74" t="s">
        <v>189</v>
      </c>
      <c r="D46" s="77">
        <v>136</v>
      </c>
      <c r="E46" s="136">
        <v>132.69999999999999</v>
      </c>
      <c r="F46" s="136">
        <v>101.2</v>
      </c>
      <c r="G46" s="136">
        <v>111.3</v>
      </c>
      <c r="H46" s="136">
        <v>87.5</v>
      </c>
      <c r="I46" s="192">
        <v>83.2</v>
      </c>
      <c r="J46" s="192"/>
      <c r="K46" s="136">
        <v>97.4</v>
      </c>
      <c r="L46" s="136">
        <v>100.1</v>
      </c>
      <c r="M46" s="63"/>
      <c r="N46" s="63"/>
    </row>
    <row r="47" spans="1:14" ht="18" customHeight="1" x14ac:dyDescent="0.25">
      <c r="B47" s="65" t="s">
        <v>179</v>
      </c>
      <c r="C47" s="74" t="s">
        <v>190</v>
      </c>
      <c r="D47" s="77">
        <v>128.1</v>
      </c>
      <c r="E47" s="136">
        <v>120.4</v>
      </c>
      <c r="F47" s="136">
        <v>101.3</v>
      </c>
      <c r="G47" s="136">
        <v>110.1</v>
      </c>
      <c r="H47" s="136">
        <v>185.5</v>
      </c>
      <c r="I47" s="192">
        <v>192.3</v>
      </c>
      <c r="J47" s="192"/>
      <c r="K47" s="136">
        <v>97.1</v>
      </c>
      <c r="L47" s="136">
        <v>99</v>
      </c>
      <c r="M47" s="63"/>
      <c r="N47" s="63"/>
    </row>
    <row r="48" spans="1:14" ht="18" customHeight="1" x14ac:dyDescent="0.25">
      <c r="A48" s="98"/>
      <c r="B48" s="65" t="s">
        <v>325</v>
      </c>
      <c r="C48" s="74" t="s">
        <v>178</v>
      </c>
      <c r="D48" s="77">
        <v>107.9</v>
      </c>
      <c r="E48" s="136">
        <v>101.8</v>
      </c>
      <c r="F48" s="136">
        <v>99.9</v>
      </c>
      <c r="G48" s="136">
        <v>105.6</v>
      </c>
      <c r="H48" s="136">
        <v>83.9</v>
      </c>
      <c r="I48" s="192">
        <v>91.4</v>
      </c>
      <c r="J48" s="192"/>
      <c r="K48" s="136">
        <v>96.6</v>
      </c>
      <c r="L48" s="136">
        <v>96.7</v>
      </c>
      <c r="M48" s="63"/>
      <c r="N48" s="63"/>
    </row>
    <row r="49" spans="1:14" ht="18" customHeight="1" x14ac:dyDescent="0.25">
      <c r="B49" s="65" t="s">
        <v>179</v>
      </c>
      <c r="C49" s="74" t="s">
        <v>180</v>
      </c>
      <c r="D49" s="77">
        <v>115.7</v>
      </c>
      <c r="E49" s="136">
        <v>108</v>
      </c>
      <c r="F49" s="136">
        <v>101.4</v>
      </c>
      <c r="G49" s="136">
        <v>110</v>
      </c>
      <c r="H49" s="136">
        <v>80.5</v>
      </c>
      <c r="I49" s="192">
        <v>77.2</v>
      </c>
      <c r="J49" s="192"/>
      <c r="K49" s="136">
        <v>95.5</v>
      </c>
      <c r="L49" s="136">
        <v>98</v>
      </c>
      <c r="M49" s="63"/>
      <c r="N49" s="63"/>
    </row>
    <row r="50" spans="1:14" ht="18" customHeight="1" x14ac:dyDescent="0.25">
      <c r="A50" s="98"/>
      <c r="B50" s="65" t="s">
        <v>179</v>
      </c>
      <c r="C50" s="74" t="s">
        <v>181</v>
      </c>
      <c r="D50" s="77">
        <v>115.7</v>
      </c>
      <c r="E50" s="136">
        <v>111.5</v>
      </c>
      <c r="F50" s="136">
        <v>99.3</v>
      </c>
      <c r="G50" s="136">
        <v>105.1</v>
      </c>
      <c r="H50" s="136">
        <v>83</v>
      </c>
      <c r="I50" s="192">
        <v>81.5</v>
      </c>
      <c r="J50" s="192"/>
      <c r="K50" s="136">
        <v>95.5</v>
      </c>
      <c r="L50" s="136">
        <v>98.8</v>
      </c>
      <c r="M50" s="63"/>
      <c r="N50" s="63"/>
    </row>
    <row r="51" spans="1:14" ht="18" customHeight="1" x14ac:dyDescent="0.25">
      <c r="A51" s="98"/>
      <c r="B51" s="65" t="s">
        <v>179</v>
      </c>
      <c r="C51" s="74" t="s">
        <v>182</v>
      </c>
      <c r="D51" s="77">
        <v>128.1</v>
      </c>
      <c r="E51" s="136">
        <v>114.2</v>
      </c>
      <c r="F51" s="136">
        <v>100.9</v>
      </c>
      <c r="G51" s="136">
        <v>107.1</v>
      </c>
      <c r="H51" s="136">
        <v>81.8</v>
      </c>
      <c r="I51" s="192">
        <v>79.400000000000006</v>
      </c>
      <c r="J51" s="192"/>
      <c r="K51" s="136">
        <v>97</v>
      </c>
      <c r="L51" s="136">
        <v>100.1</v>
      </c>
      <c r="M51" s="63"/>
      <c r="N51" s="63"/>
    </row>
    <row r="52" spans="1:14" ht="18" customHeight="1" x14ac:dyDescent="0.25">
      <c r="A52" s="98"/>
      <c r="B52" s="65" t="s">
        <v>179</v>
      </c>
      <c r="C52" s="74" t="s">
        <v>183</v>
      </c>
      <c r="D52" s="77">
        <v>118</v>
      </c>
      <c r="E52" s="136">
        <v>110.6</v>
      </c>
      <c r="F52" s="136">
        <v>101.1</v>
      </c>
      <c r="G52" s="136">
        <v>107.6</v>
      </c>
      <c r="H52" s="136">
        <v>84</v>
      </c>
      <c r="I52" s="192">
        <v>79.2</v>
      </c>
      <c r="J52" s="192"/>
      <c r="K52" s="136">
        <v>97</v>
      </c>
      <c r="L52" s="136">
        <v>99.8</v>
      </c>
      <c r="M52" s="63"/>
      <c r="N52" s="63"/>
    </row>
    <row r="53" spans="1:14" ht="18" customHeight="1" x14ac:dyDescent="0.25">
      <c r="B53" s="65" t="s">
        <v>179</v>
      </c>
      <c r="C53" s="74" t="s">
        <v>184</v>
      </c>
      <c r="D53" s="77">
        <v>120.2</v>
      </c>
      <c r="E53" s="136">
        <v>101.8</v>
      </c>
      <c r="F53" s="136">
        <v>101.4</v>
      </c>
      <c r="G53" s="136">
        <v>106.7</v>
      </c>
      <c r="H53" s="136">
        <v>155.9</v>
      </c>
      <c r="I53" s="192">
        <v>171</v>
      </c>
      <c r="J53" s="192"/>
      <c r="K53" s="136">
        <v>96.8</v>
      </c>
      <c r="L53" s="136">
        <v>101</v>
      </c>
      <c r="M53" s="63"/>
      <c r="N53" s="63"/>
    </row>
    <row r="54" spans="1:14" ht="18" customHeight="1" x14ac:dyDescent="0.25">
      <c r="A54" s="98"/>
      <c r="B54" s="65" t="s">
        <v>179</v>
      </c>
      <c r="C54" s="74" t="s">
        <v>185</v>
      </c>
      <c r="D54" s="77">
        <v>119.1</v>
      </c>
      <c r="E54" s="136">
        <v>111.5</v>
      </c>
      <c r="F54" s="136">
        <v>101.1</v>
      </c>
      <c r="G54" s="136">
        <v>104.5</v>
      </c>
      <c r="H54" s="136">
        <v>111.2</v>
      </c>
      <c r="I54" s="192">
        <v>131.6</v>
      </c>
      <c r="J54" s="192"/>
      <c r="K54" s="136">
        <v>96.9</v>
      </c>
      <c r="L54" s="136">
        <v>101</v>
      </c>
      <c r="M54" s="63"/>
      <c r="N54" s="63"/>
    </row>
    <row r="55" spans="1:14" ht="18" customHeight="1" thickBot="1" x14ac:dyDescent="0.3">
      <c r="A55" s="115"/>
      <c r="B55" s="75" t="s">
        <v>179</v>
      </c>
      <c r="C55" s="117" t="s">
        <v>186</v>
      </c>
      <c r="D55" s="116">
        <v>111.2</v>
      </c>
      <c r="E55" s="149">
        <v>108</v>
      </c>
      <c r="F55" s="149">
        <v>101.4</v>
      </c>
      <c r="G55" s="149">
        <v>106.2</v>
      </c>
      <c r="H55" s="149">
        <v>82.7</v>
      </c>
      <c r="I55" s="203">
        <v>81.7</v>
      </c>
      <c r="J55" s="203"/>
      <c r="K55" s="149">
        <v>97.4</v>
      </c>
      <c r="L55" s="149">
        <v>101.1</v>
      </c>
      <c r="M55" s="63"/>
      <c r="N55" s="63"/>
    </row>
    <row r="56" spans="1:14" ht="18" customHeight="1" x14ac:dyDescent="0.25">
      <c r="A56" s="98"/>
      <c r="B56" s="65"/>
      <c r="C56" s="65"/>
      <c r="D56" s="136"/>
      <c r="E56" s="136"/>
      <c r="F56" s="136"/>
      <c r="G56" s="136"/>
      <c r="H56" s="136"/>
      <c r="I56" s="136"/>
      <c r="J56" s="136"/>
      <c r="K56" s="136"/>
      <c r="L56" s="136"/>
      <c r="M56" s="63"/>
      <c r="N56" s="63"/>
    </row>
    <row r="57" spans="1:14" x14ac:dyDescent="0.25">
      <c r="A57" t="s">
        <v>300</v>
      </c>
    </row>
    <row r="58" spans="1:14" x14ac:dyDescent="0.25">
      <c r="A58" t="s">
        <v>313</v>
      </c>
    </row>
    <row r="59" spans="1:14" x14ac:dyDescent="0.25">
      <c r="B59" t="s">
        <v>304</v>
      </c>
    </row>
    <row r="60" spans="1:14" x14ac:dyDescent="0.25">
      <c r="B60" t="s">
        <v>305</v>
      </c>
    </row>
    <row r="61" spans="1:14" x14ac:dyDescent="0.25">
      <c r="A61" t="s">
        <v>315</v>
      </c>
    </row>
    <row r="62" spans="1:14" x14ac:dyDescent="0.25">
      <c r="A62" t="s">
        <v>316</v>
      </c>
    </row>
    <row r="63" spans="1:14" x14ac:dyDescent="0.25">
      <c r="A63" t="s">
        <v>317</v>
      </c>
    </row>
  </sheetData>
  <mergeCells count="64">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 ref="N22:O22"/>
    <mergeCell ref="N23:O23"/>
    <mergeCell ref="I48:J48"/>
    <mergeCell ref="I47:J47"/>
    <mergeCell ref="N24:O24"/>
    <mergeCell ref="N25:O25"/>
    <mergeCell ref="N26:O26"/>
    <mergeCell ref="I27:J27"/>
    <mergeCell ref="N27:O27"/>
    <mergeCell ref="N28:O28"/>
    <mergeCell ref="I29:J29"/>
    <mergeCell ref="N29:O29"/>
    <mergeCell ref="N12:O12"/>
    <mergeCell ref="N13:O13"/>
    <mergeCell ref="N14:O14"/>
    <mergeCell ref="I9:J9"/>
    <mergeCell ref="I12:J12"/>
    <mergeCell ref="I13:J13"/>
    <mergeCell ref="N9:O9"/>
    <mergeCell ref="I10:J10"/>
    <mergeCell ref="I11:J11"/>
    <mergeCell ref="N10:O10"/>
    <mergeCell ref="N11:O11"/>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I54:J54"/>
    <mergeCell ref="F33:G34"/>
    <mergeCell ref="I35:J35"/>
    <mergeCell ref="I37:J37"/>
    <mergeCell ref="I38:J38"/>
    <mergeCell ref="I39:J39"/>
    <mergeCell ref="I50:J50"/>
    <mergeCell ref="I52:J52"/>
    <mergeCell ref="I53:J53"/>
    <mergeCell ref="I51:J51"/>
    <mergeCell ref="I49:J49"/>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65"/>
  <sheetViews>
    <sheetView view="pageBreakPreview" zoomScaleNormal="76" zoomScaleSheetLayoutView="100" workbookViewId="0"/>
  </sheetViews>
  <sheetFormatPr defaultRowHeight="16.5" x14ac:dyDescent="0.25"/>
  <cols>
    <col min="1" max="2" width="3.7109375" customWidth="1"/>
    <col min="3" max="3" width="14.7109375" customWidth="1"/>
    <col min="4" max="4" width="6.7109375" customWidth="1"/>
    <col min="5" max="5" width="9.92578125" customWidth="1"/>
    <col min="6" max="6" width="8.92578125" bestFit="1" customWidth="1"/>
    <col min="7" max="7" width="8.92578125" customWidth="1"/>
    <col min="8" max="8" width="2.5" customWidth="1"/>
    <col min="9" max="9" width="9.640625" customWidth="1"/>
    <col min="10" max="10" width="9.42578125" bestFit="1" customWidth="1"/>
    <col min="11" max="12" width="8.92578125" bestFit="1" customWidth="1"/>
    <col min="13" max="13" width="2.5" customWidth="1"/>
    <col min="14" max="14" width="9.28515625" customWidth="1"/>
  </cols>
  <sheetData>
    <row r="1" spans="1:14" x14ac:dyDescent="0.25">
      <c r="A1" t="s">
        <v>331</v>
      </c>
    </row>
    <row r="2" spans="1:14" ht="21" x14ac:dyDescent="0.3">
      <c r="A2" s="6" t="s">
        <v>155</v>
      </c>
      <c r="B2" s="1"/>
      <c r="C2" s="2" t="s">
        <v>35</v>
      </c>
      <c r="D2" s="3"/>
    </row>
    <row r="4" spans="1:14" x14ac:dyDescent="0.25">
      <c r="C4" t="s">
        <v>36</v>
      </c>
    </row>
    <row r="6" spans="1:14" ht="19" x14ac:dyDescent="0.3">
      <c r="A6" s="12" t="s">
        <v>37</v>
      </c>
      <c r="N6" s="98" t="s">
        <v>38</v>
      </c>
    </row>
    <row r="7" spans="1:14" ht="10" customHeight="1" thickBot="1" x14ac:dyDescent="0.3"/>
    <row r="8" spans="1:14" x14ac:dyDescent="0.25">
      <c r="A8" s="84"/>
      <c r="B8" s="84"/>
      <c r="C8" s="84"/>
      <c r="D8" s="85"/>
      <c r="E8" s="96" t="s">
        <v>152</v>
      </c>
      <c r="F8" s="96"/>
      <c r="G8" s="96"/>
      <c r="H8" s="96"/>
      <c r="I8" s="97"/>
      <c r="J8" s="96" t="s">
        <v>39</v>
      </c>
      <c r="K8" s="96"/>
      <c r="L8" s="96"/>
      <c r="M8" s="96"/>
      <c r="N8" s="96"/>
    </row>
    <row r="9" spans="1:14" x14ac:dyDescent="0.25">
      <c r="B9" t="s">
        <v>40</v>
      </c>
      <c r="D9" s="86"/>
      <c r="E9" s="142" t="s">
        <v>10</v>
      </c>
      <c r="F9" s="141" t="s">
        <v>11</v>
      </c>
      <c r="G9" s="217" t="s">
        <v>12</v>
      </c>
      <c r="H9" s="218" t="s">
        <v>13</v>
      </c>
      <c r="I9" s="219"/>
      <c r="J9" s="141" t="s">
        <v>10</v>
      </c>
      <c r="K9" s="141" t="s">
        <v>11</v>
      </c>
      <c r="L9" s="217" t="s">
        <v>12</v>
      </c>
      <c r="M9" s="218" t="s">
        <v>13</v>
      </c>
      <c r="N9" s="215"/>
    </row>
    <row r="10" spans="1:14" x14ac:dyDescent="0.25">
      <c r="A10" s="45"/>
      <c r="B10" s="45"/>
      <c r="C10" s="45"/>
      <c r="D10" s="87"/>
      <c r="E10" s="143" t="s">
        <v>18</v>
      </c>
      <c r="F10" s="138" t="s">
        <v>19</v>
      </c>
      <c r="G10" s="169"/>
      <c r="H10" s="212" t="s">
        <v>20</v>
      </c>
      <c r="I10" s="213"/>
      <c r="J10" s="138" t="s">
        <v>18</v>
      </c>
      <c r="K10" s="138" t="s">
        <v>19</v>
      </c>
      <c r="L10" s="169"/>
      <c r="M10" s="212" t="s">
        <v>20</v>
      </c>
      <c r="N10" s="211"/>
    </row>
    <row r="11" spans="1:14" x14ac:dyDescent="0.25">
      <c r="A11" s="216" t="s">
        <v>158</v>
      </c>
      <c r="B11" s="216"/>
      <c r="C11" s="170" t="s">
        <v>31</v>
      </c>
      <c r="D11" s="171"/>
      <c r="E11" s="99">
        <v>386652</v>
      </c>
      <c r="F11" s="100">
        <v>365022</v>
      </c>
      <c r="G11" s="100">
        <v>336429</v>
      </c>
      <c r="H11" s="214">
        <v>21630</v>
      </c>
      <c r="I11" s="215"/>
      <c r="J11" s="100">
        <v>105029</v>
      </c>
      <c r="K11" s="100">
        <v>103678</v>
      </c>
      <c r="L11" s="100">
        <v>101039</v>
      </c>
      <c r="M11" s="214">
        <v>1351</v>
      </c>
      <c r="N11" s="215"/>
    </row>
    <row r="12" spans="1:14" x14ac:dyDescent="0.25">
      <c r="B12" t="s">
        <v>64</v>
      </c>
      <c r="C12" s="172" t="s">
        <v>22</v>
      </c>
      <c r="D12" s="173"/>
      <c r="E12" s="89">
        <v>394109</v>
      </c>
      <c r="F12" s="4">
        <v>378657</v>
      </c>
      <c r="G12" s="4">
        <v>347926</v>
      </c>
      <c r="H12" s="210">
        <v>15452</v>
      </c>
      <c r="I12" s="211"/>
      <c r="J12" s="4">
        <v>136387</v>
      </c>
      <c r="K12" s="4">
        <v>135610</v>
      </c>
      <c r="L12" s="4">
        <v>128004</v>
      </c>
      <c r="M12" s="210">
        <v>777</v>
      </c>
      <c r="N12" s="211"/>
    </row>
    <row r="13" spans="1:14" x14ac:dyDescent="0.25">
      <c r="B13" t="s">
        <v>70</v>
      </c>
      <c r="C13" s="172" t="s">
        <v>144</v>
      </c>
      <c r="D13" s="173"/>
      <c r="E13" s="89">
        <v>382709</v>
      </c>
      <c r="F13" s="4">
        <v>357112</v>
      </c>
      <c r="G13" s="4">
        <v>331362</v>
      </c>
      <c r="H13" s="210">
        <v>25597</v>
      </c>
      <c r="I13" s="211"/>
      <c r="J13" s="4">
        <v>105926</v>
      </c>
      <c r="K13" s="4">
        <v>105255</v>
      </c>
      <c r="L13" s="4">
        <v>103759</v>
      </c>
      <c r="M13" s="210">
        <v>671</v>
      </c>
      <c r="N13" s="211"/>
    </row>
    <row r="14" spans="1:14" ht="17" thickBot="1" x14ac:dyDescent="0.3">
      <c r="A14" s="88"/>
      <c r="B14" s="88" t="s">
        <v>80</v>
      </c>
      <c r="C14" s="205" t="s">
        <v>143</v>
      </c>
      <c r="D14" s="206"/>
      <c r="E14" s="90">
        <v>366455</v>
      </c>
      <c r="F14" s="91">
        <v>350634</v>
      </c>
      <c r="G14" s="91">
        <v>319910</v>
      </c>
      <c r="H14" s="207">
        <v>15821</v>
      </c>
      <c r="I14" s="208"/>
      <c r="J14" s="91">
        <v>134242</v>
      </c>
      <c r="K14" s="91">
        <v>130608</v>
      </c>
      <c r="L14" s="91">
        <v>126821</v>
      </c>
      <c r="M14" s="207">
        <v>3634</v>
      </c>
      <c r="N14" s="208"/>
    </row>
    <row r="19" spans="1:15" ht="19" x14ac:dyDescent="0.3">
      <c r="A19" s="12" t="s">
        <v>41</v>
      </c>
      <c r="N19" s="98" t="s">
        <v>42</v>
      </c>
    </row>
    <row r="20" spans="1:15" ht="10" customHeight="1" thickBot="1" x14ac:dyDescent="0.3"/>
    <row r="21" spans="1:15" x14ac:dyDescent="0.25">
      <c r="A21" s="84"/>
      <c r="B21" s="84"/>
      <c r="C21" s="84"/>
      <c r="D21" s="85"/>
      <c r="E21" s="81" t="s">
        <v>152</v>
      </c>
      <c r="F21" s="96"/>
      <c r="G21" s="96"/>
      <c r="H21" s="96"/>
      <c r="I21" s="97"/>
      <c r="J21" s="96" t="s">
        <v>39</v>
      </c>
      <c r="K21" s="96"/>
      <c r="L21" s="96"/>
      <c r="M21" s="96"/>
      <c r="N21" s="96"/>
    </row>
    <row r="22" spans="1:15" x14ac:dyDescent="0.25">
      <c r="B22" t="s">
        <v>40</v>
      </c>
      <c r="D22" s="86"/>
      <c r="E22" s="220" t="s">
        <v>2</v>
      </c>
      <c r="F22" s="141" t="s">
        <v>14</v>
      </c>
      <c r="G22" s="141" t="s">
        <v>15</v>
      </c>
      <c r="H22" s="218" t="s">
        <v>16</v>
      </c>
      <c r="I22" s="219"/>
      <c r="J22" s="217" t="s">
        <v>2</v>
      </c>
      <c r="K22" s="141" t="s">
        <v>14</v>
      </c>
      <c r="L22" s="141" t="s">
        <v>15</v>
      </c>
      <c r="M22" s="218" t="s">
        <v>16</v>
      </c>
      <c r="N22" s="215"/>
    </row>
    <row r="23" spans="1:15" x14ac:dyDescent="0.25">
      <c r="A23" s="45"/>
      <c r="B23" s="45"/>
      <c r="C23" s="45"/>
      <c r="D23" s="87"/>
      <c r="E23" s="221"/>
      <c r="F23" s="138" t="s">
        <v>21</v>
      </c>
      <c r="G23" s="138" t="s">
        <v>21</v>
      </c>
      <c r="H23" s="212" t="s">
        <v>21</v>
      </c>
      <c r="I23" s="213"/>
      <c r="J23" s="169"/>
      <c r="K23" s="138" t="s">
        <v>21</v>
      </c>
      <c r="L23" s="138" t="s">
        <v>21</v>
      </c>
      <c r="M23" s="212" t="s">
        <v>21</v>
      </c>
      <c r="N23" s="211"/>
    </row>
    <row r="24" spans="1:15" x14ac:dyDescent="0.25">
      <c r="A24" s="216" t="s">
        <v>158</v>
      </c>
      <c r="B24" s="216"/>
      <c r="C24" s="170" t="s">
        <v>31</v>
      </c>
      <c r="D24" s="171"/>
      <c r="E24" s="63">
        <v>18.600000000000001</v>
      </c>
      <c r="F24" s="63">
        <v>155.9</v>
      </c>
      <c r="G24" s="63">
        <v>142.69999999999999</v>
      </c>
      <c r="H24" s="226">
        <v>13.2</v>
      </c>
      <c r="I24" s="226"/>
      <c r="J24" s="63">
        <v>12.5</v>
      </c>
      <c r="K24" s="63">
        <v>74.400000000000006</v>
      </c>
      <c r="L24" s="63">
        <v>72.8</v>
      </c>
      <c r="M24" s="229">
        <v>1.6</v>
      </c>
      <c r="N24" s="229"/>
      <c r="O24" s="63"/>
    </row>
    <row r="25" spans="1:15" x14ac:dyDescent="0.25">
      <c r="B25" t="s">
        <v>64</v>
      </c>
      <c r="C25" s="172" t="s">
        <v>22</v>
      </c>
      <c r="D25" s="173"/>
      <c r="E25" s="63">
        <v>18.5</v>
      </c>
      <c r="F25" s="63">
        <v>155</v>
      </c>
      <c r="G25" s="63">
        <v>143.19999999999999</v>
      </c>
      <c r="H25" s="227">
        <v>11.8</v>
      </c>
      <c r="I25" s="227"/>
      <c r="J25" s="63">
        <v>15.3</v>
      </c>
      <c r="K25" s="63">
        <v>102.4</v>
      </c>
      <c r="L25" s="63">
        <v>99.2</v>
      </c>
      <c r="M25" s="228">
        <v>3.2</v>
      </c>
      <c r="N25" s="228"/>
    </row>
    <row r="26" spans="1:15" ht="17.25" customHeight="1" x14ac:dyDescent="0.25">
      <c r="B26" t="s">
        <v>70</v>
      </c>
      <c r="C26" s="172" t="s">
        <v>144</v>
      </c>
      <c r="D26" s="173"/>
      <c r="E26" s="63">
        <v>18.8</v>
      </c>
      <c r="F26" s="63">
        <v>157.1</v>
      </c>
      <c r="G26" s="63">
        <v>147.19999999999999</v>
      </c>
      <c r="H26" s="227">
        <v>9.9</v>
      </c>
      <c r="I26" s="227"/>
      <c r="J26" s="63">
        <v>14</v>
      </c>
      <c r="K26" s="63">
        <v>81.2</v>
      </c>
      <c r="L26" s="63">
        <v>80</v>
      </c>
      <c r="M26" s="228">
        <v>1.2</v>
      </c>
      <c r="N26" s="228"/>
    </row>
    <row r="27" spans="1:15" ht="18" customHeight="1" thickBot="1" x14ac:dyDescent="0.3">
      <c r="A27" s="88"/>
      <c r="B27" s="88" t="s">
        <v>80</v>
      </c>
      <c r="C27" s="205" t="s">
        <v>143</v>
      </c>
      <c r="D27" s="206"/>
      <c r="E27" s="92">
        <v>19.2</v>
      </c>
      <c r="F27" s="92">
        <v>157.4</v>
      </c>
      <c r="G27" s="92">
        <v>148.19999999999999</v>
      </c>
      <c r="H27" s="225">
        <v>9.1999999999999993</v>
      </c>
      <c r="I27" s="225"/>
      <c r="J27" s="92">
        <v>13.4</v>
      </c>
      <c r="K27" s="92">
        <v>83.3</v>
      </c>
      <c r="L27" s="92">
        <v>81.7</v>
      </c>
      <c r="M27" s="209">
        <v>1.6</v>
      </c>
      <c r="N27" s="209"/>
    </row>
    <row r="28" spans="1:15" x14ac:dyDescent="0.25">
      <c r="E28" s="84"/>
      <c r="F28" s="84"/>
      <c r="G28" s="84"/>
      <c r="H28" s="84"/>
      <c r="I28" s="84"/>
      <c r="J28" s="84"/>
      <c r="K28" s="84"/>
      <c r="L28" s="84"/>
      <c r="M28" s="84"/>
      <c r="N28" s="84"/>
    </row>
    <row r="32" spans="1:15" ht="19" x14ac:dyDescent="0.3">
      <c r="A32" s="12" t="s">
        <v>43</v>
      </c>
      <c r="K32" s="98" t="s">
        <v>44</v>
      </c>
    </row>
    <row r="33" spans="1:14" ht="10" customHeight="1" thickBot="1" x14ac:dyDescent="0.3"/>
    <row r="34" spans="1:14" x14ac:dyDescent="0.25">
      <c r="A34" s="84"/>
      <c r="B34" s="84"/>
      <c r="C34" s="84"/>
      <c r="D34" s="85"/>
      <c r="E34" s="222" t="s">
        <v>45</v>
      </c>
      <c r="F34" s="223"/>
      <c r="G34" s="224"/>
      <c r="H34" s="81"/>
      <c r="I34" s="96" t="s">
        <v>39</v>
      </c>
      <c r="J34" s="96"/>
      <c r="K34" s="96"/>
    </row>
    <row r="35" spans="1:14" x14ac:dyDescent="0.25">
      <c r="B35" t="s">
        <v>40</v>
      </c>
      <c r="D35" s="86"/>
      <c r="E35" s="142" t="s">
        <v>46</v>
      </c>
      <c r="F35" s="141" t="s">
        <v>47</v>
      </c>
      <c r="G35" s="141" t="s">
        <v>48</v>
      </c>
      <c r="H35" s="218" t="s">
        <v>46</v>
      </c>
      <c r="I35" s="219"/>
      <c r="J35" s="141" t="s">
        <v>47</v>
      </c>
      <c r="K35" s="142" t="s">
        <v>48</v>
      </c>
    </row>
    <row r="36" spans="1:14" x14ac:dyDescent="0.25">
      <c r="A36" s="45"/>
      <c r="B36" s="45"/>
      <c r="C36" s="45"/>
      <c r="D36" s="87"/>
      <c r="E36" s="143" t="s">
        <v>49</v>
      </c>
      <c r="F36" s="138" t="s">
        <v>29</v>
      </c>
      <c r="G36" s="138" t="s">
        <v>29</v>
      </c>
      <c r="H36" s="212" t="s">
        <v>49</v>
      </c>
      <c r="I36" s="213"/>
      <c r="J36" s="138" t="s">
        <v>29</v>
      </c>
      <c r="K36" s="143" t="s">
        <v>29</v>
      </c>
    </row>
    <row r="37" spans="1:14" x14ac:dyDescent="0.25">
      <c r="A37" s="216" t="s">
        <v>158</v>
      </c>
      <c r="B37" s="216"/>
      <c r="C37" s="170" t="s">
        <v>31</v>
      </c>
      <c r="D37" s="171"/>
      <c r="E37" s="99">
        <v>595963</v>
      </c>
      <c r="F37" s="100">
        <v>5904</v>
      </c>
      <c r="G37" s="100">
        <v>5489</v>
      </c>
      <c r="H37" s="214">
        <v>370946</v>
      </c>
      <c r="I37" s="215"/>
      <c r="J37" s="100">
        <v>11328</v>
      </c>
      <c r="K37" s="100">
        <v>10828</v>
      </c>
    </row>
    <row r="38" spans="1:14" x14ac:dyDescent="0.25">
      <c r="B38" t="s">
        <v>64</v>
      </c>
      <c r="C38" s="172" t="s">
        <v>22</v>
      </c>
      <c r="D38" s="173"/>
      <c r="E38" s="89">
        <v>130376</v>
      </c>
      <c r="F38" s="4">
        <v>1075</v>
      </c>
      <c r="G38" s="4">
        <v>1086</v>
      </c>
      <c r="H38" s="210">
        <v>21514</v>
      </c>
      <c r="I38" s="211"/>
      <c r="J38" s="4">
        <v>326</v>
      </c>
      <c r="K38" s="4">
        <v>360</v>
      </c>
    </row>
    <row r="39" spans="1:14" ht="17.25" customHeight="1" x14ac:dyDescent="0.25">
      <c r="B39" t="s">
        <v>70</v>
      </c>
      <c r="C39" s="172" t="s">
        <v>144</v>
      </c>
      <c r="D39" s="173"/>
      <c r="E39" s="89">
        <v>90169</v>
      </c>
      <c r="F39" s="4">
        <v>1011</v>
      </c>
      <c r="G39" s="4">
        <v>857</v>
      </c>
      <c r="H39" s="210">
        <v>91402</v>
      </c>
      <c r="I39" s="211"/>
      <c r="J39" s="4">
        <v>2398</v>
      </c>
      <c r="K39" s="4">
        <v>2792</v>
      </c>
    </row>
    <row r="40" spans="1:14" ht="18" customHeight="1" thickBot="1" x14ac:dyDescent="0.3">
      <c r="A40" s="88"/>
      <c r="B40" s="88" t="s">
        <v>80</v>
      </c>
      <c r="C40" s="205" t="s">
        <v>143</v>
      </c>
      <c r="D40" s="206"/>
      <c r="E40" s="90">
        <v>95068</v>
      </c>
      <c r="F40" s="91">
        <v>309</v>
      </c>
      <c r="G40" s="91">
        <v>566</v>
      </c>
      <c r="H40" s="207">
        <v>66185</v>
      </c>
      <c r="I40" s="208"/>
      <c r="J40" s="91">
        <v>1082</v>
      </c>
      <c r="K40" s="91">
        <v>613</v>
      </c>
    </row>
    <row r="45" spans="1:14" ht="17" thickBot="1" x14ac:dyDescent="0.3"/>
    <row r="46" spans="1:14" ht="21.5" thickBot="1" x14ac:dyDescent="0.3">
      <c r="A46" s="153" t="s">
        <v>332</v>
      </c>
      <c r="B46" s="154"/>
      <c r="C46" s="154"/>
      <c r="D46" s="154"/>
      <c r="E46" s="154"/>
      <c r="F46" s="155"/>
    </row>
    <row r="47" spans="1:14" x14ac:dyDescent="0.25">
      <c r="N47" s="98" t="s">
        <v>333</v>
      </c>
    </row>
    <row r="48" spans="1:14" ht="10" customHeight="1" thickBot="1" x14ac:dyDescent="0.3"/>
    <row r="49" spans="1:14" x14ac:dyDescent="0.25">
      <c r="A49" s="84"/>
      <c r="B49" s="84"/>
      <c r="C49" s="84"/>
      <c r="D49" s="85"/>
      <c r="E49" s="156" t="s">
        <v>334</v>
      </c>
      <c r="F49" s="156"/>
      <c r="G49" s="156"/>
      <c r="H49" s="156"/>
      <c r="I49" s="156"/>
      <c r="J49" s="156"/>
      <c r="K49" s="156"/>
      <c r="L49" s="156"/>
      <c r="M49" s="156"/>
      <c r="N49" s="156"/>
    </row>
    <row r="50" spans="1:14" x14ac:dyDescent="0.25">
      <c r="B50" s="64" t="s">
        <v>335</v>
      </c>
      <c r="C50" s="64"/>
      <c r="D50" s="86"/>
      <c r="E50" s="157" t="s">
        <v>152</v>
      </c>
      <c r="F50" s="158"/>
      <c r="G50" s="158"/>
      <c r="H50" s="158"/>
      <c r="I50" s="159"/>
      <c r="J50" s="158" t="s">
        <v>39</v>
      </c>
      <c r="K50" s="158"/>
      <c r="L50" s="158"/>
      <c r="M50" s="158"/>
      <c r="N50" s="158"/>
    </row>
    <row r="51" spans="1:14" x14ac:dyDescent="0.25">
      <c r="A51" s="45"/>
      <c r="B51" s="45"/>
      <c r="C51" s="45"/>
      <c r="D51" s="87"/>
      <c r="E51" s="160" t="s">
        <v>336</v>
      </c>
      <c r="F51" s="159"/>
      <c r="G51" s="160" t="s">
        <v>337</v>
      </c>
      <c r="H51" s="160"/>
      <c r="I51" s="159"/>
      <c r="J51" s="160" t="s">
        <v>336</v>
      </c>
      <c r="K51" s="159"/>
      <c r="L51" s="160" t="s">
        <v>337</v>
      </c>
      <c r="M51" s="160"/>
      <c r="N51" s="160"/>
    </row>
    <row r="52" spans="1:14" x14ac:dyDescent="0.25">
      <c r="A52" s="172" t="s">
        <v>1</v>
      </c>
      <c r="B52" s="172"/>
      <c r="C52" s="172"/>
      <c r="D52" s="152" t="s">
        <v>338</v>
      </c>
      <c r="F52" s="82">
        <v>385548</v>
      </c>
      <c r="I52" s="161">
        <v>1.8</v>
      </c>
      <c r="K52" s="82">
        <v>111332</v>
      </c>
      <c r="N52" s="161">
        <v>1.4</v>
      </c>
    </row>
    <row r="53" spans="1:14" x14ac:dyDescent="0.25">
      <c r="B53" s="174" t="s">
        <v>3</v>
      </c>
      <c r="C53" s="172"/>
      <c r="D53" s="152" t="s">
        <v>338</v>
      </c>
      <c r="F53" s="82">
        <v>367227</v>
      </c>
      <c r="I53" s="161">
        <v>2.2000000000000002</v>
      </c>
      <c r="K53" s="82">
        <v>110019</v>
      </c>
      <c r="N53" s="161">
        <v>1.6</v>
      </c>
    </row>
    <row r="54" spans="1:14" x14ac:dyDescent="0.25">
      <c r="B54" s="174" t="s">
        <v>339</v>
      </c>
      <c r="C54" s="172"/>
      <c r="D54" s="152" t="s">
        <v>338</v>
      </c>
      <c r="F54" s="82">
        <v>340356</v>
      </c>
      <c r="I54" s="161">
        <v>2.4</v>
      </c>
      <c r="K54" s="82">
        <v>106788</v>
      </c>
      <c r="N54" s="161">
        <v>1.5</v>
      </c>
    </row>
    <row r="55" spans="1:14" x14ac:dyDescent="0.25">
      <c r="B55" s="174" t="s">
        <v>340</v>
      </c>
      <c r="C55" s="172"/>
      <c r="D55" s="152" t="s">
        <v>338</v>
      </c>
      <c r="F55" s="82">
        <v>18321</v>
      </c>
      <c r="I55" s="161">
        <v>-7.1</v>
      </c>
      <c r="K55" s="82">
        <v>1313</v>
      </c>
      <c r="N55" s="161">
        <v>-13.6</v>
      </c>
    </row>
    <row r="56" spans="1:14" x14ac:dyDescent="0.25">
      <c r="A56" s="172" t="s">
        <v>2</v>
      </c>
      <c r="B56" s="172"/>
      <c r="C56" s="172"/>
      <c r="D56" s="152" t="s">
        <v>341</v>
      </c>
      <c r="F56" s="83">
        <v>18.3</v>
      </c>
      <c r="H56" t="s">
        <v>342</v>
      </c>
      <c r="I56" s="161">
        <v>-0.4</v>
      </c>
      <c r="K56" s="83">
        <v>13.2</v>
      </c>
      <c r="M56" t="s">
        <v>342</v>
      </c>
      <c r="N56" s="161">
        <v>-0.3</v>
      </c>
    </row>
    <row r="57" spans="1:14" x14ac:dyDescent="0.25">
      <c r="A57" s="172" t="s">
        <v>4</v>
      </c>
      <c r="B57" s="172"/>
      <c r="C57" s="172"/>
      <c r="D57" s="152" t="s">
        <v>343</v>
      </c>
      <c r="F57" s="83">
        <v>152.4</v>
      </c>
      <c r="I57" s="161">
        <v>-2.2000000000000002</v>
      </c>
      <c r="K57" s="83">
        <v>77.900000000000006</v>
      </c>
      <c r="N57" s="161">
        <v>-2.2000000000000002</v>
      </c>
    </row>
    <row r="58" spans="1:14" x14ac:dyDescent="0.25">
      <c r="B58" s="172" t="s">
        <v>50</v>
      </c>
      <c r="C58" s="172"/>
      <c r="D58" s="152" t="s">
        <v>343</v>
      </c>
      <c r="F58" s="83">
        <v>140.30000000000001</v>
      </c>
      <c r="I58" s="161">
        <v>-2.1</v>
      </c>
      <c r="K58" s="83">
        <v>75.7</v>
      </c>
      <c r="N58" s="161">
        <v>-1.9</v>
      </c>
    </row>
    <row r="59" spans="1:14" x14ac:dyDescent="0.25">
      <c r="B59" s="172" t="s">
        <v>5</v>
      </c>
      <c r="C59" s="172"/>
      <c r="D59" s="152" t="s">
        <v>343</v>
      </c>
      <c r="F59" s="83">
        <v>12.1</v>
      </c>
      <c r="I59" s="161">
        <v>-2.4</v>
      </c>
      <c r="K59" s="83">
        <v>2.2000000000000002</v>
      </c>
      <c r="N59" s="161">
        <v>-8.3000000000000007</v>
      </c>
    </row>
    <row r="60" spans="1:14" x14ac:dyDescent="0.25">
      <c r="A60" s="172" t="s">
        <v>344</v>
      </c>
      <c r="B60" s="172"/>
      <c r="C60" s="172"/>
      <c r="D60" s="152" t="s">
        <v>345</v>
      </c>
      <c r="F60" s="82">
        <v>35597</v>
      </c>
      <c r="I60" s="161">
        <v>0.8</v>
      </c>
      <c r="K60" s="82">
        <v>16153</v>
      </c>
      <c r="N60" s="161">
        <v>2.6</v>
      </c>
    </row>
    <row r="61" spans="1:14" x14ac:dyDescent="0.25">
      <c r="A61" s="172" t="s">
        <v>346</v>
      </c>
      <c r="B61" s="172"/>
      <c r="C61" s="172"/>
      <c r="D61" s="152" t="s">
        <v>347</v>
      </c>
      <c r="F61" s="162">
        <v>1.02</v>
      </c>
      <c r="H61" t="s">
        <v>342</v>
      </c>
      <c r="I61" s="163">
        <v>0.02</v>
      </c>
      <c r="K61" s="162">
        <v>2.67</v>
      </c>
      <c r="M61" t="s">
        <v>342</v>
      </c>
      <c r="N61" s="163">
        <v>-0.32</v>
      </c>
    </row>
    <row r="62" spans="1:14" ht="17" thickBot="1" x14ac:dyDescent="0.3">
      <c r="A62" s="186" t="s">
        <v>348</v>
      </c>
      <c r="B62" s="186"/>
      <c r="C62" s="186"/>
      <c r="D62" s="151" t="s">
        <v>347</v>
      </c>
      <c r="E62" s="88"/>
      <c r="F62" s="164">
        <v>1.17</v>
      </c>
      <c r="G62" s="88"/>
      <c r="H62" s="88" t="s">
        <v>342</v>
      </c>
      <c r="I62" s="165">
        <v>-0.05</v>
      </c>
      <c r="J62" s="88"/>
      <c r="K62" s="164">
        <v>2.81</v>
      </c>
      <c r="L62" s="88"/>
      <c r="M62" s="88" t="s">
        <v>342</v>
      </c>
      <c r="N62" s="165">
        <v>-0.02</v>
      </c>
    </row>
    <row r="63" spans="1:14" x14ac:dyDescent="0.25">
      <c r="A63" t="s">
        <v>349</v>
      </c>
      <c r="B63" s="131"/>
      <c r="C63" s="131"/>
      <c r="D63" s="131"/>
      <c r="F63" s="162"/>
      <c r="I63" s="163"/>
      <c r="K63" s="162"/>
      <c r="N63" s="163"/>
    </row>
    <row r="65" spans="1:1" x14ac:dyDescent="0.25">
      <c r="A65" t="s">
        <v>350</v>
      </c>
    </row>
  </sheetData>
  <mergeCells count="61">
    <mergeCell ref="A62:C62"/>
    <mergeCell ref="A57:C57"/>
    <mergeCell ref="B58:C58"/>
    <mergeCell ref="B59:C59"/>
    <mergeCell ref="A60:C60"/>
    <mergeCell ref="A61:C61"/>
    <mergeCell ref="A52:C52"/>
    <mergeCell ref="B53:C53"/>
    <mergeCell ref="B54:C54"/>
    <mergeCell ref="B55:C55"/>
    <mergeCell ref="A56:C56"/>
    <mergeCell ref="C12:D12"/>
    <mergeCell ref="M22:N22"/>
    <mergeCell ref="A24:B24"/>
    <mergeCell ref="C24:D24"/>
    <mergeCell ref="E34:G34"/>
    <mergeCell ref="H27:I27"/>
    <mergeCell ref="H24:I24"/>
    <mergeCell ref="H25:I25"/>
    <mergeCell ref="H26:I26"/>
    <mergeCell ref="M25:N25"/>
    <mergeCell ref="M26:N26"/>
    <mergeCell ref="M23:N23"/>
    <mergeCell ref="M24:N24"/>
    <mergeCell ref="A37:B37"/>
    <mergeCell ref="C37:D37"/>
    <mergeCell ref="H10:I10"/>
    <mergeCell ref="M10:N10"/>
    <mergeCell ref="H11:I11"/>
    <mergeCell ref="M11:N11"/>
    <mergeCell ref="G9:G10"/>
    <mergeCell ref="H9:I9"/>
    <mergeCell ref="L9:L10"/>
    <mergeCell ref="M9:N9"/>
    <mergeCell ref="A11:B11"/>
    <mergeCell ref="C11:D11"/>
    <mergeCell ref="E22:E23"/>
    <mergeCell ref="H22:I22"/>
    <mergeCell ref="J22:J23"/>
    <mergeCell ref="H23:I23"/>
    <mergeCell ref="M27:N27"/>
    <mergeCell ref="H38:I38"/>
    <mergeCell ref="H39:I39"/>
    <mergeCell ref="H36:I36"/>
    <mergeCell ref="M12:N12"/>
    <mergeCell ref="H13:I13"/>
    <mergeCell ref="M13:N13"/>
    <mergeCell ref="H14:I14"/>
    <mergeCell ref="M14:N14"/>
    <mergeCell ref="H37:I37"/>
    <mergeCell ref="H12:I12"/>
    <mergeCell ref="H35:I35"/>
    <mergeCell ref="C39:D39"/>
    <mergeCell ref="C40:D40"/>
    <mergeCell ref="C27:D27"/>
    <mergeCell ref="C13:D13"/>
    <mergeCell ref="H40:I40"/>
    <mergeCell ref="C25:D25"/>
    <mergeCell ref="C26:D26"/>
    <mergeCell ref="C38:D38"/>
    <mergeCell ref="C14:D14"/>
  </mergeCells>
  <phoneticPr fontId="3"/>
  <printOptions horizontalCentered="1"/>
  <pageMargins left="0.51181102362204722" right="0.31496062992125984" top="0.47244094488188981" bottom="0.39370078740157483" header="0.27559055118110237" footer="0.27559055118110237"/>
  <pageSetup paperSize="9" scale="5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65"/>
  <sheetViews>
    <sheetView view="pageBreakPreview" zoomScaleNormal="79" zoomScaleSheetLayoutView="100" workbookViewId="0"/>
  </sheetViews>
  <sheetFormatPr defaultRowHeight="16.5" x14ac:dyDescent="0.25"/>
  <cols>
    <col min="1" max="2" width="3.7109375" customWidth="1"/>
    <col min="3" max="3" width="14.7109375" customWidth="1"/>
    <col min="4" max="4" width="6.7109375" customWidth="1"/>
    <col min="5" max="5" width="9.92578125"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x14ac:dyDescent="0.25">
      <c r="K1" s="193" t="s">
        <v>331</v>
      </c>
      <c r="L1" s="193"/>
      <c r="M1" s="193"/>
      <c r="N1" s="193"/>
    </row>
    <row r="2" spans="1:14" ht="21" x14ac:dyDescent="0.3">
      <c r="A2" s="1"/>
      <c r="B2" s="1"/>
      <c r="C2" s="1"/>
    </row>
    <row r="6" spans="1:14" ht="19" x14ac:dyDescent="0.3">
      <c r="A6" s="12" t="s">
        <v>51</v>
      </c>
      <c r="N6" s="98" t="s">
        <v>38</v>
      </c>
    </row>
    <row r="7" spans="1:14" ht="10" customHeight="1" thickBot="1" x14ac:dyDescent="0.3"/>
    <row r="8" spans="1:14" x14ac:dyDescent="0.25">
      <c r="A8" s="84"/>
      <c r="B8" s="84"/>
      <c r="C8" s="84"/>
      <c r="D8" s="85"/>
      <c r="E8" s="222" t="s">
        <v>152</v>
      </c>
      <c r="F8" s="223"/>
      <c r="G8" s="223"/>
      <c r="H8" s="223"/>
      <c r="I8" s="224"/>
      <c r="J8" s="222" t="s">
        <v>39</v>
      </c>
      <c r="K8" s="223"/>
      <c r="L8" s="223"/>
      <c r="M8" s="223"/>
      <c r="N8" s="223"/>
    </row>
    <row r="9" spans="1:14" x14ac:dyDescent="0.25">
      <c r="B9" t="s">
        <v>40</v>
      </c>
      <c r="D9" s="86"/>
      <c r="E9" s="142" t="s">
        <v>10</v>
      </c>
      <c r="F9" s="141" t="s">
        <v>11</v>
      </c>
      <c r="G9" s="168" t="s">
        <v>12</v>
      </c>
      <c r="H9" s="218" t="s">
        <v>13</v>
      </c>
      <c r="I9" s="166"/>
      <c r="J9" s="141" t="s">
        <v>10</v>
      </c>
      <c r="K9" s="141" t="s">
        <v>11</v>
      </c>
      <c r="L9" s="168" t="s">
        <v>12</v>
      </c>
      <c r="M9" s="218" t="s">
        <v>13</v>
      </c>
      <c r="N9" s="234"/>
    </row>
    <row r="10" spans="1:14" x14ac:dyDescent="0.25">
      <c r="A10" s="45"/>
      <c r="B10" s="45"/>
      <c r="C10" s="45"/>
      <c r="D10" s="87"/>
      <c r="E10" s="143" t="s">
        <v>18</v>
      </c>
      <c r="F10" s="138" t="s">
        <v>19</v>
      </c>
      <c r="G10" s="169"/>
      <c r="H10" s="230" t="s">
        <v>20</v>
      </c>
      <c r="I10" s="167"/>
      <c r="J10" s="138" t="s">
        <v>18</v>
      </c>
      <c r="K10" s="138" t="s">
        <v>19</v>
      </c>
      <c r="L10" s="169"/>
      <c r="M10" s="230" t="s">
        <v>20</v>
      </c>
      <c r="N10" s="221"/>
    </row>
    <row r="11" spans="1:14" x14ac:dyDescent="0.25">
      <c r="A11" s="216" t="s">
        <v>158</v>
      </c>
      <c r="B11" s="216"/>
      <c r="C11" s="170" t="s">
        <v>31</v>
      </c>
      <c r="D11" s="171"/>
      <c r="E11" s="99">
        <v>401298</v>
      </c>
      <c r="F11" s="100">
        <v>385370</v>
      </c>
      <c r="G11" s="100">
        <v>350313</v>
      </c>
      <c r="H11" s="214">
        <v>15928</v>
      </c>
      <c r="I11" s="214"/>
      <c r="J11" s="100">
        <v>120206</v>
      </c>
      <c r="K11" s="100">
        <v>118428</v>
      </c>
      <c r="L11" s="100">
        <v>114555</v>
      </c>
      <c r="M11" s="231">
        <v>1778</v>
      </c>
      <c r="N11" s="231"/>
    </row>
    <row r="12" spans="1:14" x14ac:dyDescent="0.25">
      <c r="B12" t="s">
        <v>64</v>
      </c>
      <c r="C12" s="172" t="s">
        <v>22</v>
      </c>
      <c r="D12" s="173"/>
      <c r="E12" s="89">
        <v>410722</v>
      </c>
      <c r="F12" s="4">
        <v>399226</v>
      </c>
      <c r="G12" s="4">
        <v>362528</v>
      </c>
      <c r="H12" s="210">
        <v>11496</v>
      </c>
      <c r="I12" s="210"/>
      <c r="J12" s="4">
        <v>149602</v>
      </c>
      <c r="K12" s="4">
        <v>148855</v>
      </c>
      <c r="L12" s="4">
        <v>137187</v>
      </c>
      <c r="M12" s="210">
        <v>747</v>
      </c>
      <c r="N12" s="210"/>
    </row>
    <row r="13" spans="1:14" ht="17.25" customHeight="1" x14ac:dyDescent="0.25">
      <c r="B13" t="s">
        <v>70</v>
      </c>
      <c r="C13" s="172" t="s">
        <v>144</v>
      </c>
      <c r="D13" s="173"/>
      <c r="E13" s="89">
        <v>402573</v>
      </c>
      <c r="F13" s="4">
        <v>377096</v>
      </c>
      <c r="G13" s="4">
        <v>341648</v>
      </c>
      <c r="H13" s="210">
        <v>25477</v>
      </c>
      <c r="I13" s="210"/>
      <c r="J13" s="4">
        <v>119311</v>
      </c>
      <c r="K13" s="4">
        <v>118196</v>
      </c>
      <c r="L13" s="4">
        <v>116456</v>
      </c>
      <c r="M13" s="210">
        <v>1115</v>
      </c>
      <c r="N13" s="210"/>
    </row>
    <row r="14" spans="1:14" ht="18" customHeight="1" thickBot="1" x14ac:dyDescent="0.3">
      <c r="A14" s="88"/>
      <c r="B14" s="88" t="s">
        <v>80</v>
      </c>
      <c r="C14" s="205" t="s">
        <v>143</v>
      </c>
      <c r="D14" s="206"/>
      <c r="E14" s="90">
        <v>386220</v>
      </c>
      <c r="F14" s="91">
        <v>371965</v>
      </c>
      <c r="G14" s="91">
        <v>332822</v>
      </c>
      <c r="H14" s="207">
        <v>14255</v>
      </c>
      <c r="I14" s="207"/>
      <c r="J14" s="91">
        <v>154171</v>
      </c>
      <c r="K14" s="91">
        <v>149087</v>
      </c>
      <c r="L14" s="91">
        <v>143674</v>
      </c>
      <c r="M14" s="207">
        <v>5084</v>
      </c>
      <c r="N14" s="207"/>
    </row>
    <row r="19" spans="1:14" ht="19" x14ac:dyDescent="0.3">
      <c r="A19" s="12" t="s">
        <v>52</v>
      </c>
      <c r="N19" s="98" t="s">
        <v>42</v>
      </c>
    </row>
    <row r="20" spans="1:14" ht="10" customHeight="1" thickBot="1" x14ac:dyDescent="0.3"/>
    <row r="21" spans="1:14" x14ac:dyDescent="0.25">
      <c r="A21" s="84"/>
      <c r="B21" s="84"/>
      <c r="C21" s="84"/>
      <c r="D21" s="85"/>
      <c r="E21" s="222" t="s">
        <v>152</v>
      </c>
      <c r="F21" s="223"/>
      <c r="G21" s="223"/>
      <c r="H21" s="223"/>
      <c r="I21" s="224"/>
      <c r="J21" s="222" t="s">
        <v>39</v>
      </c>
      <c r="K21" s="223"/>
      <c r="L21" s="223"/>
      <c r="M21" s="223"/>
      <c r="N21" s="223"/>
    </row>
    <row r="22" spans="1:14" x14ac:dyDescent="0.25">
      <c r="B22" t="s">
        <v>40</v>
      </c>
      <c r="D22" s="86"/>
      <c r="E22" s="168" t="s">
        <v>2</v>
      </c>
      <c r="F22" s="141" t="s">
        <v>14</v>
      </c>
      <c r="G22" s="141" t="s">
        <v>15</v>
      </c>
      <c r="H22" s="218" t="s">
        <v>16</v>
      </c>
      <c r="I22" s="166"/>
      <c r="J22" s="168" t="s">
        <v>2</v>
      </c>
      <c r="K22" s="141" t="s">
        <v>14</v>
      </c>
      <c r="L22" s="141" t="s">
        <v>15</v>
      </c>
      <c r="M22" s="218" t="s">
        <v>16</v>
      </c>
      <c r="N22" s="234"/>
    </row>
    <row r="23" spans="1:14" x14ac:dyDescent="0.25">
      <c r="A23" s="45"/>
      <c r="B23" s="45"/>
      <c r="C23" s="45"/>
      <c r="D23" s="87"/>
      <c r="E23" s="169"/>
      <c r="F23" s="138" t="s">
        <v>21</v>
      </c>
      <c r="G23" s="138" t="s">
        <v>21</v>
      </c>
      <c r="H23" s="230" t="s">
        <v>21</v>
      </c>
      <c r="I23" s="167"/>
      <c r="J23" s="169"/>
      <c r="K23" s="138" t="s">
        <v>21</v>
      </c>
      <c r="L23" s="138" t="s">
        <v>21</v>
      </c>
      <c r="M23" s="230" t="s">
        <v>21</v>
      </c>
      <c r="N23" s="221"/>
    </row>
    <row r="24" spans="1:14" x14ac:dyDescent="0.25">
      <c r="A24" s="216" t="s">
        <v>158</v>
      </c>
      <c r="B24" s="216"/>
      <c r="C24" s="170" t="s">
        <v>31</v>
      </c>
      <c r="D24" s="171"/>
      <c r="E24" s="101">
        <v>18.600000000000001</v>
      </c>
      <c r="F24" s="102">
        <v>156.19999999999999</v>
      </c>
      <c r="G24" s="102">
        <v>142.5</v>
      </c>
      <c r="H24" s="236">
        <v>13.7</v>
      </c>
      <c r="I24" s="236"/>
      <c r="J24" s="102">
        <v>13.7</v>
      </c>
      <c r="K24" s="102">
        <v>82</v>
      </c>
      <c r="L24" s="102">
        <v>80</v>
      </c>
      <c r="M24" s="235">
        <v>2</v>
      </c>
      <c r="N24" s="235"/>
    </row>
    <row r="25" spans="1:14" x14ac:dyDescent="0.25">
      <c r="B25" t="s">
        <v>64</v>
      </c>
      <c r="C25" s="172" t="s">
        <v>22</v>
      </c>
      <c r="D25" s="173"/>
      <c r="E25" s="93">
        <v>18.600000000000001</v>
      </c>
      <c r="F25" s="63">
        <v>157.4</v>
      </c>
      <c r="G25" s="63">
        <v>144.1</v>
      </c>
      <c r="H25" s="227">
        <v>13.3</v>
      </c>
      <c r="I25" s="227"/>
      <c r="J25" s="63">
        <v>16</v>
      </c>
      <c r="K25" s="63">
        <v>111.1</v>
      </c>
      <c r="L25" s="63">
        <v>106.4</v>
      </c>
      <c r="M25" s="228">
        <v>4.7</v>
      </c>
      <c r="N25" s="228"/>
    </row>
    <row r="26" spans="1:14" ht="17.25" customHeight="1" x14ac:dyDescent="0.25">
      <c r="B26" t="s">
        <v>70</v>
      </c>
      <c r="C26" s="172" t="s">
        <v>144</v>
      </c>
      <c r="D26" s="173"/>
      <c r="E26" s="93">
        <v>18.8</v>
      </c>
      <c r="F26" s="63">
        <v>158</v>
      </c>
      <c r="G26" s="63">
        <v>147.5</v>
      </c>
      <c r="H26" s="227">
        <v>10.5</v>
      </c>
      <c r="I26" s="227"/>
      <c r="J26" s="63">
        <v>15.6</v>
      </c>
      <c r="K26" s="63">
        <v>91.5</v>
      </c>
      <c r="L26" s="63">
        <v>90.4</v>
      </c>
      <c r="M26" s="228">
        <v>1.1000000000000001</v>
      </c>
      <c r="N26" s="228"/>
    </row>
    <row r="27" spans="1:14" ht="18" customHeight="1" thickBot="1" x14ac:dyDescent="0.3">
      <c r="A27" s="88"/>
      <c r="B27" s="88" t="s">
        <v>80</v>
      </c>
      <c r="C27" s="205" t="s">
        <v>143</v>
      </c>
      <c r="D27" s="206"/>
      <c r="E27" s="94">
        <v>19.5</v>
      </c>
      <c r="F27" s="92">
        <v>161.6</v>
      </c>
      <c r="G27" s="92">
        <v>151.1</v>
      </c>
      <c r="H27" s="225">
        <v>10.5</v>
      </c>
      <c r="I27" s="225"/>
      <c r="J27" s="92">
        <v>14.7</v>
      </c>
      <c r="K27" s="92">
        <v>94</v>
      </c>
      <c r="L27" s="92">
        <v>92</v>
      </c>
      <c r="M27" s="209">
        <v>2</v>
      </c>
      <c r="N27" s="209"/>
    </row>
    <row r="28" spans="1:14" x14ac:dyDescent="0.25">
      <c r="H28" s="84"/>
      <c r="I28" s="84"/>
    </row>
    <row r="32" spans="1:14" ht="19" x14ac:dyDescent="0.3">
      <c r="A32" s="12" t="s">
        <v>53</v>
      </c>
      <c r="K32" s="98" t="s">
        <v>44</v>
      </c>
    </row>
    <row r="33" spans="1:14" ht="10" customHeight="1" thickBot="1" x14ac:dyDescent="0.3"/>
    <row r="34" spans="1:14" x14ac:dyDescent="0.25">
      <c r="A34" s="84"/>
      <c r="B34" s="84"/>
      <c r="C34" s="84"/>
      <c r="D34" s="85"/>
      <c r="E34" s="222" t="s">
        <v>45</v>
      </c>
      <c r="F34" s="232"/>
      <c r="G34" s="233"/>
      <c r="H34" s="222" t="s">
        <v>39</v>
      </c>
      <c r="I34" s="223"/>
      <c r="J34" s="223"/>
      <c r="K34" s="223"/>
    </row>
    <row r="35" spans="1:14" x14ac:dyDescent="0.25">
      <c r="B35" t="s">
        <v>40</v>
      </c>
      <c r="D35" s="86"/>
      <c r="E35" s="142" t="s">
        <v>46</v>
      </c>
      <c r="F35" s="141" t="s">
        <v>47</v>
      </c>
      <c r="G35" s="141" t="s">
        <v>48</v>
      </c>
      <c r="H35" s="218" t="s">
        <v>46</v>
      </c>
      <c r="I35" s="166"/>
      <c r="J35" s="141" t="s">
        <v>47</v>
      </c>
      <c r="K35" s="142" t="s">
        <v>48</v>
      </c>
    </row>
    <row r="36" spans="1:14" x14ac:dyDescent="0.25">
      <c r="A36" s="45"/>
      <c r="B36" s="45"/>
      <c r="C36" s="45"/>
      <c r="D36" s="87"/>
      <c r="E36" s="143" t="s">
        <v>49</v>
      </c>
      <c r="F36" s="138" t="s">
        <v>29</v>
      </c>
      <c r="G36" s="138" t="s">
        <v>29</v>
      </c>
      <c r="H36" s="230" t="s">
        <v>49</v>
      </c>
      <c r="I36" s="167"/>
      <c r="J36" s="138" t="s">
        <v>29</v>
      </c>
      <c r="K36" s="143" t="s">
        <v>29</v>
      </c>
    </row>
    <row r="37" spans="1:14" x14ac:dyDescent="0.25">
      <c r="A37" s="216" t="s">
        <v>158</v>
      </c>
      <c r="B37" s="216"/>
      <c r="C37" s="170" t="s">
        <v>31</v>
      </c>
      <c r="D37" s="171"/>
      <c r="E37" s="103">
        <v>394962</v>
      </c>
      <c r="F37" s="100">
        <v>2719</v>
      </c>
      <c r="G37" s="100">
        <v>3966</v>
      </c>
      <c r="H37" s="231">
        <v>193542</v>
      </c>
      <c r="I37" s="231"/>
      <c r="J37" s="100">
        <v>5323</v>
      </c>
      <c r="K37" s="100">
        <v>4818</v>
      </c>
    </row>
    <row r="38" spans="1:14" x14ac:dyDescent="0.25">
      <c r="B38" t="s">
        <v>64</v>
      </c>
      <c r="C38" s="172" t="s">
        <v>22</v>
      </c>
      <c r="D38" s="173"/>
      <c r="E38" s="89">
        <v>101234</v>
      </c>
      <c r="F38" s="4">
        <v>612</v>
      </c>
      <c r="G38" s="4">
        <v>961</v>
      </c>
      <c r="H38" s="210">
        <v>13781</v>
      </c>
      <c r="I38" s="210"/>
      <c r="J38" s="4">
        <v>292</v>
      </c>
      <c r="K38" s="4">
        <v>297</v>
      </c>
    </row>
    <row r="39" spans="1:14" ht="17.25" customHeight="1" x14ac:dyDescent="0.25">
      <c r="B39" t="s">
        <v>70</v>
      </c>
      <c r="C39" s="172" t="s">
        <v>144</v>
      </c>
      <c r="D39" s="173"/>
      <c r="E39" s="89">
        <v>44782</v>
      </c>
      <c r="F39" s="4">
        <v>368</v>
      </c>
      <c r="G39" s="4">
        <v>336</v>
      </c>
      <c r="H39" s="210">
        <v>42812</v>
      </c>
      <c r="I39" s="210"/>
      <c r="J39" s="4">
        <v>797</v>
      </c>
      <c r="K39" s="4">
        <v>704</v>
      </c>
    </row>
    <row r="40" spans="1:14" ht="18" customHeight="1" thickBot="1" x14ac:dyDescent="0.3">
      <c r="A40" s="88"/>
      <c r="B40" s="88" t="s">
        <v>80</v>
      </c>
      <c r="C40" s="205" t="s">
        <v>143</v>
      </c>
      <c r="D40" s="206"/>
      <c r="E40" s="90">
        <v>66498</v>
      </c>
      <c r="F40" s="91">
        <v>181</v>
      </c>
      <c r="G40" s="91">
        <v>545</v>
      </c>
      <c r="H40" s="207">
        <v>38451</v>
      </c>
      <c r="I40" s="207"/>
      <c r="J40" s="91">
        <v>548</v>
      </c>
      <c r="K40" s="91">
        <v>292</v>
      </c>
    </row>
    <row r="45" spans="1:14" ht="17" thickBot="1" x14ac:dyDescent="0.3"/>
    <row r="46" spans="1:14" ht="21.5" thickBot="1" x14ac:dyDescent="0.3">
      <c r="A46" s="237" t="s">
        <v>332</v>
      </c>
      <c r="B46" s="238"/>
      <c r="C46" s="238"/>
      <c r="D46" s="238"/>
      <c r="E46" s="238"/>
      <c r="F46" s="239"/>
    </row>
    <row r="47" spans="1:14" x14ac:dyDescent="0.25">
      <c r="N47" s="98" t="s">
        <v>351</v>
      </c>
    </row>
    <row r="48" spans="1:14" ht="10" customHeight="1" thickBot="1" x14ac:dyDescent="0.3"/>
    <row r="49" spans="1:14" x14ac:dyDescent="0.25">
      <c r="A49" s="84"/>
      <c r="B49" s="84"/>
      <c r="C49" s="84"/>
      <c r="D49" s="85"/>
      <c r="E49" s="156" t="s">
        <v>334</v>
      </c>
      <c r="F49" s="156"/>
      <c r="G49" s="156"/>
      <c r="H49" s="156"/>
      <c r="I49" s="156"/>
      <c r="J49" s="156"/>
      <c r="K49" s="156"/>
      <c r="L49" s="156"/>
      <c r="M49" s="156"/>
      <c r="N49" s="156"/>
    </row>
    <row r="50" spans="1:14" x14ac:dyDescent="0.25">
      <c r="B50" s="64" t="s">
        <v>335</v>
      </c>
      <c r="C50" s="64"/>
      <c r="D50" s="86"/>
      <c r="E50" s="157" t="s">
        <v>152</v>
      </c>
      <c r="F50" s="158"/>
      <c r="G50" s="158"/>
      <c r="H50" s="158"/>
      <c r="I50" s="159"/>
      <c r="J50" s="158" t="s">
        <v>39</v>
      </c>
      <c r="K50" s="158"/>
      <c r="L50" s="158"/>
      <c r="M50" s="158"/>
      <c r="N50" s="158"/>
    </row>
    <row r="51" spans="1:14" x14ac:dyDescent="0.25">
      <c r="A51" s="45"/>
      <c r="B51" s="45"/>
      <c r="C51" s="45"/>
      <c r="D51" s="87"/>
      <c r="E51" s="160" t="s">
        <v>336</v>
      </c>
      <c r="F51" s="159"/>
      <c r="G51" s="160" t="s">
        <v>337</v>
      </c>
      <c r="H51" s="160"/>
      <c r="I51" s="159"/>
      <c r="J51" s="160" t="s">
        <v>336</v>
      </c>
      <c r="K51" s="159"/>
      <c r="L51" s="160" t="s">
        <v>337</v>
      </c>
      <c r="M51" s="160"/>
      <c r="N51" s="160"/>
    </row>
    <row r="52" spans="1:14" x14ac:dyDescent="0.25">
      <c r="A52" s="170" t="s">
        <v>1</v>
      </c>
      <c r="B52" s="170"/>
      <c r="C52" s="170"/>
      <c r="D52" s="152" t="s">
        <v>338</v>
      </c>
      <c r="F52" s="82">
        <v>402147</v>
      </c>
      <c r="I52" s="161">
        <v>2.1</v>
      </c>
      <c r="K52" s="82">
        <v>125671</v>
      </c>
      <c r="N52" s="161">
        <v>1.4</v>
      </c>
    </row>
    <row r="53" spans="1:14" x14ac:dyDescent="0.25">
      <c r="B53" s="174" t="s">
        <v>3</v>
      </c>
      <c r="C53" s="174"/>
      <c r="D53" s="152" t="s">
        <v>338</v>
      </c>
      <c r="F53" s="82">
        <v>389081</v>
      </c>
      <c r="I53" s="161">
        <v>2.5</v>
      </c>
      <c r="K53" s="82">
        <v>124377</v>
      </c>
      <c r="N53" s="161">
        <v>1.7</v>
      </c>
    </row>
    <row r="54" spans="1:14" x14ac:dyDescent="0.25">
      <c r="B54" s="174" t="s">
        <v>339</v>
      </c>
      <c r="C54" s="174"/>
      <c r="D54" s="152" t="s">
        <v>338</v>
      </c>
      <c r="F54" s="82">
        <v>357567</v>
      </c>
      <c r="I54" s="161">
        <v>2.6</v>
      </c>
      <c r="K54" s="82">
        <v>120158</v>
      </c>
      <c r="N54" s="161">
        <v>1.8</v>
      </c>
    </row>
    <row r="55" spans="1:14" x14ac:dyDescent="0.25">
      <c r="B55" s="174" t="s">
        <v>340</v>
      </c>
      <c r="C55" s="174"/>
      <c r="D55" s="152" t="s">
        <v>338</v>
      </c>
      <c r="F55" s="82">
        <v>13066</v>
      </c>
      <c r="I55" s="161">
        <v>-8.6999999999999993</v>
      </c>
      <c r="K55" s="82">
        <v>1294</v>
      </c>
      <c r="N55" s="161">
        <v>-23.4</v>
      </c>
    </row>
    <row r="56" spans="1:14" x14ac:dyDescent="0.25">
      <c r="A56" s="172" t="s">
        <v>2</v>
      </c>
      <c r="B56" s="172"/>
      <c r="C56" s="172"/>
      <c r="D56" s="152" t="s">
        <v>341</v>
      </c>
      <c r="F56" s="83">
        <v>18.100000000000001</v>
      </c>
      <c r="H56" t="s">
        <v>342</v>
      </c>
      <c r="I56" s="161">
        <v>-0.4</v>
      </c>
      <c r="K56" s="83">
        <v>13.9</v>
      </c>
      <c r="M56" t="s">
        <v>342</v>
      </c>
      <c r="N56" s="161">
        <v>-0.3</v>
      </c>
    </row>
    <row r="57" spans="1:14" x14ac:dyDescent="0.25">
      <c r="A57" s="172" t="s">
        <v>4</v>
      </c>
      <c r="B57" s="172"/>
      <c r="C57" s="172"/>
      <c r="D57" s="152" t="s">
        <v>343</v>
      </c>
      <c r="F57" s="83">
        <v>152.19999999999999</v>
      </c>
      <c r="I57" s="161">
        <v>-2</v>
      </c>
      <c r="K57" s="83">
        <v>84.6</v>
      </c>
      <c r="N57" s="161">
        <v>-2.2000000000000002</v>
      </c>
    </row>
    <row r="58" spans="1:14" x14ac:dyDescent="0.25">
      <c r="B58" s="172" t="s">
        <v>50</v>
      </c>
      <c r="C58" s="172"/>
      <c r="D58" s="152" t="s">
        <v>343</v>
      </c>
      <c r="F58" s="83">
        <v>139</v>
      </c>
      <c r="I58" s="161">
        <v>-2.1</v>
      </c>
      <c r="K58" s="83">
        <v>81.8</v>
      </c>
      <c r="N58" s="161">
        <v>-2.2999999999999998</v>
      </c>
    </row>
    <row r="59" spans="1:14" x14ac:dyDescent="0.25">
      <c r="B59" s="172" t="s">
        <v>5</v>
      </c>
      <c r="C59" s="172"/>
      <c r="D59" s="152" t="s">
        <v>343</v>
      </c>
      <c r="F59" s="83">
        <v>13.2</v>
      </c>
      <c r="I59" s="161">
        <v>-2.2000000000000002</v>
      </c>
      <c r="K59" s="83">
        <v>2.8</v>
      </c>
      <c r="N59" s="161">
        <v>0</v>
      </c>
    </row>
    <row r="60" spans="1:14" x14ac:dyDescent="0.25">
      <c r="A60" s="172" t="s">
        <v>344</v>
      </c>
      <c r="B60" s="172"/>
      <c r="C60" s="172"/>
      <c r="D60" s="152" t="s">
        <v>345</v>
      </c>
      <c r="F60" s="82">
        <v>23508</v>
      </c>
      <c r="I60" s="161">
        <v>0.5</v>
      </c>
      <c r="K60" s="82">
        <v>7900</v>
      </c>
      <c r="N60" s="161">
        <v>2.2000000000000002</v>
      </c>
    </row>
    <row r="61" spans="1:14" x14ac:dyDescent="0.25">
      <c r="A61" s="172" t="s">
        <v>346</v>
      </c>
      <c r="B61" s="172"/>
      <c r="C61" s="172"/>
      <c r="D61" s="152" t="s">
        <v>347</v>
      </c>
      <c r="F61" s="162">
        <v>0.87</v>
      </c>
      <c r="H61" t="s">
        <v>342</v>
      </c>
      <c r="I61" s="163">
        <v>-0.03</v>
      </c>
      <c r="K61" s="162">
        <v>2.46</v>
      </c>
      <c r="M61" t="s">
        <v>342</v>
      </c>
      <c r="N61" s="163">
        <v>-0.39</v>
      </c>
    </row>
    <row r="62" spans="1:14" ht="17" thickBot="1" x14ac:dyDescent="0.3">
      <c r="A62" s="186" t="s">
        <v>348</v>
      </c>
      <c r="B62" s="186"/>
      <c r="C62" s="186"/>
      <c r="D62" s="151" t="s">
        <v>347</v>
      </c>
      <c r="E62" s="88"/>
      <c r="F62" s="164">
        <v>1.1000000000000001</v>
      </c>
      <c r="G62" s="88"/>
      <c r="H62" s="88" t="s">
        <v>342</v>
      </c>
      <c r="I62" s="165">
        <v>-0.11</v>
      </c>
      <c r="J62" s="88"/>
      <c r="K62" s="164">
        <v>2.88</v>
      </c>
      <c r="L62" s="88"/>
      <c r="M62" s="88" t="s">
        <v>342</v>
      </c>
      <c r="N62" s="165">
        <v>0.02</v>
      </c>
    </row>
    <row r="63" spans="1:14" x14ac:dyDescent="0.25">
      <c r="A63" t="s">
        <v>349</v>
      </c>
    </row>
    <row r="65" spans="14:14" x14ac:dyDescent="0.25">
      <c r="N65" s="98" t="s">
        <v>350</v>
      </c>
    </row>
  </sheetData>
  <mergeCells count="68">
    <mergeCell ref="A61:C61"/>
    <mergeCell ref="A62:C62"/>
    <mergeCell ref="A56:C56"/>
    <mergeCell ref="A57:C57"/>
    <mergeCell ref="B58:C58"/>
    <mergeCell ref="B59:C59"/>
    <mergeCell ref="A60:C60"/>
    <mergeCell ref="A46:F46"/>
    <mergeCell ref="A52:C52"/>
    <mergeCell ref="B53:C53"/>
    <mergeCell ref="B54:C54"/>
    <mergeCell ref="B55:C55"/>
    <mergeCell ref="C38:D38"/>
    <mergeCell ref="H38:I38"/>
    <mergeCell ref="C39:D39"/>
    <mergeCell ref="H39:I39"/>
    <mergeCell ref="C40:D40"/>
    <mergeCell ref="H40:I40"/>
    <mergeCell ref="A24:B24"/>
    <mergeCell ref="C25:D25"/>
    <mergeCell ref="H25:I25"/>
    <mergeCell ref="M25:N25"/>
    <mergeCell ref="C26:D26"/>
    <mergeCell ref="H26:I26"/>
    <mergeCell ref="M26:N26"/>
    <mergeCell ref="M24:N24"/>
    <mergeCell ref="C24:D24"/>
    <mergeCell ref="H24:I24"/>
    <mergeCell ref="C14:D14"/>
    <mergeCell ref="H14:I14"/>
    <mergeCell ref="M14:N14"/>
    <mergeCell ref="E21:I21"/>
    <mergeCell ref="J21:N21"/>
    <mergeCell ref="A11:B11"/>
    <mergeCell ref="C12:D12"/>
    <mergeCell ref="H12:I12"/>
    <mergeCell ref="M12:N12"/>
    <mergeCell ref="C13:D13"/>
    <mergeCell ref="H13:I13"/>
    <mergeCell ref="M13:N13"/>
    <mergeCell ref="C11:D11"/>
    <mergeCell ref="H11:I11"/>
    <mergeCell ref="E8:I8"/>
    <mergeCell ref="J8:N8"/>
    <mergeCell ref="G9:G10"/>
    <mergeCell ref="L9:L10"/>
    <mergeCell ref="H10:I10"/>
    <mergeCell ref="H9:I9"/>
    <mergeCell ref="M9:N9"/>
    <mergeCell ref="M10:N10"/>
    <mergeCell ref="M11:N11"/>
    <mergeCell ref="M23:N23"/>
    <mergeCell ref="K1:N1"/>
    <mergeCell ref="E22:E23"/>
    <mergeCell ref="C27:D27"/>
    <mergeCell ref="H27:I27"/>
    <mergeCell ref="M27:N27"/>
    <mergeCell ref="E34:G34"/>
    <mergeCell ref="H34:K34"/>
    <mergeCell ref="H22:I22"/>
    <mergeCell ref="M22:N22"/>
    <mergeCell ref="H23:I23"/>
    <mergeCell ref="J22:J23"/>
    <mergeCell ref="H35:I35"/>
    <mergeCell ref="H36:I36"/>
    <mergeCell ref="H37:I37"/>
    <mergeCell ref="C37:D37"/>
    <mergeCell ref="A37:B37"/>
  </mergeCells>
  <phoneticPr fontId="3"/>
  <printOptions horizontalCentered="1"/>
  <pageMargins left="0.51181102362204722" right="0.31496062992125984" top="0.47244094488188981" bottom="0.39370078740157483" header="0.27559055118110237" footer="0.27559055118110237"/>
  <pageSetup paperSize="9" scale="5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zoomScaleNormal="125" zoomScaleSheetLayoutView="100" workbookViewId="0"/>
  </sheetViews>
  <sheetFormatPr defaultColWidth="7.2109375" defaultRowHeight="16.5" x14ac:dyDescent="0.25"/>
  <cols>
    <col min="1" max="1" width="10.7109375" style="95" customWidth="1"/>
    <col min="2" max="2" width="11.28515625" style="95" customWidth="1"/>
    <col min="3" max="5" width="9.78515625" style="95" customWidth="1"/>
    <col min="6" max="6" width="10.5703125" style="95" customWidth="1"/>
    <col min="7" max="11" width="9.78515625" style="95" customWidth="1"/>
    <col min="12" max="13" width="9.7109375" style="95" customWidth="1"/>
    <col min="14" max="16384" width="7.2109375" style="104"/>
  </cols>
  <sheetData>
    <row r="1" spans="1:13" s="11" customFormat="1" x14ac:dyDescent="0.25">
      <c r="A1" s="11" t="str">
        <f>第1表!A1</f>
        <v>毎月勤労統計調査地方調査結果　令和7年8月分</v>
      </c>
    </row>
    <row r="3" spans="1:13" ht="21" x14ac:dyDescent="0.25">
      <c r="A3" s="9" t="s">
        <v>150</v>
      </c>
      <c r="I3" s="10"/>
    </row>
    <row r="6" spans="1:13" ht="19.5" thickBot="1" x14ac:dyDescent="0.3">
      <c r="A6" s="105" t="s">
        <v>261</v>
      </c>
      <c r="K6" s="106" t="s">
        <v>262</v>
      </c>
    </row>
    <row r="7" spans="1:13" x14ac:dyDescent="0.25">
      <c r="A7" s="124"/>
      <c r="B7" s="146" t="s">
        <v>263</v>
      </c>
      <c r="C7" s="147"/>
      <c r="D7" s="147"/>
      <c r="E7" s="148"/>
      <c r="F7" s="147" t="s">
        <v>264</v>
      </c>
      <c r="G7" s="147"/>
      <c r="H7" s="148"/>
      <c r="I7" s="147" t="s">
        <v>265</v>
      </c>
      <c r="J7" s="147"/>
      <c r="K7" s="147"/>
    </row>
    <row r="8" spans="1:13" x14ac:dyDescent="0.25">
      <c r="A8" s="125" t="s">
        <v>266</v>
      </c>
      <c r="B8" s="144" t="s">
        <v>267</v>
      </c>
      <c r="C8" s="144" t="s">
        <v>268</v>
      </c>
      <c r="D8" s="240" t="s">
        <v>269</v>
      </c>
      <c r="E8" s="144" t="s">
        <v>270</v>
      </c>
      <c r="F8" s="144" t="s">
        <v>267</v>
      </c>
      <c r="G8" s="144" t="s">
        <v>268</v>
      </c>
      <c r="H8" s="144" t="s">
        <v>270</v>
      </c>
      <c r="I8" s="144" t="s">
        <v>267</v>
      </c>
      <c r="J8" s="144" t="s">
        <v>268</v>
      </c>
      <c r="K8" s="127" t="s">
        <v>270</v>
      </c>
    </row>
    <row r="9" spans="1:13" x14ac:dyDescent="0.25">
      <c r="A9" s="126"/>
      <c r="B9" s="145" t="s">
        <v>271</v>
      </c>
      <c r="C9" s="145" t="s">
        <v>272</v>
      </c>
      <c r="D9" s="241"/>
      <c r="E9" s="145" t="s">
        <v>273</v>
      </c>
      <c r="F9" s="145" t="s">
        <v>271</v>
      </c>
      <c r="G9" s="145" t="s">
        <v>272</v>
      </c>
      <c r="H9" s="145" t="s">
        <v>273</v>
      </c>
      <c r="I9" s="145" t="s">
        <v>271</v>
      </c>
      <c r="J9" s="145" t="s">
        <v>272</v>
      </c>
      <c r="K9" s="128" t="s">
        <v>273</v>
      </c>
    </row>
    <row r="10" spans="1:13" x14ac:dyDescent="0.25">
      <c r="A10" s="125" t="s">
        <v>274</v>
      </c>
      <c r="B10" s="107">
        <v>230970</v>
      </c>
      <c r="C10" s="107">
        <v>213131</v>
      </c>
      <c r="D10" s="107">
        <v>204158</v>
      </c>
      <c r="E10" s="107">
        <v>17839</v>
      </c>
      <c r="F10" s="107">
        <v>302698</v>
      </c>
      <c r="G10" s="107">
        <v>272895</v>
      </c>
      <c r="H10" s="107">
        <v>29803</v>
      </c>
      <c r="I10" s="107">
        <v>173698</v>
      </c>
      <c r="J10" s="107">
        <v>165413</v>
      </c>
      <c r="K10" s="107">
        <v>8285</v>
      </c>
    </row>
    <row r="11" spans="1:13" x14ac:dyDescent="0.25">
      <c r="A11" s="125" t="s">
        <v>275</v>
      </c>
      <c r="B11" s="107">
        <v>279065</v>
      </c>
      <c r="C11" s="107">
        <v>262680</v>
      </c>
      <c r="D11" s="107">
        <v>242688</v>
      </c>
      <c r="E11" s="107">
        <v>16385</v>
      </c>
      <c r="F11" s="107">
        <v>340868</v>
      </c>
      <c r="G11" s="107">
        <v>321490</v>
      </c>
      <c r="H11" s="107">
        <v>19378</v>
      </c>
      <c r="I11" s="107">
        <v>214512</v>
      </c>
      <c r="J11" s="107">
        <v>201253</v>
      </c>
      <c r="K11" s="107">
        <v>13259</v>
      </c>
    </row>
    <row r="12" spans="1:13" ht="17" thickBot="1" x14ac:dyDescent="0.3">
      <c r="A12" s="108" t="s">
        <v>276</v>
      </c>
      <c r="B12" s="109">
        <v>333122</v>
      </c>
      <c r="C12" s="109">
        <v>325954</v>
      </c>
      <c r="D12" s="109">
        <v>297248</v>
      </c>
      <c r="E12" s="109">
        <v>7168</v>
      </c>
      <c r="F12" s="109">
        <v>395313</v>
      </c>
      <c r="G12" s="109">
        <v>385068</v>
      </c>
      <c r="H12" s="109">
        <v>10245</v>
      </c>
      <c r="I12" s="109">
        <v>257163</v>
      </c>
      <c r="J12" s="109">
        <v>253753</v>
      </c>
      <c r="K12" s="109">
        <v>3410</v>
      </c>
    </row>
    <row r="13" spans="1:13" x14ac:dyDescent="0.25">
      <c r="B13" s="110"/>
      <c r="C13" s="110"/>
      <c r="D13" s="110"/>
      <c r="E13" s="110"/>
      <c r="F13" s="110"/>
      <c r="G13" s="110"/>
      <c r="H13" s="110"/>
      <c r="I13" s="110"/>
      <c r="J13" s="110"/>
      <c r="K13" s="110"/>
    </row>
    <row r="16" spans="1:13" ht="19.5" thickBot="1" x14ac:dyDescent="0.3">
      <c r="A16" s="105" t="s">
        <v>277</v>
      </c>
      <c r="M16" s="111" t="s">
        <v>278</v>
      </c>
    </row>
    <row r="17" spans="1:14" x14ac:dyDescent="0.25">
      <c r="A17" s="124"/>
      <c r="B17" s="146" t="s">
        <v>263</v>
      </c>
      <c r="C17" s="147"/>
      <c r="D17" s="147"/>
      <c r="E17" s="148"/>
      <c r="F17" s="147" t="s">
        <v>264</v>
      </c>
      <c r="G17" s="147"/>
      <c r="H17" s="147"/>
      <c r="I17" s="148"/>
      <c r="J17" s="147" t="s">
        <v>265</v>
      </c>
      <c r="K17" s="147"/>
      <c r="L17" s="147"/>
      <c r="M17" s="147"/>
      <c r="N17" s="104" t="s">
        <v>206</v>
      </c>
    </row>
    <row r="18" spans="1:14" x14ac:dyDescent="0.25">
      <c r="A18" s="125" t="s">
        <v>266</v>
      </c>
      <c r="B18" s="240" t="s">
        <v>279</v>
      </c>
      <c r="C18" s="144" t="s">
        <v>280</v>
      </c>
      <c r="D18" s="144" t="s">
        <v>281</v>
      </c>
      <c r="E18" s="144" t="s">
        <v>282</v>
      </c>
      <c r="F18" s="240" t="s">
        <v>279</v>
      </c>
      <c r="G18" s="144" t="s">
        <v>280</v>
      </c>
      <c r="H18" s="144" t="s">
        <v>281</v>
      </c>
      <c r="I18" s="144" t="s">
        <v>282</v>
      </c>
      <c r="J18" s="240" t="s">
        <v>279</v>
      </c>
      <c r="K18" s="144" t="s">
        <v>280</v>
      </c>
      <c r="L18" s="144" t="s">
        <v>281</v>
      </c>
      <c r="M18" s="127" t="s">
        <v>282</v>
      </c>
    </row>
    <row r="19" spans="1:14" x14ac:dyDescent="0.25">
      <c r="A19" s="126"/>
      <c r="B19" s="241"/>
      <c r="C19" s="145" t="s">
        <v>283</v>
      </c>
      <c r="D19" s="145" t="s">
        <v>283</v>
      </c>
      <c r="E19" s="145" t="s">
        <v>283</v>
      </c>
      <c r="F19" s="241"/>
      <c r="G19" s="145" t="s">
        <v>283</v>
      </c>
      <c r="H19" s="145" t="s">
        <v>283</v>
      </c>
      <c r="I19" s="145" t="s">
        <v>283</v>
      </c>
      <c r="J19" s="241"/>
      <c r="K19" s="145" t="s">
        <v>283</v>
      </c>
      <c r="L19" s="145" t="s">
        <v>283</v>
      </c>
      <c r="M19" s="128" t="s">
        <v>283</v>
      </c>
    </row>
    <row r="20" spans="1:14" x14ac:dyDescent="0.25">
      <c r="A20" s="125" t="s">
        <v>274</v>
      </c>
      <c r="B20" s="112">
        <v>15.2</v>
      </c>
      <c r="C20" s="112">
        <v>113.4</v>
      </c>
      <c r="D20" s="112">
        <v>106.3</v>
      </c>
      <c r="E20" s="112">
        <v>7.1</v>
      </c>
      <c r="F20" s="112">
        <v>16.399999999999999</v>
      </c>
      <c r="G20" s="112">
        <v>132.80000000000001</v>
      </c>
      <c r="H20" s="112">
        <v>120.7</v>
      </c>
      <c r="I20" s="112">
        <v>12.1</v>
      </c>
      <c r="J20" s="112">
        <v>14.2</v>
      </c>
      <c r="K20" s="112">
        <v>97.7</v>
      </c>
      <c r="L20" s="112">
        <v>94.7</v>
      </c>
      <c r="M20" s="112">
        <v>3</v>
      </c>
    </row>
    <row r="21" spans="1:14" x14ac:dyDescent="0.25">
      <c r="A21" s="125" t="s">
        <v>275</v>
      </c>
      <c r="B21" s="112">
        <v>17</v>
      </c>
      <c r="C21" s="112">
        <v>127.2</v>
      </c>
      <c r="D21" s="112">
        <v>118.2</v>
      </c>
      <c r="E21" s="112">
        <v>9</v>
      </c>
      <c r="F21" s="112">
        <v>17.8</v>
      </c>
      <c r="G21" s="112">
        <v>140</v>
      </c>
      <c r="H21" s="112">
        <v>126.4</v>
      </c>
      <c r="I21" s="112">
        <v>13.6</v>
      </c>
      <c r="J21" s="112">
        <v>16.2</v>
      </c>
      <c r="K21" s="112">
        <v>113.8</v>
      </c>
      <c r="L21" s="112">
        <v>109.7</v>
      </c>
      <c r="M21" s="112">
        <v>4.0999999999999996</v>
      </c>
    </row>
    <row r="22" spans="1:14" ht="17" thickBot="1" x14ac:dyDescent="0.3">
      <c r="A22" s="108" t="s">
        <v>276</v>
      </c>
      <c r="B22" s="113">
        <v>17</v>
      </c>
      <c r="C22" s="113">
        <v>135.69999999999999</v>
      </c>
      <c r="D22" s="113">
        <v>125.1</v>
      </c>
      <c r="E22" s="113">
        <v>10.6</v>
      </c>
      <c r="F22" s="113">
        <v>17.399999999999999</v>
      </c>
      <c r="G22" s="113">
        <v>145.6</v>
      </c>
      <c r="H22" s="113">
        <v>131.9</v>
      </c>
      <c r="I22" s="113">
        <v>13.7</v>
      </c>
      <c r="J22" s="113">
        <v>16.5</v>
      </c>
      <c r="K22" s="113">
        <v>123.5</v>
      </c>
      <c r="L22" s="113">
        <v>116.7</v>
      </c>
      <c r="M22" s="113">
        <v>6.8</v>
      </c>
    </row>
    <row r="23" spans="1:14" x14ac:dyDescent="0.25">
      <c r="B23" s="110"/>
      <c r="C23" s="110"/>
      <c r="D23" s="110"/>
      <c r="E23" s="110"/>
      <c r="F23" s="110"/>
      <c r="G23" s="110"/>
      <c r="H23" s="110"/>
      <c r="I23" s="110"/>
      <c r="J23" s="110"/>
      <c r="K23" s="110"/>
      <c r="L23" s="110"/>
      <c r="M23" s="110"/>
    </row>
    <row r="26" spans="1:14" ht="19.5" thickBot="1" x14ac:dyDescent="0.3">
      <c r="A26" s="105" t="s">
        <v>284</v>
      </c>
      <c r="I26" s="106" t="s">
        <v>262</v>
      </c>
    </row>
    <row r="27" spans="1:14" x14ac:dyDescent="0.25">
      <c r="A27" s="124"/>
      <c r="B27" s="146" t="s">
        <v>285</v>
      </c>
      <c r="C27" s="147"/>
      <c r="D27" s="147"/>
      <c r="E27" s="148"/>
      <c r="F27" s="147" t="s">
        <v>286</v>
      </c>
      <c r="G27" s="147"/>
      <c r="H27" s="147"/>
      <c r="I27" s="147"/>
    </row>
    <row r="28" spans="1:14" x14ac:dyDescent="0.25">
      <c r="A28" s="125" t="s">
        <v>266</v>
      </c>
      <c r="B28" s="144" t="s">
        <v>267</v>
      </c>
      <c r="C28" s="144" t="s">
        <v>268</v>
      </c>
      <c r="D28" s="240" t="s">
        <v>269</v>
      </c>
      <c r="E28" s="144" t="s">
        <v>270</v>
      </c>
      <c r="F28" s="144" t="s">
        <v>267</v>
      </c>
      <c r="G28" s="144" t="s">
        <v>268</v>
      </c>
      <c r="H28" s="240" t="s">
        <v>269</v>
      </c>
      <c r="I28" s="127" t="s">
        <v>270</v>
      </c>
    </row>
    <row r="29" spans="1:14" x14ac:dyDescent="0.25">
      <c r="A29" s="126"/>
      <c r="B29" s="145" t="s">
        <v>271</v>
      </c>
      <c r="C29" s="145" t="s">
        <v>272</v>
      </c>
      <c r="D29" s="241"/>
      <c r="E29" s="145" t="s">
        <v>273</v>
      </c>
      <c r="F29" s="145" t="s">
        <v>271</v>
      </c>
      <c r="G29" s="145" t="s">
        <v>272</v>
      </c>
      <c r="H29" s="241"/>
      <c r="I29" s="128" t="s">
        <v>273</v>
      </c>
    </row>
    <row r="30" spans="1:14" x14ac:dyDescent="0.25">
      <c r="A30" s="125" t="s">
        <v>274</v>
      </c>
      <c r="B30" s="107">
        <v>357667</v>
      </c>
      <c r="C30" s="107">
        <v>324752</v>
      </c>
      <c r="D30" s="107">
        <v>308952</v>
      </c>
      <c r="E30" s="107">
        <v>32915</v>
      </c>
      <c r="F30" s="107">
        <v>88516</v>
      </c>
      <c r="G30" s="107">
        <v>87630</v>
      </c>
      <c r="H30" s="107">
        <v>86333</v>
      </c>
      <c r="I30" s="107">
        <v>886</v>
      </c>
    </row>
    <row r="31" spans="1:14" x14ac:dyDescent="0.25">
      <c r="A31" s="125" t="s">
        <v>275</v>
      </c>
      <c r="B31" s="107">
        <v>389427</v>
      </c>
      <c r="C31" s="107">
        <v>363592</v>
      </c>
      <c r="D31" s="107">
        <v>331607</v>
      </c>
      <c r="E31" s="107">
        <v>25835</v>
      </c>
      <c r="F31" s="107">
        <v>115630</v>
      </c>
      <c r="G31" s="107">
        <v>113240</v>
      </c>
      <c r="H31" s="107">
        <v>111007</v>
      </c>
      <c r="I31" s="107">
        <v>2390</v>
      </c>
    </row>
    <row r="32" spans="1:14" ht="17" thickBot="1" x14ac:dyDescent="0.3">
      <c r="A32" s="108" t="s">
        <v>276</v>
      </c>
      <c r="B32" s="109">
        <v>409103</v>
      </c>
      <c r="C32" s="109">
        <v>399688</v>
      </c>
      <c r="D32" s="109">
        <v>362612</v>
      </c>
      <c r="E32" s="109">
        <v>9415</v>
      </c>
      <c r="F32" s="109">
        <v>125752</v>
      </c>
      <c r="G32" s="109">
        <v>124715</v>
      </c>
      <c r="H32" s="109">
        <v>118854</v>
      </c>
      <c r="I32" s="109">
        <v>1037</v>
      </c>
    </row>
    <row r="33" spans="1:13" x14ac:dyDescent="0.25">
      <c r="A33" s="110"/>
      <c r="B33" s="110"/>
      <c r="C33" s="110"/>
      <c r="D33" s="110"/>
      <c r="E33" s="110"/>
      <c r="F33" s="110"/>
      <c r="G33" s="110"/>
      <c r="H33" s="110"/>
      <c r="I33" s="110"/>
    </row>
    <row r="34" spans="1:13" x14ac:dyDescent="0.25">
      <c r="J34" s="104"/>
      <c r="K34" s="104"/>
      <c r="L34" s="104"/>
      <c r="M34" s="104"/>
    </row>
    <row r="35" spans="1:13" x14ac:dyDescent="0.25">
      <c r="J35" s="104"/>
      <c r="K35" s="104"/>
      <c r="L35" s="104"/>
      <c r="M35" s="104"/>
    </row>
    <row r="36" spans="1:13" ht="19.5" thickBot="1" x14ac:dyDescent="0.3">
      <c r="A36" s="105" t="s">
        <v>287</v>
      </c>
      <c r="I36" s="111" t="s">
        <v>278</v>
      </c>
      <c r="J36" s="104"/>
      <c r="K36" s="104"/>
      <c r="L36" s="104"/>
      <c r="M36" s="104"/>
    </row>
    <row r="37" spans="1:13" x14ac:dyDescent="0.25">
      <c r="A37" s="124"/>
      <c r="B37" s="146" t="s">
        <v>285</v>
      </c>
      <c r="C37" s="147"/>
      <c r="D37" s="147"/>
      <c r="E37" s="148"/>
      <c r="F37" s="147" t="s">
        <v>286</v>
      </c>
      <c r="G37" s="147"/>
      <c r="H37" s="147"/>
      <c r="I37" s="147"/>
      <c r="J37" s="104"/>
      <c r="K37" s="104"/>
      <c r="L37" s="104"/>
      <c r="M37" s="104"/>
    </row>
    <row r="38" spans="1:13" x14ac:dyDescent="0.25">
      <c r="A38" s="125" t="s">
        <v>266</v>
      </c>
      <c r="B38" s="240" t="s">
        <v>279</v>
      </c>
      <c r="C38" s="144" t="s">
        <v>280</v>
      </c>
      <c r="D38" s="144" t="s">
        <v>281</v>
      </c>
      <c r="E38" s="144" t="s">
        <v>282</v>
      </c>
      <c r="F38" s="240" t="s">
        <v>279</v>
      </c>
      <c r="G38" s="144" t="s">
        <v>280</v>
      </c>
      <c r="H38" s="144" t="s">
        <v>281</v>
      </c>
      <c r="I38" s="127" t="s">
        <v>282</v>
      </c>
      <c r="J38" s="104"/>
      <c r="K38" s="104"/>
      <c r="L38" s="104"/>
      <c r="M38" s="104"/>
    </row>
    <row r="39" spans="1:13" x14ac:dyDescent="0.25">
      <c r="A39" s="126"/>
      <c r="B39" s="241"/>
      <c r="C39" s="145" t="s">
        <v>283</v>
      </c>
      <c r="D39" s="145" t="s">
        <v>283</v>
      </c>
      <c r="E39" s="145" t="s">
        <v>283</v>
      </c>
      <c r="F39" s="241"/>
      <c r="G39" s="145" t="s">
        <v>283</v>
      </c>
      <c r="H39" s="145" t="s">
        <v>283</v>
      </c>
      <c r="I39" s="128" t="s">
        <v>283</v>
      </c>
      <c r="J39" s="104"/>
      <c r="K39" s="104"/>
      <c r="L39" s="104"/>
      <c r="M39" s="104"/>
    </row>
    <row r="40" spans="1:13" x14ac:dyDescent="0.25">
      <c r="A40" s="125" t="s">
        <v>274</v>
      </c>
      <c r="B40" s="112">
        <v>18.7</v>
      </c>
      <c r="C40" s="112">
        <v>155.4</v>
      </c>
      <c r="D40" s="112">
        <v>143.1</v>
      </c>
      <c r="E40" s="112">
        <v>12.3</v>
      </c>
      <c r="F40" s="112">
        <v>11.2</v>
      </c>
      <c r="G40" s="112">
        <v>66</v>
      </c>
      <c r="H40" s="112">
        <v>64.900000000000006</v>
      </c>
      <c r="I40" s="112">
        <v>1.1000000000000001</v>
      </c>
      <c r="J40" s="104"/>
      <c r="K40" s="104"/>
      <c r="L40" s="104"/>
      <c r="M40" s="104"/>
    </row>
    <row r="41" spans="1:13" x14ac:dyDescent="0.25">
      <c r="A41" s="125" t="s">
        <v>275</v>
      </c>
      <c r="B41" s="112">
        <v>19</v>
      </c>
      <c r="C41" s="112">
        <v>156.69999999999999</v>
      </c>
      <c r="D41" s="112">
        <v>142.80000000000001</v>
      </c>
      <c r="E41" s="112">
        <v>13.9</v>
      </c>
      <c r="F41" s="112">
        <v>14</v>
      </c>
      <c r="G41" s="112">
        <v>83.5</v>
      </c>
      <c r="H41" s="112">
        <v>81.8</v>
      </c>
      <c r="I41" s="112">
        <v>1.7</v>
      </c>
      <c r="J41" s="104"/>
      <c r="K41" s="104"/>
      <c r="L41" s="104"/>
      <c r="M41" s="104"/>
    </row>
    <row r="42" spans="1:13" ht="17" thickBot="1" x14ac:dyDescent="0.3">
      <c r="A42" s="108" t="s">
        <v>276</v>
      </c>
      <c r="B42" s="113">
        <v>18.399999999999999</v>
      </c>
      <c r="C42" s="113">
        <v>156</v>
      </c>
      <c r="D42" s="113">
        <v>142.4</v>
      </c>
      <c r="E42" s="113">
        <v>13.6</v>
      </c>
      <c r="F42" s="113">
        <v>13.3</v>
      </c>
      <c r="G42" s="113">
        <v>80.400000000000006</v>
      </c>
      <c r="H42" s="113">
        <v>77.900000000000006</v>
      </c>
      <c r="I42" s="113">
        <v>2.5</v>
      </c>
      <c r="J42" s="104"/>
      <c r="K42" s="104"/>
      <c r="L42" s="104"/>
      <c r="M42" s="104"/>
    </row>
    <row r="43" spans="1:13" x14ac:dyDescent="0.25">
      <c r="B43" s="110"/>
      <c r="C43" s="110"/>
      <c r="D43" s="110"/>
      <c r="E43" s="110"/>
      <c r="F43" s="110"/>
      <c r="G43" s="110"/>
      <c r="H43" s="110"/>
      <c r="I43" s="110"/>
      <c r="J43" s="104"/>
      <c r="K43" s="104"/>
      <c r="L43" s="104"/>
      <c r="M43" s="104"/>
    </row>
    <row r="44" spans="1:13" x14ac:dyDescent="0.25">
      <c r="J44" s="104"/>
      <c r="K44" s="104"/>
      <c r="L44" s="104"/>
      <c r="M44" s="104"/>
    </row>
    <row r="45" spans="1:13" x14ac:dyDescent="0.25">
      <c r="J45" s="104"/>
      <c r="K45" s="104"/>
      <c r="L45" s="104"/>
      <c r="M45" s="104"/>
    </row>
    <row r="46" spans="1:13" x14ac:dyDescent="0.25">
      <c r="J46" s="104"/>
      <c r="K46" s="104"/>
      <c r="L46" s="104"/>
      <c r="M46" s="104"/>
    </row>
    <row r="47" spans="1:13" x14ac:dyDescent="0.25">
      <c r="J47" s="104"/>
      <c r="K47" s="104"/>
      <c r="L47" s="104"/>
      <c r="M47" s="104"/>
    </row>
    <row r="48" spans="1:13" x14ac:dyDescent="0.25">
      <c r="J48" s="104"/>
      <c r="K48" s="104"/>
      <c r="L48" s="104"/>
      <c r="M48" s="104"/>
    </row>
    <row r="49" spans="1:13" x14ac:dyDescent="0.25">
      <c r="J49" s="104"/>
      <c r="K49" s="104"/>
      <c r="L49" s="104"/>
      <c r="M49" s="104"/>
    </row>
    <row r="51" spans="1:13" ht="19.5" thickBot="1" x14ac:dyDescent="0.3">
      <c r="A51" s="105" t="s">
        <v>288</v>
      </c>
      <c r="K51" s="106" t="s">
        <v>262</v>
      </c>
    </row>
    <row r="52" spans="1:13" x14ac:dyDescent="0.25">
      <c r="A52" s="124"/>
      <c r="B52" s="146" t="s">
        <v>263</v>
      </c>
      <c r="C52" s="147"/>
      <c r="D52" s="147"/>
      <c r="E52" s="148"/>
      <c r="F52" s="147" t="s">
        <v>264</v>
      </c>
      <c r="G52" s="147"/>
      <c r="H52" s="148"/>
      <c r="I52" s="147" t="s">
        <v>265</v>
      </c>
      <c r="J52" s="147"/>
      <c r="K52" s="147"/>
    </row>
    <row r="53" spans="1:13" x14ac:dyDescent="0.25">
      <c r="A53" s="123" t="s">
        <v>266</v>
      </c>
      <c r="B53" s="144" t="s">
        <v>267</v>
      </c>
      <c r="C53" s="144" t="s">
        <v>268</v>
      </c>
      <c r="D53" s="240" t="s">
        <v>269</v>
      </c>
      <c r="E53" s="144" t="s">
        <v>270</v>
      </c>
      <c r="F53" s="144" t="s">
        <v>267</v>
      </c>
      <c r="G53" s="144" t="s">
        <v>268</v>
      </c>
      <c r="H53" s="144" t="s">
        <v>270</v>
      </c>
      <c r="I53" s="144" t="s">
        <v>267</v>
      </c>
      <c r="J53" s="144" t="s">
        <v>268</v>
      </c>
      <c r="K53" s="127" t="s">
        <v>270</v>
      </c>
    </row>
    <row r="54" spans="1:13" x14ac:dyDescent="0.25">
      <c r="A54" s="126"/>
      <c r="B54" s="145" t="s">
        <v>271</v>
      </c>
      <c r="C54" s="145" t="s">
        <v>272</v>
      </c>
      <c r="D54" s="241"/>
      <c r="E54" s="145" t="s">
        <v>273</v>
      </c>
      <c r="F54" s="145" t="s">
        <v>271</v>
      </c>
      <c r="G54" s="145" t="s">
        <v>272</v>
      </c>
      <c r="H54" s="145" t="s">
        <v>273</v>
      </c>
      <c r="I54" s="145" t="s">
        <v>271</v>
      </c>
      <c r="J54" s="145" t="s">
        <v>272</v>
      </c>
      <c r="K54" s="128" t="s">
        <v>273</v>
      </c>
    </row>
    <row r="55" spans="1:13" x14ac:dyDescent="0.25">
      <c r="A55" s="125" t="s">
        <v>274</v>
      </c>
      <c r="B55" s="107">
        <v>288895</v>
      </c>
      <c r="C55" s="107">
        <v>265603</v>
      </c>
      <c r="D55" s="107">
        <v>257756</v>
      </c>
      <c r="E55" s="107">
        <v>23292</v>
      </c>
      <c r="F55" s="107">
        <v>339924</v>
      </c>
      <c r="G55" s="107">
        <v>311805</v>
      </c>
      <c r="H55" s="107">
        <v>28119</v>
      </c>
      <c r="I55" s="107">
        <v>203655</v>
      </c>
      <c r="J55" s="107">
        <v>188426</v>
      </c>
      <c r="K55" s="107">
        <v>15229</v>
      </c>
    </row>
    <row r="56" spans="1:13" x14ac:dyDescent="0.25">
      <c r="A56" s="125" t="s">
        <v>275</v>
      </c>
      <c r="B56" s="107">
        <v>300077</v>
      </c>
      <c r="C56" s="107">
        <v>290132</v>
      </c>
      <c r="D56" s="107">
        <v>261178</v>
      </c>
      <c r="E56" s="107">
        <v>9945</v>
      </c>
      <c r="F56" s="107">
        <v>347162</v>
      </c>
      <c r="G56" s="107">
        <v>336990</v>
      </c>
      <c r="H56" s="107">
        <v>10172</v>
      </c>
      <c r="I56" s="107">
        <v>216340</v>
      </c>
      <c r="J56" s="107">
        <v>206798</v>
      </c>
      <c r="K56" s="107">
        <v>9542</v>
      </c>
    </row>
    <row r="57" spans="1:13" ht="17" thickBot="1" x14ac:dyDescent="0.3">
      <c r="A57" s="108" t="s">
        <v>276</v>
      </c>
      <c r="B57" s="109">
        <v>409711</v>
      </c>
      <c r="C57" s="109">
        <v>399400</v>
      </c>
      <c r="D57" s="109">
        <v>363889</v>
      </c>
      <c r="E57" s="109">
        <v>10311</v>
      </c>
      <c r="F57" s="109">
        <v>452387</v>
      </c>
      <c r="G57" s="109">
        <v>440062</v>
      </c>
      <c r="H57" s="109">
        <v>12325</v>
      </c>
      <c r="I57" s="109">
        <v>289219</v>
      </c>
      <c r="J57" s="109">
        <v>284596</v>
      </c>
      <c r="K57" s="109">
        <v>4623</v>
      </c>
    </row>
    <row r="58" spans="1:13" x14ac:dyDescent="0.25">
      <c r="A58" s="110"/>
      <c r="B58" s="110"/>
      <c r="C58" s="110"/>
      <c r="D58" s="110"/>
      <c r="E58" s="110"/>
      <c r="F58" s="110"/>
      <c r="G58" s="110"/>
      <c r="H58" s="110"/>
      <c r="I58" s="110"/>
      <c r="J58" s="110"/>
      <c r="K58" s="110"/>
    </row>
    <row r="61" spans="1:13" ht="19.5" thickBot="1" x14ac:dyDescent="0.3">
      <c r="A61" s="105" t="s">
        <v>289</v>
      </c>
      <c r="M61" s="111" t="s">
        <v>278</v>
      </c>
    </row>
    <row r="62" spans="1:13" x14ac:dyDescent="0.25">
      <c r="A62" s="124"/>
      <c r="B62" s="146" t="s">
        <v>263</v>
      </c>
      <c r="C62" s="147"/>
      <c r="D62" s="147"/>
      <c r="E62" s="148"/>
      <c r="F62" s="147" t="s">
        <v>264</v>
      </c>
      <c r="G62" s="147"/>
      <c r="H62" s="147"/>
      <c r="I62" s="148"/>
      <c r="J62" s="147" t="s">
        <v>265</v>
      </c>
      <c r="K62" s="147"/>
      <c r="L62" s="147"/>
      <c r="M62" s="147"/>
    </row>
    <row r="63" spans="1:13" x14ac:dyDescent="0.25">
      <c r="A63" s="125" t="s">
        <v>266</v>
      </c>
      <c r="B63" s="240" t="s">
        <v>279</v>
      </c>
      <c r="C63" s="144" t="s">
        <v>280</v>
      </c>
      <c r="D63" s="144" t="s">
        <v>281</v>
      </c>
      <c r="E63" s="144" t="s">
        <v>282</v>
      </c>
      <c r="F63" s="240" t="s">
        <v>279</v>
      </c>
      <c r="G63" s="144" t="s">
        <v>280</v>
      </c>
      <c r="H63" s="144" t="s">
        <v>281</v>
      </c>
      <c r="I63" s="144" t="s">
        <v>282</v>
      </c>
      <c r="J63" s="240" t="s">
        <v>279</v>
      </c>
      <c r="K63" s="144" t="s">
        <v>280</v>
      </c>
      <c r="L63" s="144" t="s">
        <v>281</v>
      </c>
      <c r="M63" s="127" t="s">
        <v>282</v>
      </c>
    </row>
    <row r="64" spans="1:13" x14ac:dyDescent="0.25">
      <c r="A64" s="126"/>
      <c r="B64" s="241"/>
      <c r="C64" s="145" t="s">
        <v>283</v>
      </c>
      <c r="D64" s="145" t="s">
        <v>283</v>
      </c>
      <c r="E64" s="145" t="s">
        <v>283</v>
      </c>
      <c r="F64" s="241"/>
      <c r="G64" s="145" t="s">
        <v>283</v>
      </c>
      <c r="H64" s="145" t="s">
        <v>283</v>
      </c>
      <c r="I64" s="145" t="s">
        <v>283</v>
      </c>
      <c r="J64" s="241"/>
      <c r="K64" s="145" t="s">
        <v>283</v>
      </c>
      <c r="L64" s="145" t="s">
        <v>283</v>
      </c>
      <c r="M64" s="128" t="s">
        <v>283</v>
      </c>
    </row>
    <row r="65" spans="1:13" x14ac:dyDescent="0.25">
      <c r="A65" s="125" t="s">
        <v>274</v>
      </c>
      <c r="B65" s="112">
        <v>17.2</v>
      </c>
      <c r="C65" s="112">
        <v>134.1</v>
      </c>
      <c r="D65" s="112">
        <v>128.6</v>
      </c>
      <c r="E65" s="112">
        <v>5.5</v>
      </c>
      <c r="F65" s="112">
        <v>17.600000000000001</v>
      </c>
      <c r="G65" s="112">
        <v>143.6</v>
      </c>
      <c r="H65" s="112">
        <v>136.19999999999999</v>
      </c>
      <c r="I65" s="112">
        <v>7.4</v>
      </c>
      <c r="J65" s="112">
        <v>16.5</v>
      </c>
      <c r="K65" s="112">
        <v>118.2</v>
      </c>
      <c r="L65" s="112">
        <v>115.9</v>
      </c>
      <c r="M65" s="112">
        <v>2.2999999999999998</v>
      </c>
    </row>
    <row r="66" spans="1:13" x14ac:dyDescent="0.25">
      <c r="A66" s="125" t="s">
        <v>275</v>
      </c>
      <c r="B66" s="112">
        <v>18.600000000000001</v>
      </c>
      <c r="C66" s="112">
        <v>152.19999999999999</v>
      </c>
      <c r="D66" s="112">
        <v>138.69999999999999</v>
      </c>
      <c r="E66" s="112">
        <v>13.5</v>
      </c>
      <c r="F66" s="112">
        <v>19.2</v>
      </c>
      <c r="G66" s="112">
        <v>161.9</v>
      </c>
      <c r="H66" s="112">
        <v>145.1</v>
      </c>
      <c r="I66" s="112">
        <v>16.8</v>
      </c>
      <c r="J66" s="112">
        <v>17.5</v>
      </c>
      <c r="K66" s="112">
        <v>135.1</v>
      </c>
      <c r="L66" s="112">
        <v>127.4</v>
      </c>
      <c r="M66" s="112">
        <v>7.7</v>
      </c>
    </row>
    <row r="67" spans="1:13" ht="17" thickBot="1" x14ac:dyDescent="0.3">
      <c r="A67" s="108" t="s">
        <v>276</v>
      </c>
      <c r="B67" s="113">
        <v>18.2</v>
      </c>
      <c r="C67" s="113">
        <v>151.69999999999999</v>
      </c>
      <c r="D67" s="113">
        <v>139.9</v>
      </c>
      <c r="E67" s="113">
        <v>11.8</v>
      </c>
      <c r="F67" s="113">
        <v>18.600000000000001</v>
      </c>
      <c r="G67" s="113">
        <v>156.4</v>
      </c>
      <c r="H67" s="113">
        <v>143.4</v>
      </c>
      <c r="I67" s="113">
        <v>13</v>
      </c>
      <c r="J67" s="113">
        <v>17.2</v>
      </c>
      <c r="K67" s="113">
        <v>138</v>
      </c>
      <c r="L67" s="113">
        <v>129.9</v>
      </c>
      <c r="M67" s="113">
        <v>8.1</v>
      </c>
    </row>
    <row r="68" spans="1:13" x14ac:dyDescent="0.25">
      <c r="B68" s="110"/>
      <c r="C68" s="110"/>
      <c r="D68" s="110"/>
      <c r="E68" s="110"/>
      <c r="F68" s="110"/>
      <c r="G68" s="110"/>
      <c r="H68" s="110"/>
      <c r="I68" s="110"/>
      <c r="J68" s="110"/>
      <c r="K68" s="110"/>
      <c r="L68" s="110"/>
      <c r="M68" s="110"/>
    </row>
    <row r="71" spans="1:13" ht="19.5" thickBot="1" x14ac:dyDescent="0.3">
      <c r="A71" s="105" t="s">
        <v>290</v>
      </c>
      <c r="I71" s="106" t="s">
        <v>262</v>
      </c>
    </row>
    <row r="72" spans="1:13" x14ac:dyDescent="0.25">
      <c r="A72" s="124"/>
      <c r="B72" s="146" t="s">
        <v>285</v>
      </c>
      <c r="C72" s="147"/>
      <c r="D72" s="147"/>
      <c r="E72" s="148"/>
      <c r="F72" s="147" t="s">
        <v>286</v>
      </c>
      <c r="G72" s="147"/>
      <c r="H72" s="147"/>
      <c r="I72" s="147"/>
    </row>
    <row r="73" spans="1:13" x14ac:dyDescent="0.25">
      <c r="A73" s="125" t="s">
        <v>266</v>
      </c>
      <c r="B73" s="144" t="s">
        <v>267</v>
      </c>
      <c r="C73" s="144" t="s">
        <v>268</v>
      </c>
      <c r="D73" s="240" t="s">
        <v>269</v>
      </c>
      <c r="E73" s="144" t="s">
        <v>270</v>
      </c>
      <c r="F73" s="144" t="s">
        <v>267</v>
      </c>
      <c r="G73" s="144" t="s">
        <v>268</v>
      </c>
      <c r="H73" s="240" t="s">
        <v>269</v>
      </c>
      <c r="I73" s="127" t="s">
        <v>270</v>
      </c>
    </row>
    <row r="74" spans="1:13" x14ac:dyDescent="0.25">
      <c r="A74" s="126"/>
      <c r="B74" s="145" t="s">
        <v>271</v>
      </c>
      <c r="C74" s="145" t="s">
        <v>272</v>
      </c>
      <c r="D74" s="241"/>
      <c r="E74" s="145" t="s">
        <v>273</v>
      </c>
      <c r="F74" s="145" t="s">
        <v>271</v>
      </c>
      <c r="G74" s="145" t="s">
        <v>272</v>
      </c>
      <c r="H74" s="241"/>
      <c r="I74" s="128" t="s">
        <v>273</v>
      </c>
    </row>
    <row r="75" spans="1:13" x14ac:dyDescent="0.25">
      <c r="A75" s="125" t="s">
        <v>274</v>
      </c>
      <c r="B75" s="107">
        <v>335962</v>
      </c>
      <c r="C75" s="107">
        <v>306664</v>
      </c>
      <c r="D75" s="107">
        <v>296820</v>
      </c>
      <c r="E75" s="107">
        <v>29298</v>
      </c>
      <c r="F75" s="107">
        <v>112876</v>
      </c>
      <c r="G75" s="107">
        <v>112046</v>
      </c>
      <c r="H75" s="107">
        <v>111667</v>
      </c>
      <c r="I75" s="107">
        <v>830</v>
      </c>
      <c r="J75" s="107"/>
    </row>
    <row r="76" spans="1:13" x14ac:dyDescent="0.25">
      <c r="A76" s="125" t="s">
        <v>275</v>
      </c>
      <c r="B76" s="107">
        <v>339006</v>
      </c>
      <c r="C76" s="107">
        <v>326969</v>
      </c>
      <c r="D76" s="107">
        <v>291792</v>
      </c>
      <c r="E76" s="107">
        <v>12037</v>
      </c>
      <c r="F76" s="107">
        <v>129512</v>
      </c>
      <c r="G76" s="107">
        <v>128730</v>
      </c>
      <c r="H76" s="107">
        <v>127041</v>
      </c>
      <c r="I76" s="150">
        <v>782</v>
      </c>
    </row>
    <row r="77" spans="1:13" ht="17" thickBot="1" x14ac:dyDescent="0.3">
      <c r="A77" s="108" t="s">
        <v>276</v>
      </c>
      <c r="B77" s="109">
        <v>435276</v>
      </c>
      <c r="C77" s="109">
        <v>423965</v>
      </c>
      <c r="D77" s="109">
        <v>386746</v>
      </c>
      <c r="E77" s="109">
        <v>11311</v>
      </c>
      <c r="F77" s="109">
        <v>164648</v>
      </c>
      <c r="G77" s="109">
        <v>163928</v>
      </c>
      <c r="H77" s="109">
        <v>144786</v>
      </c>
      <c r="I77" s="109">
        <v>720</v>
      </c>
    </row>
    <row r="78" spans="1:13" x14ac:dyDescent="0.25">
      <c r="B78" s="110"/>
      <c r="C78" s="110"/>
      <c r="D78" s="110"/>
      <c r="E78" s="110"/>
      <c r="F78" s="110"/>
      <c r="G78" s="110"/>
      <c r="H78" s="110"/>
      <c r="I78" s="110"/>
    </row>
    <row r="81" spans="1:13" ht="19.5" thickBot="1" x14ac:dyDescent="0.3">
      <c r="A81" s="105" t="s">
        <v>291</v>
      </c>
      <c r="I81" s="111" t="s">
        <v>278</v>
      </c>
    </row>
    <row r="82" spans="1:13" x14ac:dyDescent="0.25">
      <c r="A82" s="124"/>
      <c r="B82" s="146" t="s">
        <v>285</v>
      </c>
      <c r="C82" s="147"/>
      <c r="D82" s="147"/>
      <c r="E82" s="148"/>
      <c r="F82" s="147" t="s">
        <v>286</v>
      </c>
      <c r="G82" s="147"/>
      <c r="H82" s="147"/>
      <c r="I82" s="147"/>
      <c r="J82" s="104"/>
      <c r="K82" s="104"/>
      <c r="L82" s="104"/>
      <c r="M82" s="104"/>
    </row>
    <row r="83" spans="1:13" x14ac:dyDescent="0.25">
      <c r="A83" s="125" t="s">
        <v>266</v>
      </c>
      <c r="B83" s="240" t="s">
        <v>279</v>
      </c>
      <c r="C83" s="144" t="s">
        <v>280</v>
      </c>
      <c r="D83" s="144" t="s">
        <v>281</v>
      </c>
      <c r="E83" s="144" t="s">
        <v>282</v>
      </c>
      <c r="F83" s="240" t="s">
        <v>279</v>
      </c>
      <c r="G83" s="144" t="s">
        <v>280</v>
      </c>
      <c r="H83" s="144" t="s">
        <v>281</v>
      </c>
      <c r="I83" s="127" t="s">
        <v>282</v>
      </c>
      <c r="J83" s="104"/>
      <c r="K83" s="104"/>
      <c r="L83" s="104"/>
      <c r="M83" s="104"/>
    </row>
    <row r="84" spans="1:13" x14ac:dyDescent="0.25">
      <c r="A84" s="126"/>
      <c r="B84" s="241"/>
      <c r="C84" s="145" t="s">
        <v>283</v>
      </c>
      <c r="D84" s="145" t="s">
        <v>283</v>
      </c>
      <c r="E84" s="145" t="s">
        <v>283</v>
      </c>
      <c r="F84" s="241"/>
      <c r="G84" s="145" t="s">
        <v>283</v>
      </c>
      <c r="H84" s="145" t="s">
        <v>283</v>
      </c>
      <c r="I84" s="128" t="s">
        <v>283</v>
      </c>
      <c r="J84" s="104"/>
      <c r="K84" s="104"/>
      <c r="L84" s="104"/>
      <c r="M84" s="104"/>
    </row>
    <row r="85" spans="1:13" x14ac:dyDescent="0.25">
      <c r="A85" s="125" t="s">
        <v>274</v>
      </c>
      <c r="B85" s="112">
        <v>18</v>
      </c>
      <c r="C85" s="112">
        <v>146.69999999999999</v>
      </c>
      <c r="D85" s="112">
        <v>139.9</v>
      </c>
      <c r="E85" s="112">
        <v>6.8</v>
      </c>
      <c r="F85" s="112">
        <v>14</v>
      </c>
      <c r="G85" s="112">
        <v>86.8</v>
      </c>
      <c r="H85" s="112">
        <v>86.3</v>
      </c>
      <c r="I85" s="112">
        <v>0.5</v>
      </c>
      <c r="J85" s="104"/>
      <c r="K85" s="104"/>
      <c r="L85" s="104"/>
      <c r="M85" s="104"/>
    </row>
    <row r="86" spans="1:13" x14ac:dyDescent="0.25">
      <c r="A86" s="125" t="s">
        <v>275</v>
      </c>
      <c r="B86" s="112">
        <v>19.399999999999999</v>
      </c>
      <c r="C86" s="112">
        <v>164</v>
      </c>
      <c r="D86" s="112">
        <v>148</v>
      </c>
      <c r="E86" s="112">
        <v>16</v>
      </c>
      <c r="F86" s="112">
        <v>15.2</v>
      </c>
      <c r="G86" s="112">
        <v>100.6</v>
      </c>
      <c r="H86" s="112">
        <v>98.1</v>
      </c>
      <c r="I86" s="112">
        <v>2.5</v>
      </c>
      <c r="J86" s="104"/>
      <c r="K86" s="104"/>
      <c r="L86" s="104"/>
      <c r="M86" s="104"/>
    </row>
    <row r="87" spans="1:13" ht="17" thickBot="1" x14ac:dyDescent="0.3">
      <c r="A87" s="108" t="s">
        <v>276</v>
      </c>
      <c r="B87" s="113">
        <v>18.399999999999999</v>
      </c>
      <c r="C87" s="113">
        <v>155</v>
      </c>
      <c r="D87" s="113">
        <v>142.69999999999999</v>
      </c>
      <c r="E87" s="113">
        <v>12.3</v>
      </c>
      <c r="F87" s="113">
        <v>16.5</v>
      </c>
      <c r="G87" s="113">
        <v>118.9</v>
      </c>
      <c r="H87" s="113">
        <v>112.5</v>
      </c>
      <c r="I87" s="113">
        <v>6.4</v>
      </c>
      <c r="J87" s="104"/>
      <c r="K87" s="104"/>
      <c r="L87" s="104"/>
      <c r="M87" s="104"/>
    </row>
    <row r="88" spans="1:13" x14ac:dyDescent="0.25">
      <c r="A88" s="110"/>
      <c r="B88" s="110"/>
      <c r="C88" s="110"/>
      <c r="D88" s="110"/>
      <c r="E88" s="110"/>
      <c r="F88" s="110"/>
      <c r="G88" s="110"/>
      <c r="H88" s="110"/>
      <c r="I88" s="110"/>
      <c r="J88" s="104"/>
      <c r="K88" s="104"/>
      <c r="L88" s="104"/>
      <c r="M88" s="104"/>
    </row>
  </sheetData>
  <mergeCells count="16">
    <mergeCell ref="J18:J19"/>
    <mergeCell ref="D53:D54"/>
    <mergeCell ref="B83:B84"/>
    <mergeCell ref="F83:F84"/>
    <mergeCell ref="D28:D29"/>
    <mergeCell ref="H28:H29"/>
    <mergeCell ref="B38:B39"/>
    <mergeCell ref="F38:F39"/>
    <mergeCell ref="J63:J64"/>
    <mergeCell ref="D73:D74"/>
    <mergeCell ref="H73:H74"/>
    <mergeCell ref="D8:D9"/>
    <mergeCell ref="B18:B19"/>
    <mergeCell ref="F18:F19"/>
    <mergeCell ref="B63:B64"/>
    <mergeCell ref="F63:F6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2025-10-24T05:20:13Z</cp:lastPrinted>
  <dcterms:created xsi:type="dcterms:W3CDTF">2001-10-31T06:09:09Z</dcterms:created>
  <dcterms:modified xsi:type="dcterms:W3CDTF">2025-10-28T00:00:13Z</dcterms:modified>
</cp:coreProperties>
</file>