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5月30日更新【CMS】推計人口、毎月勤労\"/>
    </mc:Choice>
  </mc:AlternateContent>
  <xr:revisionPtr revIDLastSave="0" documentId="13_ncr:1_{10E668A5-AA4C-4F8E-981E-A28CA3DF793C}"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<sst xmlns="http://schemas.openxmlformats.org/spreadsheetml/2006/main" count="1519" uniqueCount="330">
  <si>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</si>
  <si>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</si>
  <si>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</si>
  <si>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</si>
  <si>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</si>
  <si>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</si>
  <si>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</si>
  <si>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</si>
  <si>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</si>
  <si>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</si>
  <si>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</si>
  <si>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</si>
  <si>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</si>
  <si>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</si>
  <si>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</si>
  <si>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</si>
  <si>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</si>
  <si>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</si>
  <si>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</si>
  <si>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</si>
  <si>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</si>
  <si>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</si>
  <si>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</si>
  <si>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</si>
  <si>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</si>
  <si>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</si>
  <si>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</si>
  <si>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</si>
  <si>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</si>
  <si>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</si>
  <si>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</si>
  <si>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</si>
  <si>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</si>
  <si>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</si>
  <si>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</si>
  <si>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</si>
  <si>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</si>
  <si>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</si>
  <si>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</si>
  <si>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</si>
  <si>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</si>
  <si>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</si>
  <si>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</si>
  <si>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</si>
  <si>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</si>
  <si>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</si>
  <si>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</si>
  <si>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</si>
  <si>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</si>
  <si>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</si>
  <si>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</si>
  <si>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</si>
  <si>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</si>
  <si>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</si>
  <si>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</si>
  <si>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</si>
  <si>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</si>
  <si>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</si>
  <si>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</si>
  <si>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</si>
  <si>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</si>
  <si>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</si>
  <si>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</si>
  <si>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</si>
  <si>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</si>
  <si>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</si>
  <si>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</si>
  <si>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</si>
  <si>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</si>
  <si>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</si>
  <si>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</si>
  <si>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</si>
  <si>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</si>
  <si>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</si>
  <si>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</si>
  <si>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</si>
  <si>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</si>
  <si>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</si>
  <si>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</si>
  <si>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</si>
  <si>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</si>
  <si>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</si>
  <si>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</si>
  <si>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</si>
  <si>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</si>
  <si>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</si>
  <si>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</si>
  <si>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</si>
  <si>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</si>
  <si>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</si>
  <si>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</si>
  <si>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</si>
  <si>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</si>
  <si>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</si>
  <si>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</si>
  <si>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</si>
  <si>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</si>
  <si>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</si>
  <si>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</si>
  <si>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</si>
  <si>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</si>
  <si>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</si>
  <si>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</si>
  <si>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</si>
  <si>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</si>
  <si>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</si>
  <si>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</si>
  <si>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</si>
  <si>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</si>
  <si>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</si>
  <si>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</si>
  <si>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</si>
  <si>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</si>
  <si>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</si>
  <si>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</si>
  <si>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</si>
  <si>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</si>
  <si>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</si>
  <si>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</si>
  <si>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</si>
  <si>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</si>
  <si>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</si>
  <si>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</si>
  <si>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</si>
  <si>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</si>
  <si>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</si>
  <si>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</si>
  <si>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</si>
  <si>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</si>
  <si>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</si>
  <si>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</si>
  <si>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</si>
  <si>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</si>
  <si>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</si>
  <si>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</si>
  <si>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</si>
  <si>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</si>
  <si>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</si>
  <si>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</si>
  <si>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</si>
  <si>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</si>
  <si>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</si>
  <si>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</si>
  <si>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</si>
  <si>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</si>
  <si>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</si>
  <si>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</si>
  <si>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</si>
  <si>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</si>
  <si>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</si>
  <si>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</si>
  <si>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</si>
  <si>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</si>
  <si>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</si>
  <si>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</si>
  <si>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</si>
  <si>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</si>
  <si>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</si>
  <si>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</si>
  <si>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</si>
  <si>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</si>
  <si>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</si>
  <si>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</si>
  <si>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</si>
  <si>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</si>
  <si>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</si>
  <si>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</si>
  <si>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</si>
  <si>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</si>
  <si>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</si>
  <si>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</si>
  <si>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</si>
  <si>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</si>
  <si>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</si>
  <si>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</si>
  <si>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</si>
  <si>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</si>
  <si>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</si>
  <si>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</si>
  <si>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</si>
  <si>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</si>
  <si>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</si>
  <si>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</si>
  <si>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</si>
  <si>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</si>
  <si>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</si>
  <si>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</si>
  <si>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</si>
  <si>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</si>
  <si>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</si>
  <si>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</si>
  <si>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</si>
  <si>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</si>
  <si>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</si>
  <si>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</si>
  <si>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</si>
  <si>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</si>
  <si>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</si>
  <si>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</si>
  <si>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</si>
  <si>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</si>
  <si>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</si>
  <si>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</si>
  <si>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</si>
  <si>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</si>
  <si>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</si>
  <si>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</si>
  <si>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</si>
  <si>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</si>
  <si>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</si>
  <si>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</si>
  <si>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</si>
  <si>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</si>
  <si>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</si>
  <si>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</si>
  <si>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</si>
  <si>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</si>
  <si>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</si>
  <si>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</si>
  <si>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</si>
  <si>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</si>
  <si>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</si>
  <si>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</si>
  <si>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</si>
  <si>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</si>
  <si>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</si>
  <si>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</si>
  <si>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</si>
  <si>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</si>
  <si>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</si>
  <si>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</si>
  <si>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</si>
  <si>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</si>
  <si>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</si>
  <si>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</si>
  <si>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</si>
  <si>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</si>
  <si>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</si>
  <si>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</si>
  <si>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</si>
  <si>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</si>
  <si>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</si>
  <si>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</si>
  <si>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</si>
  <si>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</si>
  <si>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</si>
  <si>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</si>
  <si>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</si>
  <si>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</si>
  <si>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</si>
  <si>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</si>
  <si>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</si>
  <si>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</si>
  <si>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</si>
  <si>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</si>
  <si>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</si>
  <si>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</si>
  <si>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</si>
  <si>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</si>
  <si>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</si>
  <si>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</si>
  <si>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</si>
  <si>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</si>
  <si>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</si>
  <si>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</si>
  <si>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</si>
  <si>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</si>
  <si>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</si>
  <si>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</si>
  <si>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</si>
  <si>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</si>
  <si>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</si>
  <si>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</si>
  <si>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</si>
  <si>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</si>
  <si>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</si>
  <si>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</si>
  <si>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</si>
  <si>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</si>
  <si>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</si>
  <si>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</si>
  <si>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</si>
  <si>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</si>
  <si>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</si>
  <si>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</si>
  <si>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</si>
  <si>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</si>
  <si>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</si>
  <si>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</si>
  <si>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</si>
  <si>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</si>
  <si>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</si>
  <si>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</si>
  <si>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</si>
  <si>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</si>
  <si>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</si>
  <si>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</si>
  <si>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</si>
  <si>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</si>
  <si>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</si>
  <si>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</si>
  <si>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</si>
  <si>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</si>
  <si>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</si>
  <si>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</si>
  <si>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</si>
  <si>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</si>
  <si>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</si>
  <si>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</si>
  <si>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</si>
  <si>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</si>
  <si>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</si>
  <si>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</si>
  <si>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</si>
  <si>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</si>
  <si>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</si>
  <si>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</si>
  <si>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</si>
  <si>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</si>
  <si>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</si>
  <si>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</si>
  <si>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</si>
  <si>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</si>
  <si>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</si>
  <si>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</si>
  <si>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</si>
  <si>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</si>
  <si>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</si>
  <si>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3月</t>
  </si>
  <si>
    <t>毎月勤労統計調査地方調査結果　令和7年3月分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</si>
</sst>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74">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0" fillId="0" borderId="0" xfId="0" applyAlignment="1">
      <alignment horizontal="left"/>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horizontal="distributed"/>
    </xf>
    <xf numFmtId="0" fontId="0" fillId="0" borderId="0" xfId="0" applyAlignment="1">
      <alignment wrapText="1"/>
    </xf>
    <xf numFmtId="176" fontId="0" fillId="0" borderId="0" xfId="0" applyNumberFormat="1" applyBorder="1" applyAlignment="1">
      <alignment horizontal="right"/>
    </xf>
    <xf numFmtId="0" fontId="0" fillId="0" borderId="0" xfId="0"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176" fontId="0" fillId="0" borderId="16" xfId="0" applyNumberFormat="1"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178" fontId="0" fillId="0" borderId="26" xfId="0" applyNumberFormat="1" applyFill="1" applyBorder="1" applyAlignment="1">
      <alignment horizontal="right"/>
    </xf>
    <xf numFmtId="178" fontId="0" fillId="0" borderId="0" xfId="0" applyNumberFormat="1" applyFill="1" applyBorder="1" applyAlignment="1">
      <alignment horizontal="right"/>
    </xf>
    <xf numFmtId="179" fontId="0" fillId="0" borderId="0" xfId="0" applyNumberFormat="1" applyFill="1" applyBorder="1" applyAlignment="1">
      <alignment horizontal="right"/>
    </xf>
    <xf numFmtId="3" fontId="0" fillId="0" borderId="0" xfId="0" applyNumberFormat="1" applyFill="1" applyBorder="1" applyAlignment="1">
      <alignment horizontal="right"/>
    </xf>
    <xf numFmtId="177" fontId="0" fillId="0" borderId="0" xfId="0" applyNumberFormat="1" applyFill="1" applyBorder="1" applyAlignment="1">
      <alignment horizontal="right"/>
    </xf>
    <xf numFmtId="38" fontId="0" fillId="0" borderId="0" xfId="45" applyFont="1" applyFill="1" applyBorder="1" applyAlignment="1">
      <alignment horizontal="right"/>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2" fillId="0" borderId="20"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5" fillId="0" borderId="0" xfId="0" applyFont="1" applyBorder="1" applyAlignment="1">
      <alignment horizontal="distributed"/>
    </xf>
    <xf numFmtId="0" fontId="5" fillId="0" borderId="12" xfId="0" applyFont="1" applyBorder="1" applyAlignment="1">
      <alignment horizontal="distributed"/>
    </xf>
    <xf numFmtId="0" fontId="0" fillId="0" borderId="0" xfId="0" applyBorder="1" applyAlignment="1">
      <alignment horizontal="center" shrinkToFit="1"/>
    </xf>
    <xf numFmtId="0" fontId="0" fillId="0" borderId="12" xfId="0" applyBorder="1" applyAlignment="1">
      <alignment horizontal="center" shrinkToFit="1"/>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distributed"/>
    </xf>
    <xf numFmtId="0" fontId="0" fillId="0" borderId="19" xfId="0" applyBorder="1" applyAlignment="1">
      <alignment horizontal="distributed"/>
    </xf>
    <xf numFmtId="0" fontId="6" fillId="0" borderId="19" xfId="0" applyFont="1" applyBorder="1" applyAlignment="1">
      <alignment horizontal="distributed"/>
    </xf>
    <xf numFmtId="0" fontId="0" fillId="0" borderId="0" xfId="0" applyAlignment="1">
      <alignment horizontal="center" shrinkToFit="1"/>
    </xf>
    <xf numFmtId="176" fontId="0" fillId="0" borderId="0" xfId="0" applyNumberFormat="1" applyBorder="1" applyAlignment="1">
      <alignment horizontal="right"/>
    </xf>
    <xf numFmtId="0" fontId="0" fillId="0" borderId="0" xfId="0" applyBorder="1"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7" xfId="0" applyNumberFormat="1" applyBorder="1" applyAlignment="1">
      <alignment horizontal="right"/>
    </xf>
    <xf numFmtId="176" fontId="0" fillId="0" borderId="16" xfId="0" applyNumberFormat="1" applyBorder="1" applyAlignment="1">
      <alignment horizontal="right"/>
    </xf>
    <xf numFmtId="0" fontId="0" fillId="0" borderId="18" xfId="0" applyBorder="1" applyAlignment="1">
      <alignment horizontal="center"/>
    </xf>
    <xf numFmtId="0" fontId="2" fillId="0" borderId="17" xfId="0" applyFont="1" applyBorder="1" applyAlignment="1">
      <alignment horizontal="distributed"/>
    </xf>
    <xf numFmtId="0" fontId="2" fillId="0" borderId="11" xfId="0" applyFont="1" applyBorder="1" applyAlignment="1">
      <alignment horizontal="distributed"/>
    </xf>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18" xfId="0" applyBorder="1" applyAlignment="1"/>
    <xf numFmtId="0" fontId="5" fillId="0" borderId="26" xfId="0" applyFont="1" applyBorder="1" applyAlignment="1">
      <alignment horizontal="center" vertical="center"/>
    </xf>
    <xf numFmtId="0" fontId="0" fillId="0" borderId="0" xfId="0" applyBorder="1" applyAlignment="1"/>
    <xf numFmtId="3" fontId="0" fillId="0" borderId="0" xfId="0" applyNumberFormat="1" applyBorder="1" applyAlignment="1"/>
    <xf numFmtId="180" fontId="0" fillId="0" borderId="17" xfId="0" applyNumberFormat="1" applyBorder="1" applyAlignment="1"/>
    <xf numFmtId="3" fontId="0" fillId="0" borderId="18" xfId="0" applyNumberFormat="1" applyBorder="1" applyAlignment="1"/>
    <xf numFmtId="0" fontId="0" fillId="0" borderId="32" xfId="0" applyBorder="1" applyAlignment="1"/>
    <xf numFmtId="0" fontId="0" fillId="0" borderId="12" xfId="0" applyBorder="1" applyAlignment="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0" borderId="17" xfId="0" applyNumberFormat="1" applyBorder="1" applyAlignment="1"/>
    <xf numFmtId="0" fontId="5" fillId="0" borderId="0" xfId="0" applyFont="1" applyBorder="1" applyAlignment="1">
      <alignment horizontal="center" vertical="center"/>
    </xf>
    <xf numFmtId="0" fontId="5" fillId="0" borderId="16" xfId="0" applyFont="1" applyBorder="1" applyAlignment="1">
      <alignment horizontal="center" vertical="center"/>
    </xf>
    <xf numFmtId="176" fontId="0" fillId="0" borderId="0" xfId="0" applyNumberFormat="1" applyBorder="1" applyAlignment="1"/>
    <xf numFmtId="176" fontId="0" fillId="0" borderId="18" xfId="0" applyNumberFormat="1" applyBorder="1" applyAlignment="1"/>
    <xf numFmtId="3" fontId="0" fillId="0" borderId="18" xfId="0" quotePrefix="1" applyNumberFormat="1" applyBorder="1" applyAlignment="1"/>
    <xf numFmtId="180" fontId="0" fillId="0" borderId="18" xfId="0" quotePrefix="1" applyNumberFormat="1" applyBorder="1" applyAlignment="1"/>
    <xf numFmtId="0" fontId="5" fillId="0" borderId="18" xfId="0" applyFont="1" applyBorder="1" applyAlignment="1">
      <alignment horizontal="center" vertical="center"/>
    </xf>
    <xf numFmtId="0" fontId="5" fillId="0" borderId="15" xfId="0" applyFont="1" applyBorder="1" applyAlignment="1">
      <alignment horizontal="center" vertical="center"/>
    </xf>
    <xf numFmtId="176" fontId="0" fillId="0" borderId="18" xfId="0" quotePrefix="1" applyNumberFormat="1" applyBorder="1" applyAlignment="1"/>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3" t="s">
        <v>329</v>
      </c>
    </row>
    <row r="2" spans="1:27" s="11" customFormat="1" x14ac:dyDescent="0.25"/>
    <row r="3" spans="1:27" s="11" customFormat="1" ht="21" x14ac:dyDescent="0.3">
      <c r="A3" s="13" t="s">
        <v>156</v>
      </c>
      <c r="B3" s="14" t="s">
        <v>0</v>
      </c>
    </row>
    <row r="4" spans="1:27" s="11" customFormat="1" ht="21" x14ac:dyDescent="0.3">
      <c r="A4" s="13"/>
      <c r="B4" s="14"/>
    </row>
    <row r="5" spans="1:27" s="121" customFormat="1" ht="21" x14ac:dyDescent="0.3">
      <c r="A5" s="2" t="s">
        <v>6</v>
      </c>
      <c r="AA5" s="115" t="s">
        <v>7</v>
      </c>
    </row>
    <row r="6" spans="1:27" s="121" customFormat="1" ht="6" customHeight="1" thickBot="1" x14ac:dyDescent="0.3"/>
    <row r="7" spans="1:27" s="121" customForma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3" t="s">
        <v>61</v>
      </c>
      <c r="X7" s="74"/>
      <c r="Y7" s="73"/>
      <c r="Z7" s="73"/>
      <c r="AA7" s="27"/>
    </row>
    <row r="8" spans="1:27" s="121" customFormat="1" x14ac:dyDescent="0.25">
      <c r="A8" s="92"/>
      <c r="B8" s="92" t="s">
        <v>9</v>
      </c>
      <c r="C8" s="92"/>
      <c r="D8" s="101"/>
      <c r="E8" s="43" t="s">
        <v>10</v>
      </c>
      <c r="F8" s="28" t="s">
        <v>11</v>
      </c>
      <c r="G8" s="201" t="s">
        <v>12</v>
      </c>
      <c r="H8" s="28" t="s">
        <v>13</v>
      </c>
      <c r="I8" s="28" t="s">
        <v>10</v>
      </c>
      <c r="J8" s="28" t="s">
        <v>11</v>
      </c>
      <c r="K8" s="28" t="s">
        <v>13</v>
      </c>
      <c r="L8" s="28" t="s">
        <v>10</v>
      </c>
      <c r="M8" s="28" t="s">
        <v>11</v>
      </c>
      <c r="N8" s="28" t="s">
        <v>13</v>
      </c>
      <c r="O8" s="201" t="s">
        <v>2</v>
      </c>
      <c r="P8" s="28" t="s">
        <v>14</v>
      </c>
      <c r="Q8" s="28" t="s">
        <v>15</v>
      </c>
      <c r="R8" s="28" t="s">
        <v>16</v>
      </c>
      <c r="S8" s="201" t="s">
        <v>2</v>
      </c>
      <c r="T8" s="28" t="s">
        <v>14</v>
      </c>
      <c r="U8" s="28" t="s">
        <v>15</v>
      </c>
      <c r="V8" s="28" t="s">
        <v>16</v>
      </c>
      <c r="W8" s="199" t="s">
        <v>2</v>
      </c>
      <c r="X8" s="28" t="s">
        <v>14</v>
      </c>
      <c r="Y8" s="28" t="s">
        <v>15</v>
      </c>
      <c r="Z8" s="43" t="s">
        <v>16</v>
      </c>
      <c r="AA8" s="29" t="s">
        <v>17</v>
      </c>
    </row>
    <row r="9" spans="1:27" s="121" customFormat="1" x14ac:dyDescent="0.25">
      <c r="A9" s="102"/>
      <c r="B9" s="102"/>
      <c r="C9" s="102"/>
      <c r="D9" s="103"/>
      <c r="E9" s="46" t="s">
        <v>18</v>
      </c>
      <c r="F9" s="47" t="s">
        <v>19</v>
      </c>
      <c r="G9" s="202"/>
      <c r="H9" s="47" t="s">
        <v>20</v>
      </c>
      <c r="I9" s="47" t="s">
        <v>18</v>
      </c>
      <c r="J9" s="47" t="s">
        <v>19</v>
      </c>
      <c r="K9" s="47" t="s">
        <v>20</v>
      </c>
      <c r="L9" s="47" t="s">
        <v>18</v>
      </c>
      <c r="M9" s="47" t="s">
        <v>19</v>
      </c>
      <c r="N9" s="47" t="s">
        <v>20</v>
      </c>
      <c r="O9" s="202"/>
      <c r="P9" s="47" t="s">
        <v>21</v>
      </c>
      <c r="Q9" s="47" t="s">
        <v>21</v>
      </c>
      <c r="R9" s="47" t="s">
        <v>21</v>
      </c>
      <c r="S9" s="202"/>
      <c r="T9" s="47" t="s">
        <v>21</v>
      </c>
      <c r="U9" s="47" t="s">
        <v>21</v>
      </c>
      <c r="V9" s="47" t="s">
        <v>21</v>
      </c>
      <c r="W9" s="200"/>
      <c r="X9" s="47" t="s">
        <v>21</v>
      </c>
      <c r="Y9" s="47" t="s">
        <v>21</v>
      </c>
      <c r="Z9" s="46" t="s">
        <v>21</v>
      </c>
      <c r="AA9" s="30"/>
    </row>
    <row r="10" spans="1:27" s="121" customFormat="1" ht="20.149999999999999" customHeight="1" x14ac:dyDescent="0.25">
      <c r="A10" s="44" t="s">
        <v>158</v>
      </c>
      <c r="B10" s="203" t="s">
        <v>31</v>
      </c>
      <c r="C10" s="203"/>
      <c r="D10" s="204"/>
      <c r="E10" s="25">
        <v>272063</v>
      </c>
      <c r="F10" s="25">
        <v>256356</v>
      </c>
      <c r="G10" s="25">
        <v>237899</v>
      </c>
      <c r="H10" s="25">
        <v>15707</v>
      </c>
      <c r="I10" s="25">
        <v>340042</v>
      </c>
      <c r="J10" s="25">
        <v>318276</v>
      </c>
      <c r="K10" s="25">
        <v>21766</v>
      </c>
      <c r="L10" s="25">
        <v>204789</v>
      </c>
      <c r="M10" s="25">
        <v>195078</v>
      </c>
      <c r="N10" s="25">
        <v>9711</v>
      </c>
      <c r="O10" s="26">
        <v>16.399999999999999</v>
      </c>
      <c r="P10" s="26">
        <v>125.3</v>
      </c>
      <c r="Q10" s="26">
        <v>116.1</v>
      </c>
      <c r="R10" s="26">
        <v>9.1999999999999993</v>
      </c>
      <c r="S10" s="26">
        <v>17.2</v>
      </c>
      <c r="T10" s="26">
        <v>140.9</v>
      </c>
      <c r="U10" s="26">
        <v>127.4</v>
      </c>
      <c r="V10" s="26">
        <v>13.5</v>
      </c>
      <c r="W10" s="26">
        <v>15.6</v>
      </c>
      <c r="X10" s="26">
        <v>109.8</v>
      </c>
      <c r="Y10" s="26">
        <v>104.8</v>
      </c>
      <c r="Z10" s="26">
        <v>5</v>
      </c>
      <c r="AA10" s="135" t="s">
        <v>147</v>
      </c>
    </row>
    <row r="11" spans="1:27" s="121" customFormat="1" ht="20.149999999999999" customHeight="1" x14ac:dyDescent="0.25">
      <c r="A11" s="138" t="s">
        <v>62</v>
      </c>
      <c r="B11" s="205" t="s">
        <v>63</v>
      </c>
      <c r="C11" s="205"/>
      <c r="D11" s="206"/>
      <c r="E11" s="25">
        <v>400096</v>
      </c>
      <c r="F11" s="25">
        <v>356605</v>
      </c>
      <c r="G11" s="25">
        <v>333055</v>
      </c>
      <c r="H11" s="25">
        <v>43491</v>
      </c>
      <c r="I11" s="25">
        <v>437845</v>
      </c>
      <c r="J11" s="25">
        <v>392722</v>
      </c>
      <c r="K11" s="25">
        <v>45123</v>
      </c>
      <c r="L11" s="25">
        <v>275973</v>
      </c>
      <c r="M11" s="25">
        <v>237848</v>
      </c>
      <c r="N11" s="25">
        <v>38125</v>
      </c>
      <c r="O11" s="26">
        <v>19.2</v>
      </c>
      <c r="P11" s="26">
        <v>155.30000000000001</v>
      </c>
      <c r="Q11" s="26">
        <v>141.30000000000001</v>
      </c>
      <c r="R11" s="26">
        <v>14</v>
      </c>
      <c r="S11" s="26">
        <v>19.8</v>
      </c>
      <c r="T11" s="26">
        <v>163.30000000000001</v>
      </c>
      <c r="U11" s="26">
        <v>146.69999999999999</v>
      </c>
      <c r="V11" s="26">
        <v>16.600000000000001</v>
      </c>
      <c r="W11" s="26">
        <v>17.5</v>
      </c>
      <c r="X11" s="26">
        <v>129</v>
      </c>
      <c r="Y11" s="26">
        <v>123.5</v>
      </c>
      <c r="Z11" s="26">
        <v>5.5</v>
      </c>
      <c r="AA11" s="29" t="s">
        <v>62</v>
      </c>
    </row>
    <row r="12" spans="1:27" s="121" customFormat="1" ht="20.149999999999999" customHeight="1" x14ac:dyDescent="0.25">
      <c r="A12" s="138" t="s">
        <v>159</v>
      </c>
      <c r="B12" s="205" t="s">
        <v>22</v>
      </c>
      <c r="C12" s="205"/>
      <c r="D12" s="206"/>
      <c r="E12" s="25">
        <v>348761</v>
      </c>
      <c r="F12" s="25">
        <v>330566</v>
      </c>
      <c r="G12" s="25">
        <v>304090</v>
      </c>
      <c r="H12" s="25">
        <v>18195</v>
      </c>
      <c r="I12" s="25">
        <v>399406</v>
      </c>
      <c r="J12" s="25">
        <v>376440</v>
      </c>
      <c r="K12" s="25">
        <v>22966</v>
      </c>
      <c r="L12" s="25">
        <v>234642</v>
      </c>
      <c r="M12" s="25">
        <v>227198</v>
      </c>
      <c r="N12" s="25">
        <v>7444</v>
      </c>
      <c r="O12" s="26">
        <v>17.7</v>
      </c>
      <c r="P12" s="26">
        <v>146.30000000000001</v>
      </c>
      <c r="Q12" s="26">
        <v>134.69999999999999</v>
      </c>
      <c r="R12" s="26">
        <v>11.6</v>
      </c>
      <c r="S12" s="26">
        <v>18.100000000000001</v>
      </c>
      <c r="T12" s="26">
        <v>153.80000000000001</v>
      </c>
      <c r="U12" s="26">
        <v>140</v>
      </c>
      <c r="V12" s="26">
        <v>13.8</v>
      </c>
      <c r="W12" s="26">
        <v>16.8</v>
      </c>
      <c r="X12" s="26">
        <v>129.5</v>
      </c>
      <c r="Y12" s="26">
        <v>122.8</v>
      </c>
      <c r="Z12" s="26">
        <v>6.7</v>
      </c>
      <c r="AA12" s="29" t="s">
        <v>64</v>
      </c>
    </row>
    <row r="13" spans="1:27" s="121" customFormat="1" ht="20.149999999999999" customHeight="1" x14ac:dyDescent="0.25">
      <c r="A13" s="138" t="s">
        <v>65</v>
      </c>
      <c r="B13" s="207" t="s">
        <v>66</v>
      </c>
      <c r="C13" s="207"/>
      <c r="D13" s="208"/>
      <c r="E13" s="25">
        <v>430659</v>
      </c>
      <c r="F13" s="25">
        <v>416382</v>
      </c>
      <c r="G13" s="25">
        <v>368833</v>
      </c>
      <c r="H13" s="25">
        <v>14277</v>
      </c>
      <c r="I13" s="25">
        <v>472108</v>
      </c>
      <c r="J13" s="25">
        <v>455561</v>
      </c>
      <c r="K13" s="25">
        <v>16547</v>
      </c>
      <c r="L13" s="25">
        <v>261542</v>
      </c>
      <c r="M13" s="25">
        <v>256529</v>
      </c>
      <c r="N13" s="25">
        <v>5013</v>
      </c>
      <c r="O13" s="26">
        <v>17.100000000000001</v>
      </c>
      <c r="P13" s="26">
        <v>137.69999999999999</v>
      </c>
      <c r="Q13" s="26">
        <v>124.5</v>
      </c>
      <c r="R13" s="26">
        <v>13.2</v>
      </c>
      <c r="S13" s="26">
        <v>17.600000000000001</v>
      </c>
      <c r="T13" s="26">
        <v>146.4</v>
      </c>
      <c r="U13" s="26">
        <v>130.9</v>
      </c>
      <c r="V13" s="26">
        <v>15.5</v>
      </c>
      <c r="W13" s="26">
        <v>15.1</v>
      </c>
      <c r="X13" s="26">
        <v>102.3</v>
      </c>
      <c r="Y13" s="26">
        <v>98.3</v>
      </c>
      <c r="Z13" s="26">
        <v>4</v>
      </c>
      <c r="AA13" s="29" t="s">
        <v>65</v>
      </c>
    </row>
    <row r="14" spans="1:27" s="121" customFormat="1" ht="20.149999999999999" customHeight="1" x14ac:dyDescent="0.25">
      <c r="A14" s="138" t="s">
        <v>67</v>
      </c>
      <c r="B14" s="205" t="s">
        <v>68</v>
      </c>
      <c r="C14" s="205"/>
      <c r="D14" s="206"/>
      <c r="E14" s="25">
        <v>401331</v>
      </c>
      <c r="F14" s="25">
        <v>369660</v>
      </c>
      <c r="G14" s="25">
        <v>338180</v>
      </c>
      <c r="H14" s="25">
        <v>31671</v>
      </c>
      <c r="I14" s="25">
        <v>429662</v>
      </c>
      <c r="J14" s="25">
        <v>394256</v>
      </c>
      <c r="K14" s="25">
        <v>35406</v>
      </c>
      <c r="L14" s="25">
        <v>338243</v>
      </c>
      <c r="M14" s="25">
        <v>314889</v>
      </c>
      <c r="N14" s="25">
        <v>23354</v>
      </c>
      <c r="O14" s="26">
        <v>18.2</v>
      </c>
      <c r="P14" s="26">
        <v>152.6</v>
      </c>
      <c r="Q14" s="26">
        <v>138</v>
      </c>
      <c r="R14" s="26">
        <v>14.6</v>
      </c>
      <c r="S14" s="26">
        <v>18.399999999999999</v>
      </c>
      <c r="T14" s="26">
        <v>154.69999999999999</v>
      </c>
      <c r="U14" s="26">
        <v>138.9</v>
      </c>
      <c r="V14" s="26">
        <v>15.8</v>
      </c>
      <c r="W14" s="26">
        <v>18</v>
      </c>
      <c r="X14" s="26">
        <v>147.69999999999999</v>
      </c>
      <c r="Y14" s="26">
        <v>135.80000000000001</v>
      </c>
      <c r="Z14" s="26">
        <v>11.9</v>
      </c>
      <c r="AA14" s="29" t="s">
        <v>67</v>
      </c>
    </row>
    <row r="15" spans="1:27" s="121" customFormat="1" ht="20.149999999999999" customHeight="1" x14ac:dyDescent="0.25">
      <c r="A15" s="138" t="s">
        <v>69</v>
      </c>
      <c r="B15" s="205" t="s">
        <v>160</v>
      </c>
      <c r="C15" s="205"/>
      <c r="D15" s="206"/>
      <c r="E15" s="25">
        <v>306461</v>
      </c>
      <c r="F15" s="25">
        <v>284765</v>
      </c>
      <c r="G15" s="25">
        <v>241564</v>
      </c>
      <c r="H15" s="25">
        <v>21696</v>
      </c>
      <c r="I15" s="25">
        <v>336601</v>
      </c>
      <c r="J15" s="25">
        <v>310512</v>
      </c>
      <c r="K15" s="25">
        <v>26089</v>
      </c>
      <c r="L15" s="25">
        <v>210403</v>
      </c>
      <c r="M15" s="25">
        <v>202709</v>
      </c>
      <c r="N15" s="25">
        <v>7694</v>
      </c>
      <c r="O15" s="26">
        <v>18.5</v>
      </c>
      <c r="P15" s="26">
        <v>166.4</v>
      </c>
      <c r="Q15" s="26">
        <v>139.1</v>
      </c>
      <c r="R15" s="26">
        <v>27.3</v>
      </c>
      <c r="S15" s="26">
        <v>19</v>
      </c>
      <c r="T15" s="26">
        <v>178.4</v>
      </c>
      <c r="U15" s="26">
        <v>145.9</v>
      </c>
      <c r="V15" s="26">
        <v>32.5</v>
      </c>
      <c r="W15" s="26">
        <v>16.8</v>
      </c>
      <c r="X15" s="26">
        <v>128.19999999999999</v>
      </c>
      <c r="Y15" s="26">
        <v>117.2</v>
      </c>
      <c r="Z15" s="26">
        <v>11</v>
      </c>
      <c r="AA15" s="29" t="s">
        <v>69</v>
      </c>
    </row>
    <row r="16" spans="1:27" s="121" customFormat="1" ht="20.149999999999999" customHeight="1" x14ac:dyDescent="0.25">
      <c r="A16" s="138" t="s">
        <v>161</v>
      </c>
      <c r="B16" s="205" t="s">
        <v>146</v>
      </c>
      <c r="C16" s="205"/>
      <c r="D16" s="206"/>
      <c r="E16" s="25">
        <v>229042</v>
      </c>
      <c r="F16" s="25">
        <v>211935</v>
      </c>
      <c r="G16" s="25">
        <v>201111</v>
      </c>
      <c r="H16" s="25">
        <v>17107</v>
      </c>
      <c r="I16" s="25">
        <v>318557</v>
      </c>
      <c r="J16" s="25">
        <v>292247</v>
      </c>
      <c r="K16" s="25">
        <v>26310</v>
      </c>
      <c r="L16" s="25">
        <v>164660</v>
      </c>
      <c r="M16" s="25">
        <v>154173</v>
      </c>
      <c r="N16" s="25">
        <v>10487</v>
      </c>
      <c r="O16" s="26">
        <v>16</v>
      </c>
      <c r="P16" s="26">
        <v>115.6</v>
      </c>
      <c r="Q16" s="26">
        <v>110.9</v>
      </c>
      <c r="R16" s="26">
        <v>4.7</v>
      </c>
      <c r="S16" s="26">
        <v>16.8</v>
      </c>
      <c r="T16" s="26">
        <v>134.1</v>
      </c>
      <c r="U16" s="26">
        <v>125.9</v>
      </c>
      <c r="V16" s="26">
        <v>8.1999999999999993</v>
      </c>
      <c r="W16" s="26">
        <v>15.5</v>
      </c>
      <c r="X16" s="26">
        <v>102.4</v>
      </c>
      <c r="Y16" s="26">
        <v>100.2</v>
      </c>
      <c r="Z16" s="26">
        <v>2.2000000000000002</v>
      </c>
      <c r="AA16" s="29" t="s">
        <v>70</v>
      </c>
    </row>
    <row r="17" spans="1:29" s="121" customFormat="1" ht="20.149999999999999" customHeight="1" x14ac:dyDescent="0.25">
      <c r="A17" s="138" t="s">
        <v>162</v>
      </c>
      <c r="B17" s="205" t="s">
        <v>71</v>
      </c>
      <c r="C17" s="205"/>
      <c r="D17" s="206"/>
      <c r="E17" s="25">
        <v>460791</v>
      </c>
      <c r="F17" s="25">
        <v>383472</v>
      </c>
      <c r="G17" s="25">
        <v>360797</v>
      </c>
      <c r="H17" s="25">
        <v>77319</v>
      </c>
      <c r="I17" s="25">
        <v>667372</v>
      </c>
      <c r="J17" s="25">
        <v>523785</v>
      </c>
      <c r="K17" s="25">
        <v>143587</v>
      </c>
      <c r="L17" s="25">
        <v>346410</v>
      </c>
      <c r="M17" s="25">
        <v>305783</v>
      </c>
      <c r="N17" s="25">
        <v>40627</v>
      </c>
      <c r="O17" s="26">
        <v>17.3</v>
      </c>
      <c r="P17" s="26">
        <v>138</v>
      </c>
      <c r="Q17" s="26">
        <v>126.5</v>
      </c>
      <c r="R17" s="26">
        <v>11.5</v>
      </c>
      <c r="S17" s="26">
        <v>17.899999999999999</v>
      </c>
      <c r="T17" s="26">
        <v>156.4</v>
      </c>
      <c r="U17" s="26">
        <v>136.69999999999999</v>
      </c>
      <c r="V17" s="26">
        <v>19.7</v>
      </c>
      <c r="W17" s="26">
        <v>17</v>
      </c>
      <c r="X17" s="26">
        <v>127.8</v>
      </c>
      <c r="Y17" s="26">
        <v>120.8</v>
      </c>
      <c r="Z17" s="26">
        <v>7</v>
      </c>
      <c r="AA17" s="29" t="s">
        <v>72</v>
      </c>
      <c r="AC17" s="152"/>
    </row>
    <row r="18" spans="1:29" s="121" customFormat="1" ht="20.149999999999999" customHeight="1" x14ac:dyDescent="0.25">
      <c r="A18" s="138" t="s">
        <v>73</v>
      </c>
      <c r="B18" s="205" t="s">
        <v>74</v>
      </c>
      <c r="C18" s="205"/>
      <c r="D18" s="206"/>
      <c r="E18" s="25">
        <v>258981</v>
      </c>
      <c r="F18" s="25">
        <v>239922</v>
      </c>
      <c r="G18" s="25">
        <v>223214</v>
      </c>
      <c r="H18" s="25">
        <v>19059</v>
      </c>
      <c r="I18" s="25">
        <v>309355</v>
      </c>
      <c r="J18" s="25">
        <v>279833</v>
      </c>
      <c r="K18" s="25">
        <v>29522</v>
      </c>
      <c r="L18" s="25">
        <v>195890</v>
      </c>
      <c r="M18" s="25">
        <v>189936</v>
      </c>
      <c r="N18" s="25">
        <v>5954</v>
      </c>
      <c r="O18" s="26">
        <v>17.7</v>
      </c>
      <c r="P18" s="26">
        <v>141.4</v>
      </c>
      <c r="Q18" s="26">
        <v>128.5</v>
      </c>
      <c r="R18" s="26">
        <v>12.9</v>
      </c>
      <c r="S18" s="26">
        <v>18.899999999999999</v>
      </c>
      <c r="T18" s="26">
        <v>158.19999999999999</v>
      </c>
      <c r="U18" s="26">
        <v>142.1</v>
      </c>
      <c r="V18" s="26">
        <v>16.100000000000001</v>
      </c>
      <c r="W18" s="26">
        <v>16.100000000000001</v>
      </c>
      <c r="X18" s="26">
        <v>120.6</v>
      </c>
      <c r="Y18" s="26">
        <v>111.6</v>
      </c>
      <c r="Z18" s="26">
        <v>9</v>
      </c>
      <c r="AA18" s="29" t="s">
        <v>73</v>
      </c>
    </row>
    <row r="19" spans="1:29" s="121" customFormat="1" ht="20.149999999999999" customHeight="1" x14ac:dyDescent="0.25">
      <c r="A19" s="138" t="s">
        <v>75</v>
      </c>
      <c r="B19" s="209" t="s">
        <v>163</v>
      </c>
      <c r="C19" s="209"/>
      <c r="D19" s="210"/>
      <c r="E19" s="25">
        <v>361410</v>
      </c>
      <c r="F19" s="25">
        <v>342375</v>
      </c>
      <c r="G19" s="25">
        <v>314925</v>
      </c>
      <c r="H19" s="25">
        <v>19035</v>
      </c>
      <c r="I19" s="25">
        <v>408554</v>
      </c>
      <c r="J19" s="25">
        <v>390941</v>
      </c>
      <c r="K19" s="25">
        <v>17613</v>
      </c>
      <c r="L19" s="25">
        <v>276177</v>
      </c>
      <c r="M19" s="25">
        <v>254571</v>
      </c>
      <c r="N19" s="25">
        <v>21606</v>
      </c>
      <c r="O19" s="26">
        <v>17.100000000000001</v>
      </c>
      <c r="P19" s="26">
        <v>133.69999999999999</v>
      </c>
      <c r="Q19" s="26">
        <v>121.7</v>
      </c>
      <c r="R19" s="26">
        <v>12</v>
      </c>
      <c r="S19" s="26">
        <v>17.3</v>
      </c>
      <c r="T19" s="26">
        <v>138.1</v>
      </c>
      <c r="U19" s="26">
        <v>124.1</v>
      </c>
      <c r="V19" s="26">
        <v>14</v>
      </c>
      <c r="W19" s="26">
        <v>16.600000000000001</v>
      </c>
      <c r="X19" s="26">
        <v>125.8</v>
      </c>
      <c r="Y19" s="26">
        <v>117.2</v>
      </c>
      <c r="Z19" s="26">
        <v>8.6</v>
      </c>
      <c r="AA19" s="29" t="s">
        <v>75</v>
      </c>
    </row>
    <row r="20" spans="1:29" s="121" customFormat="1" ht="20.149999999999999" customHeight="1" x14ac:dyDescent="0.25">
      <c r="A20" s="138" t="s">
        <v>164</v>
      </c>
      <c r="B20" s="205" t="s">
        <v>145</v>
      </c>
      <c r="C20" s="205"/>
      <c r="D20" s="206"/>
      <c r="E20" s="25">
        <v>118274</v>
      </c>
      <c r="F20" s="25">
        <v>113094</v>
      </c>
      <c r="G20" s="25">
        <v>105836</v>
      </c>
      <c r="H20" s="25">
        <v>5180</v>
      </c>
      <c r="I20" s="25">
        <v>144718</v>
      </c>
      <c r="J20" s="25">
        <v>136258</v>
      </c>
      <c r="K20" s="25">
        <v>8460</v>
      </c>
      <c r="L20" s="25">
        <v>99786</v>
      </c>
      <c r="M20" s="25">
        <v>96899</v>
      </c>
      <c r="N20" s="25">
        <v>2887</v>
      </c>
      <c r="O20" s="26">
        <v>12.6</v>
      </c>
      <c r="P20" s="26">
        <v>80.5</v>
      </c>
      <c r="Q20" s="26">
        <v>76.400000000000006</v>
      </c>
      <c r="R20" s="26">
        <v>4.0999999999999996</v>
      </c>
      <c r="S20" s="26">
        <v>13.4</v>
      </c>
      <c r="T20" s="26">
        <v>91.8</v>
      </c>
      <c r="U20" s="26">
        <v>86.2</v>
      </c>
      <c r="V20" s="26">
        <v>5.6</v>
      </c>
      <c r="W20" s="26">
        <v>12.1</v>
      </c>
      <c r="X20" s="26">
        <v>72.5</v>
      </c>
      <c r="Y20" s="26">
        <v>69.5</v>
      </c>
      <c r="Z20" s="26">
        <v>3</v>
      </c>
      <c r="AA20" s="29" t="s">
        <v>76</v>
      </c>
    </row>
    <row r="21" spans="1:29" s="121" customFormat="1" ht="20.149999999999999" customHeight="1" x14ac:dyDescent="0.25">
      <c r="A21" s="138" t="s">
        <v>77</v>
      </c>
      <c r="B21" s="211" t="s">
        <v>78</v>
      </c>
      <c r="C21" s="211"/>
      <c r="D21" s="212"/>
      <c r="E21" s="25">
        <v>182670</v>
      </c>
      <c r="F21" s="25">
        <v>179035</v>
      </c>
      <c r="G21" s="25">
        <v>167490</v>
      </c>
      <c r="H21" s="25">
        <v>3635</v>
      </c>
      <c r="I21" s="25">
        <v>218500</v>
      </c>
      <c r="J21" s="25">
        <v>215848</v>
      </c>
      <c r="K21" s="25">
        <v>2652</v>
      </c>
      <c r="L21" s="25">
        <v>158138</v>
      </c>
      <c r="M21" s="25">
        <v>153829</v>
      </c>
      <c r="N21" s="25">
        <v>4309</v>
      </c>
      <c r="O21" s="26">
        <v>15.2</v>
      </c>
      <c r="P21" s="26">
        <v>112</v>
      </c>
      <c r="Q21" s="26">
        <v>104.1</v>
      </c>
      <c r="R21" s="26">
        <v>7.9</v>
      </c>
      <c r="S21" s="26">
        <v>15.4</v>
      </c>
      <c r="T21" s="26">
        <v>120.9</v>
      </c>
      <c r="U21" s="26">
        <v>111.5</v>
      </c>
      <c r="V21" s="26">
        <v>9.4</v>
      </c>
      <c r="W21" s="26">
        <v>15</v>
      </c>
      <c r="X21" s="26">
        <v>106</v>
      </c>
      <c r="Y21" s="26">
        <v>99.1</v>
      </c>
      <c r="Z21" s="26">
        <v>6.9</v>
      </c>
      <c r="AA21" s="29" t="s">
        <v>77</v>
      </c>
    </row>
    <row r="22" spans="1:29" s="121" customFormat="1" ht="20.149999999999999" customHeight="1" x14ac:dyDescent="0.25">
      <c r="A22" s="138" t="s">
        <v>79</v>
      </c>
      <c r="B22" s="205" t="s">
        <v>165</v>
      </c>
      <c r="C22" s="205"/>
      <c r="D22" s="206"/>
      <c r="E22" s="25">
        <v>319497</v>
      </c>
      <c r="F22" s="25">
        <v>316512</v>
      </c>
      <c r="G22" s="25">
        <v>302580</v>
      </c>
      <c r="H22" s="25">
        <v>2985</v>
      </c>
      <c r="I22" s="25">
        <v>367949</v>
      </c>
      <c r="J22" s="25">
        <v>364986</v>
      </c>
      <c r="K22" s="25">
        <v>2963</v>
      </c>
      <c r="L22" s="25">
        <v>266413</v>
      </c>
      <c r="M22" s="25">
        <v>263404</v>
      </c>
      <c r="N22" s="25">
        <v>3009</v>
      </c>
      <c r="O22" s="26">
        <v>15.3</v>
      </c>
      <c r="P22" s="26">
        <v>116</v>
      </c>
      <c r="Q22" s="26">
        <v>104.6</v>
      </c>
      <c r="R22" s="26">
        <v>11.4</v>
      </c>
      <c r="S22" s="26">
        <v>15.9</v>
      </c>
      <c r="T22" s="26">
        <v>125</v>
      </c>
      <c r="U22" s="26">
        <v>110.6</v>
      </c>
      <c r="V22" s="26">
        <v>14.4</v>
      </c>
      <c r="W22" s="26">
        <v>14.6</v>
      </c>
      <c r="X22" s="26">
        <v>106.1</v>
      </c>
      <c r="Y22" s="26">
        <v>98</v>
      </c>
      <c r="Z22" s="26">
        <v>8.1</v>
      </c>
      <c r="AA22" s="29" t="s">
        <v>79</v>
      </c>
    </row>
    <row r="23" spans="1:29" s="121" customFormat="1" ht="20.149999999999999" customHeight="1" x14ac:dyDescent="0.25">
      <c r="A23" s="138" t="s">
        <v>166</v>
      </c>
      <c r="B23" s="205" t="s">
        <v>167</v>
      </c>
      <c r="C23" s="205"/>
      <c r="D23" s="206"/>
      <c r="E23" s="25">
        <v>265991</v>
      </c>
      <c r="F23" s="25">
        <v>255412</v>
      </c>
      <c r="G23" s="25">
        <v>236216</v>
      </c>
      <c r="H23" s="25">
        <v>10579</v>
      </c>
      <c r="I23" s="25">
        <v>333036</v>
      </c>
      <c r="J23" s="25">
        <v>323787</v>
      </c>
      <c r="K23" s="25">
        <v>9249</v>
      </c>
      <c r="L23" s="25">
        <v>244866</v>
      </c>
      <c r="M23" s="25">
        <v>233868</v>
      </c>
      <c r="N23" s="25">
        <v>10998</v>
      </c>
      <c r="O23" s="26">
        <v>16.899999999999999</v>
      </c>
      <c r="P23" s="26">
        <v>126.7</v>
      </c>
      <c r="Q23" s="26">
        <v>120.3</v>
      </c>
      <c r="R23" s="26">
        <v>6.4</v>
      </c>
      <c r="S23" s="26">
        <v>17.2</v>
      </c>
      <c r="T23" s="26">
        <v>139.5</v>
      </c>
      <c r="U23" s="26">
        <v>128.6</v>
      </c>
      <c r="V23" s="26">
        <v>10.9</v>
      </c>
      <c r="W23" s="26">
        <v>16.8</v>
      </c>
      <c r="X23" s="26">
        <v>122.6</v>
      </c>
      <c r="Y23" s="26">
        <v>117.7</v>
      </c>
      <c r="Z23" s="26">
        <v>4.9000000000000004</v>
      </c>
      <c r="AA23" s="29" t="s">
        <v>80</v>
      </c>
    </row>
    <row r="24" spans="1:29" s="121" customFormat="1" ht="20.149999999999999" customHeight="1" x14ac:dyDescent="0.25">
      <c r="A24" s="138" t="s">
        <v>81</v>
      </c>
      <c r="B24" s="205" t="s">
        <v>168</v>
      </c>
      <c r="C24" s="205"/>
      <c r="D24" s="206"/>
      <c r="E24" s="25">
        <v>330735</v>
      </c>
      <c r="F24" s="25">
        <v>320931</v>
      </c>
      <c r="G24" s="25">
        <v>297200</v>
      </c>
      <c r="H24" s="25">
        <v>9804</v>
      </c>
      <c r="I24" s="25">
        <v>380560</v>
      </c>
      <c r="J24" s="25">
        <v>369321</v>
      </c>
      <c r="K24" s="25">
        <v>11239</v>
      </c>
      <c r="L24" s="25">
        <v>264411</v>
      </c>
      <c r="M24" s="25">
        <v>256517</v>
      </c>
      <c r="N24" s="25">
        <v>7894</v>
      </c>
      <c r="O24" s="26">
        <v>18.899999999999999</v>
      </c>
      <c r="P24" s="26">
        <v>150.69999999999999</v>
      </c>
      <c r="Q24" s="26">
        <v>140.19999999999999</v>
      </c>
      <c r="R24" s="26">
        <v>10.5</v>
      </c>
      <c r="S24" s="26">
        <v>19.7</v>
      </c>
      <c r="T24" s="26">
        <v>164.1</v>
      </c>
      <c r="U24" s="26">
        <v>149.30000000000001</v>
      </c>
      <c r="V24" s="26">
        <v>14.8</v>
      </c>
      <c r="W24" s="26">
        <v>17.899999999999999</v>
      </c>
      <c r="X24" s="26">
        <v>132.9</v>
      </c>
      <c r="Y24" s="26">
        <v>128.19999999999999</v>
      </c>
      <c r="Z24" s="26">
        <v>4.7</v>
      </c>
      <c r="AA24" s="29" t="s">
        <v>81</v>
      </c>
    </row>
    <row r="25" spans="1:29" s="121" customFormat="1" ht="20.149999999999999" customHeight="1" x14ac:dyDescent="0.25">
      <c r="A25" s="48" t="s">
        <v>169</v>
      </c>
      <c r="B25" s="213" t="s">
        <v>151</v>
      </c>
      <c r="C25" s="213"/>
      <c r="D25" s="214"/>
      <c r="E25" s="36">
        <v>249990</v>
      </c>
      <c r="F25" s="37">
        <v>234122</v>
      </c>
      <c r="G25" s="37">
        <v>218597</v>
      </c>
      <c r="H25" s="37">
        <v>15868</v>
      </c>
      <c r="I25" s="37">
        <v>295715</v>
      </c>
      <c r="J25" s="37">
        <v>275219</v>
      </c>
      <c r="K25" s="37">
        <v>20496</v>
      </c>
      <c r="L25" s="37">
        <v>173997</v>
      </c>
      <c r="M25" s="37">
        <v>165821</v>
      </c>
      <c r="N25" s="37">
        <v>8176</v>
      </c>
      <c r="O25" s="38">
        <v>16.7</v>
      </c>
      <c r="P25" s="38">
        <v>127.5</v>
      </c>
      <c r="Q25" s="38">
        <v>119.2</v>
      </c>
      <c r="R25" s="38">
        <v>8.3000000000000007</v>
      </c>
      <c r="S25" s="38">
        <v>17.399999999999999</v>
      </c>
      <c r="T25" s="38">
        <v>139.5</v>
      </c>
      <c r="U25" s="38">
        <v>128.80000000000001</v>
      </c>
      <c r="V25" s="38">
        <v>10.7</v>
      </c>
      <c r="W25" s="38">
        <v>15.5</v>
      </c>
      <c r="X25" s="38">
        <v>107.3</v>
      </c>
      <c r="Y25" s="38">
        <v>103.1</v>
      </c>
      <c r="Z25" s="38">
        <v>4.2</v>
      </c>
      <c r="AA25" s="31" t="s">
        <v>82</v>
      </c>
    </row>
    <row r="26" spans="1:29" s="121" customFormat="1" ht="20.149999999999999" customHeight="1" x14ac:dyDescent="0.25">
      <c r="A26" s="149"/>
      <c r="B26" s="49" t="s">
        <v>83</v>
      </c>
      <c r="C26" s="203" t="s">
        <v>84</v>
      </c>
      <c r="D26" s="204"/>
      <c r="E26" s="39">
        <v>260393</v>
      </c>
      <c r="F26" s="32">
        <v>235390</v>
      </c>
      <c r="G26" s="32">
        <v>212404</v>
      </c>
      <c r="H26" s="32">
        <v>25003</v>
      </c>
      <c r="I26" s="32">
        <v>328282</v>
      </c>
      <c r="J26" s="32">
        <v>285402</v>
      </c>
      <c r="K26" s="32">
        <v>42880</v>
      </c>
      <c r="L26" s="32">
        <v>185381</v>
      </c>
      <c r="M26" s="32">
        <v>180131</v>
      </c>
      <c r="N26" s="32">
        <v>5250</v>
      </c>
      <c r="O26" s="33">
        <v>17.5</v>
      </c>
      <c r="P26" s="33">
        <v>138.19999999999999</v>
      </c>
      <c r="Q26" s="33">
        <v>126</v>
      </c>
      <c r="R26" s="33">
        <v>12.2</v>
      </c>
      <c r="S26" s="33">
        <v>18</v>
      </c>
      <c r="T26" s="33">
        <v>149</v>
      </c>
      <c r="U26" s="33">
        <v>133.69999999999999</v>
      </c>
      <c r="V26" s="33">
        <v>15.3</v>
      </c>
      <c r="W26" s="33">
        <v>16.8</v>
      </c>
      <c r="X26" s="33">
        <v>126.4</v>
      </c>
      <c r="Y26" s="33">
        <v>117.6</v>
      </c>
      <c r="Z26" s="33">
        <v>8.8000000000000007</v>
      </c>
      <c r="AA26" s="34" t="s">
        <v>83</v>
      </c>
    </row>
    <row r="27" spans="1:29" s="121" customFormat="1" ht="20.149999999999999" customHeight="1" x14ac:dyDescent="0.25">
      <c r="A27" s="150"/>
      <c r="B27" s="150" t="s">
        <v>85</v>
      </c>
      <c r="C27" s="205" t="s">
        <v>86</v>
      </c>
      <c r="D27" s="206"/>
      <c r="E27" s="25">
        <v>216923</v>
      </c>
      <c r="F27" s="25">
        <v>216273</v>
      </c>
      <c r="G27" s="25">
        <v>213467</v>
      </c>
      <c r="H27" s="25">
        <v>650</v>
      </c>
      <c r="I27" s="25">
        <v>253622</v>
      </c>
      <c r="J27" s="25">
        <v>252552</v>
      </c>
      <c r="K27" s="25">
        <v>1070</v>
      </c>
      <c r="L27" s="25">
        <v>180819</v>
      </c>
      <c r="M27" s="25">
        <v>180583</v>
      </c>
      <c r="N27" s="25">
        <v>236</v>
      </c>
      <c r="O27" s="26">
        <v>17.8</v>
      </c>
      <c r="P27" s="26">
        <v>133.6</v>
      </c>
      <c r="Q27" s="26">
        <v>131.6</v>
      </c>
      <c r="R27" s="26">
        <v>2</v>
      </c>
      <c r="S27" s="26">
        <v>18.100000000000001</v>
      </c>
      <c r="T27" s="26">
        <v>140.69999999999999</v>
      </c>
      <c r="U27" s="26">
        <v>137.69999999999999</v>
      </c>
      <c r="V27" s="26">
        <v>3</v>
      </c>
      <c r="W27" s="26">
        <v>17.5</v>
      </c>
      <c r="X27" s="26">
        <v>126.6</v>
      </c>
      <c r="Y27" s="26">
        <v>125.6</v>
      </c>
      <c r="Z27" s="26">
        <v>1</v>
      </c>
      <c r="AA27" s="29" t="s">
        <v>85</v>
      </c>
    </row>
    <row r="28" spans="1:29" s="121" customFormat="1" ht="20.149999999999999" customHeight="1" x14ac:dyDescent="0.25">
      <c r="A28" s="150"/>
      <c r="B28" s="150" t="s">
        <v>87</v>
      </c>
      <c r="C28" s="205" t="s">
        <v>88</v>
      </c>
      <c r="D28" s="206"/>
      <c r="E28" s="25">
        <v>289713</v>
      </c>
      <c r="F28" s="25">
        <v>289713</v>
      </c>
      <c r="G28" s="25">
        <v>266570</v>
      </c>
      <c r="H28" s="25" t="s">
        <v>174</v>
      </c>
      <c r="I28" s="25">
        <v>299063</v>
      </c>
      <c r="J28" s="25">
        <v>299063</v>
      </c>
      <c r="K28" s="25" t="s">
        <v>174</v>
      </c>
      <c r="L28" s="25">
        <v>245191</v>
      </c>
      <c r="M28" s="25">
        <v>245191</v>
      </c>
      <c r="N28" s="25" t="s">
        <v>174</v>
      </c>
      <c r="O28" s="26">
        <v>18.899999999999999</v>
      </c>
      <c r="P28" s="26">
        <v>157.80000000000001</v>
      </c>
      <c r="Q28" s="26">
        <v>147.9</v>
      </c>
      <c r="R28" s="26">
        <v>9.9</v>
      </c>
      <c r="S28" s="26">
        <v>19.100000000000001</v>
      </c>
      <c r="T28" s="26">
        <v>159.69999999999999</v>
      </c>
      <c r="U28" s="26">
        <v>149.4</v>
      </c>
      <c r="V28" s="26">
        <v>10.3</v>
      </c>
      <c r="W28" s="26">
        <v>18.100000000000001</v>
      </c>
      <c r="X28" s="26">
        <v>148.4</v>
      </c>
      <c r="Y28" s="26">
        <v>140.5</v>
      </c>
      <c r="Z28" s="26">
        <v>7.9</v>
      </c>
      <c r="AA28" s="29" t="s">
        <v>87</v>
      </c>
    </row>
    <row r="29" spans="1:29" s="121" customFormat="1" ht="20.149999999999999" customHeight="1" x14ac:dyDescent="0.25">
      <c r="A29" s="150"/>
      <c r="B29" s="150" t="s">
        <v>89</v>
      </c>
      <c r="C29" s="205" t="s">
        <v>90</v>
      </c>
      <c r="D29" s="206"/>
      <c r="E29" s="25">
        <v>269776</v>
      </c>
      <c r="F29" s="25">
        <v>269776</v>
      </c>
      <c r="G29" s="25">
        <v>269193</v>
      </c>
      <c r="H29" s="25" t="s">
        <v>174</v>
      </c>
      <c r="I29" s="25">
        <v>292351</v>
      </c>
      <c r="J29" s="25">
        <v>292351</v>
      </c>
      <c r="K29" s="25" t="s">
        <v>174</v>
      </c>
      <c r="L29" s="25">
        <v>232556</v>
      </c>
      <c r="M29" s="25">
        <v>232556</v>
      </c>
      <c r="N29" s="25" t="s">
        <v>174</v>
      </c>
      <c r="O29" s="26">
        <v>15.8</v>
      </c>
      <c r="P29" s="26">
        <v>114.5</v>
      </c>
      <c r="Q29" s="26">
        <v>114.2</v>
      </c>
      <c r="R29" s="26">
        <v>0.3</v>
      </c>
      <c r="S29" s="26">
        <v>17.3</v>
      </c>
      <c r="T29" s="26">
        <v>126.8</v>
      </c>
      <c r="U29" s="26">
        <v>126.4</v>
      </c>
      <c r="V29" s="26">
        <v>0.4</v>
      </c>
      <c r="W29" s="26">
        <v>13.2</v>
      </c>
      <c r="X29" s="26">
        <v>94.3</v>
      </c>
      <c r="Y29" s="26">
        <v>94</v>
      </c>
      <c r="Z29" s="26">
        <v>0.3</v>
      </c>
      <c r="AA29" s="29" t="s">
        <v>89</v>
      </c>
    </row>
    <row r="30" spans="1:29" s="121" customFormat="1" ht="20.149999999999999" customHeight="1" x14ac:dyDescent="0.25">
      <c r="A30" s="150"/>
      <c r="B30" s="150" t="s">
        <v>91</v>
      </c>
      <c r="C30" s="205" t="s">
        <v>92</v>
      </c>
      <c r="D30" s="206"/>
      <c r="E30" s="25">
        <v>293520</v>
      </c>
      <c r="F30" s="25">
        <v>291239</v>
      </c>
      <c r="G30" s="25">
        <v>271727</v>
      </c>
      <c r="H30" s="25">
        <v>2281</v>
      </c>
      <c r="I30" s="25">
        <v>341417</v>
      </c>
      <c r="J30" s="25">
        <v>340976</v>
      </c>
      <c r="K30" s="25">
        <v>441</v>
      </c>
      <c r="L30" s="25">
        <v>193832</v>
      </c>
      <c r="M30" s="25">
        <v>187721</v>
      </c>
      <c r="N30" s="25">
        <v>6111</v>
      </c>
      <c r="O30" s="26">
        <v>18.399999999999999</v>
      </c>
      <c r="P30" s="26">
        <v>139.69999999999999</v>
      </c>
      <c r="Q30" s="26">
        <v>132.69999999999999</v>
      </c>
      <c r="R30" s="26">
        <v>7</v>
      </c>
      <c r="S30" s="26">
        <v>19.3</v>
      </c>
      <c r="T30" s="26">
        <v>151.4</v>
      </c>
      <c r="U30" s="26">
        <v>142.19999999999999</v>
      </c>
      <c r="V30" s="26">
        <v>9.1999999999999993</v>
      </c>
      <c r="W30" s="26">
        <v>16.3</v>
      </c>
      <c r="X30" s="26">
        <v>115.3</v>
      </c>
      <c r="Y30" s="26">
        <v>112.9</v>
      </c>
      <c r="Z30" s="26">
        <v>2.4</v>
      </c>
      <c r="AA30" s="29" t="s">
        <v>91</v>
      </c>
    </row>
    <row r="31" spans="1:29" s="121" customFormat="1" ht="20.149999999999999" customHeight="1" x14ac:dyDescent="0.25">
      <c r="A31" s="150"/>
      <c r="B31" s="150" t="s">
        <v>93</v>
      </c>
      <c r="C31" s="205" t="s">
        <v>94</v>
      </c>
      <c r="D31" s="206"/>
      <c r="E31" s="25">
        <v>278966</v>
      </c>
      <c r="F31" s="25">
        <v>276020</v>
      </c>
      <c r="G31" s="25">
        <v>232191</v>
      </c>
      <c r="H31" s="25">
        <v>2946</v>
      </c>
      <c r="I31" s="25">
        <v>303963</v>
      </c>
      <c r="J31" s="25">
        <v>300306</v>
      </c>
      <c r="K31" s="25">
        <v>3657</v>
      </c>
      <c r="L31" s="25">
        <v>180845</v>
      </c>
      <c r="M31" s="25">
        <v>180692</v>
      </c>
      <c r="N31" s="25">
        <v>153</v>
      </c>
      <c r="O31" s="26">
        <v>19.5</v>
      </c>
      <c r="P31" s="26">
        <v>166</v>
      </c>
      <c r="Q31" s="26">
        <v>148.4</v>
      </c>
      <c r="R31" s="26">
        <v>17.600000000000001</v>
      </c>
      <c r="S31" s="26">
        <v>19.899999999999999</v>
      </c>
      <c r="T31" s="26">
        <v>174</v>
      </c>
      <c r="U31" s="26">
        <v>154.19999999999999</v>
      </c>
      <c r="V31" s="26">
        <v>19.8</v>
      </c>
      <c r="W31" s="26">
        <v>18.100000000000001</v>
      </c>
      <c r="X31" s="26">
        <v>134.80000000000001</v>
      </c>
      <c r="Y31" s="26">
        <v>125.8</v>
      </c>
      <c r="Z31" s="26">
        <v>9</v>
      </c>
      <c r="AA31" s="29" t="s">
        <v>93</v>
      </c>
    </row>
    <row r="32" spans="1:29" s="121" customFormat="1" ht="20.149999999999999" customHeight="1" x14ac:dyDescent="0.25">
      <c r="A32" s="150"/>
      <c r="B32" s="150" t="s">
        <v>95</v>
      </c>
      <c r="C32" s="205" t="s">
        <v>96</v>
      </c>
      <c r="D32" s="206"/>
      <c r="E32" s="25">
        <v>375741</v>
      </c>
      <c r="F32" s="25">
        <v>369815</v>
      </c>
      <c r="G32" s="25">
        <v>353238</v>
      </c>
      <c r="H32" s="25">
        <v>5926</v>
      </c>
      <c r="I32" s="25">
        <v>435763</v>
      </c>
      <c r="J32" s="25">
        <v>428051</v>
      </c>
      <c r="K32" s="25">
        <v>7712</v>
      </c>
      <c r="L32" s="25">
        <v>276373</v>
      </c>
      <c r="M32" s="25">
        <v>273403</v>
      </c>
      <c r="N32" s="25">
        <v>2970</v>
      </c>
      <c r="O32" s="26">
        <v>17.5</v>
      </c>
      <c r="P32" s="26">
        <v>139.19999999999999</v>
      </c>
      <c r="Q32" s="26">
        <v>131.80000000000001</v>
      </c>
      <c r="R32" s="26">
        <v>7.4</v>
      </c>
      <c r="S32" s="26">
        <v>18.3</v>
      </c>
      <c r="T32" s="26">
        <v>148.80000000000001</v>
      </c>
      <c r="U32" s="26">
        <v>139.9</v>
      </c>
      <c r="V32" s="26">
        <v>8.9</v>
      </c>
      <c r="W32" s="26">
        <v>16</v>
      </c>
      <c r="X32" s="26">
        <v>123.2</v>
      </c>
      <c r="Y32" s="26">
        <v>118.3</v>
      </c>
      <c r="Z32" s="26">
        <v>4.9000000000000004</v>
      </c>
      <c r="AA32" s="29" t="s">
        <v>95</v>
      </c>
    </row>
    <row r="33" spans="1:27" s="121" customFormat="1" ht="20.149999999999999" customHeight="1" x14ac:dyDescent="0.25">
      <c r="A33" s="150"/>
      <c r="B33" s="150" t="s">
        <v>97</v>
      </c>
      <c r="C33" s="205" t="s">
        <v>98</v>
      </c>
      <c r="D33" s="206"/>
      <c r="E33" s="25">
        <v>286949</v>
      </c>
      <c r="F33" s="25">
        <v>266554</v>
      </c>
      <c r="G33" s="25">
        <v>250522</v>
      </c>
      <c r="H33" s="25">
        <v>20395</v>
      </c>
      <c r="I33" s="25">
        <v>363685</v>
      </c>
      <c r="J33" s="25">
        <v>335612</v>
      </c>
      <c r="K33" s="25">
        <v>28073</v>
      </c>
      <c r="L33" s="25">
        <v>179284</v>
      </c>
      <c r="M33" s="25">
        <v>169663</v>
      </c>
      <c r="N33" s="25">
        <v>9621</v>
      </c>
      <c r="O33" s="26">
        <v>17.399999999999999</v>
      </c>
      <c r="P33" s="26">
        <v>137.5</v>
      </c>
      <c r="Q33" s="26">
        <v>129.1</v>
      </c>
      <c r="R33" s="26">
        <v>8.4</v>
      </c>
      <c r="S33" s="26">
        <v>18</v>
      </c>
      <c r="T33" s="26">
        <v>152.30000000000001</v>
      </c>
      <c r="U33" s="26">
        <v>140.1</v>
      </c>
      <c r="V33" s="26">
        <v>12.2</v>
      </c>
      <c r="W33" s="26">
        <v>16.7</v>
      </c>
      <c r="X33" s="26">
        <v>116.6</v>
      </c>
      <c r="Y33" s="26">
        <v>113.6</v>
      </c>
      <c r="Z33" s="26">
        <v>3</v>
      </c>
      <c r="AA33" s="29" t="s">
        <v>97</v>
      </c>
    </row>
    <row r="34" spans="1:27" s="121" customFormat="1" ht="20.149999999999999" customHeight="1" x14ac:dyDescent="0.25">
      <c r="A34" s="150"/>
      <c r="B34" s="150" t="s">
        <v>99</v>
      </c>
      <c r="C34" s="205" t="s">
        <v>100</v>
      </c>
      <c r="D34" s="206"/>
      <c r="E34" s="25">
        <v>315502</v>
      </c>
      <c r="F34" s="25">
        <v>293957</v>
      </c>
      <c r="G34" s="25">
        <v>242377</v>
      </c>
      <c r="H34" s="25">
        <v>21545</v>
      </c>
      <c r="I34" s="25">
        <v>326670</v>
      </c>
      <c r="J34" s="25">
        <v>307419</v>
      </c>
      <c r="K34" s="25">
        <v>19251</v>
      </c>
      <c r="L34" s="25">
        <v>239572</v>
      </c>
      <c r="M34" s="25">
        <v>202429</v>
      </c>
      <c r="N34" s="25">
        <v>37143</v>
      </c>
      <c r="O34" s="26">
        <v>18.7</v>
      </c>
      <c r="P34" s="26">
        <v>163.4</v>
      </c>
      <c r="Q34" s="26">
        <v>146.4</v>
      </c>
      <c r="R34" s="26">
        <v>17</v>
      </c>
      <c r="S34" s="26">
        <v>19.2</v>
      </c>
      <c r="T34" s="26">
        <v>167.7</v>
      </c>
      <c r="U34" s="26">
        <v>149.9</v>
      </c>
      <c r="V34" s="26">
        <v>17.8</v>
      </c>
      <c r="W34" s="26">
        <v>15.7</v>
      </c>
      <c r="X34" s="26">
        <v>134.19999999999999</v>
      </c>
      <c r="Y34" s="26">
        <v>122.4</v>
      </c>
      <c r="Z34" s="26">
        <v>11.8</v>
      </c>
      <c r="AA34" s="29" t="s">
        <v>99</v>
      </c>
    </row>
    <row r="35" spans="1:27" s="121" customFormat="1" ht="20.149999999999999" customHeight="1" x14ac:dyDescent="0.25">
      <c r="A35" s="150"/>
      <c r="B35" s="150" t="s">
        <v>101</v>
      </c>
      <c r="C35" s="205" t="s">
        <v>102</v>
      </c>
      <c r="D35" s="206"/>
      <c r="E35" s="25">
        <v>366122</v>
      </c>
      <c r="F35" s="25">
        <v>366069</v>
      </c>
      <c r="G35" s="25">
        <v>345120</v>
      </c>
      <c r="H35" s="25">
        <v>53</v>
      </c>
      <c r="I35" s="25">
        <v>395217</v>
      </c>
      <c r="J35" s="25">
        <v>395152</v>
      </c>
      <c r="K35" s="25">
        <v>65</v>
      </c>
      <c r="L35" s="25">
        <v>246875</v>
      </c>
      <c r="M35" s="25">
        <v>246875</v>
      </c>
      <c r="N35" s="25" t="s">
        <v>174</v>
      </c>
      <c r="O35" s="26">
        <v>18.399999999999999</v>
      </c>
      <c r="P35" s="26">
        <v>151.1</v>
      </c>
      <c r="Q35" s="26">
        <v>144.4</v>
      </c>
      <c r="R35" s="26">
        <v>6.7</v>
      </c>
      <c r="S35" s="26">
        <v>18.600000000000001</v>
      </c>
      <c r="T35" s="26">
        <v>152.5</v>
      </c>
      <c r="U35" s="26">
        <v>144.9</v>
      </c>
      <c r="V35" s="26">
        <v>7.6</v>
      </c>
      <c r="W35" s="26">
        <v>17.600000000000001</v>
      </c>
      <c r="X35" s="26">
        <v>145.4</v>
      </c>
      <c r="Y35" s="26">
        <v>142.5</v>
      </c>
      <c r="Z35" s="26">
        <v>2.9</v>
      </c>
      <c r="AA35" s="29" t="s">
        <v>101</v>
      </c>
    </row>
    <row r="36" spans="1:27" s="121" customFormat="1" ht="20.149999999999999" customHeight="1" x14ac:dyDescent="0.25">
      <c r="A36" s="150"/>
      <c r="B36" s="150" t="s">
        <v>103</v>
      </c>
      <c r="C36" s="205" t="s">
        <v>104</v>
      </c>
      <c r="D36" s="206"/>
      <c r="E36" s="25" t="s">
        <v>327</v>
      </c>
      <c r="F36" s="25" t="s">
        <v>327</v>
      </c>
      <c r="G36" s="25" t="s">
        <v>327</v>
      </c>
      <c r="H36" s="25" t="s">
        <v>327</v>
      </c>
      <c r="I36" s="25" t="s">
        <v>327</v>
      </c>
      <c r="J36" s="25" t="s">
        <v>327</v>
      </c>
      <c r="K36" s="25" t="s">
        <v>327</v>
      </c>
      <c r="L36" s="25" t="s">
        <v>327</v>
      </c>
      <c r="M36" s="25" t="s">
        <v>327</v>
      </c>
      <c r="N36" s="25" t="s">
        <v>327</v>
      </c>
      <c r="O36" s="26" t="s">
        <v>327</v>
      </c>
      <c r="P36" s="26" t="s">
        <v>327</v>
      </c>
      <c r="Q36" s="26" t="s">
        <v>327</v>
      </c>
      <c r="R36" s="26" t="s">
        <v>327</v>
      </c>
      <c r="S36" s="26" t="s">
        <v>327</v>
      </c>
      <c r="T36" s="26" t="s">
        <v>327</v>
      </c>
      <c r="U36" s="26" t="s">
        <v>327</v>
      </c>
      <c r="V36" s="26" t="s">
        <v>327</v>
      </c>
      <c r="W36" s="26" t="s">
        <v>327</v>
      </c>
      <c r="X36" s="26" t="s">
        <v>327</v>
      </c>
      <c r="Y36" s="26" t="s">
        <v>327</v>
      </c>
      <c r="Z36" s="26" t="s">
        <v>327</v>
      </c>
      <c r="AA36" s="29" t="s">
        <v>103</v>
      </c>
    </row>
    <row r="37" spans="1:27" s="121" customFormat="1" ht="20.149999999999999" customHeight="1" x14ac:dyDescent="0.25">
      <c r="A37" s="150"/>
      <c r="B37" s="150" t="s">
        <v>105</v>
      </c>
      <c r="C37" s="205" t="s">
        <v>106</v>
      </c>
      <c r="D37" s="206"/>
      <c r="E37" s="25" t="s">
        <v>327</v>
      </c>
      <c r="F37" s="25" t="s">
        <v>327</v>
      </c>
      <c r="G37" s="25" t="s">
        <v>327</v>
      </c>
      <c r="H37" s="25" t="s">
        <v>327</v>
      </c>
      <c r="I37" s="25" t="s">
        <v>327</v>
      </c>
      <c r="J37" s="25" t="s">
        <v>327</v>
      </c>
      <c r="K37" s="25" t="s">
        <v>327</v>
      </c>
      <c r="L37" s="25" t="s">
        <v>327</v>
      </c>
      <c r="M37" s="25" t="s">
        <v>327</v>
      </c>
      <c r="N37" s="25" t="s">
        <v>327</v>
      </c>
      <c r="O37" s="26" t="s">
        <v>327</v>
      </c>
      <c r="P37" s="26" t="s">
        <v>327</v>
      </c>
      <c r="Q37" s="26" t="s">
        <v>327</v>
      </c>
      <c r="R37" s="26" t="s">
        <v>327</v>
      </c>
      <c r="S37" s="26" t="s">
        <v>327</v>
      </c>
      <c r="T37" s="26" t="s">
        <v>327</v>
      </c>
      <c r="U37" s="26" t="s">
        <v>327</v>
      </c>
      <c r="V37" s="26" t="s">
        <v>327</v>
      </c>
      <c r="W37" s="26" t="s">
        <v>327</v>
      </c>
      <c r="X37" s="26" t="s">
        <v>327</v>
      </c>
      <c r="Y37" s="26" t="s">
        <v>327</v>
      </c>
      <c r="Z37" s="26" t="s">
        <v>327</v>
      </c>
      <c r="AA37" s="29" t="s">
        <v>105</v>
      </c>
    </row>
    <row r="38" spans="1:27" s="121" customFormat="1" ht="20.149999999999999" customHeight="1" x14ac:dyDescent="0.25">
      <c r="A38" s="150"/>
      <c r="B38" s="150" t="s">
        <v>107</v>
      </c>
      <c r="C38" s="205" t="s">
        <v>108</v>
      </c>
      <c r="D38" s="206"/>
      <c r="E38" s="25">
        <v>360826</v>
      </c>
      <c r="F38" s="25">
        <v>319433</v>
      </c>
      <c r="G38" s="25">
        <v>282111</v>
      </c>
      <c r="H38" s="25">
        <v>41393</v>
      </c>
      <c r="I38" s="25">
        <v>377796</v>
      </c>
      <c r="J38" s="25">
        <v>330364</v>
      </c>
      <c r="K38" s="25">
        <v>47432</v>
      </c>
      <c r="L38" s="25">
        <v>271209</v>
      </c>
      <c r="M38" s="25">
        <v>261706</v>
      </c>
      <c r="N38" s="25">
        <v>9503</v>
      </c>
      <c r="O38" s="26">
        <v>18.7</v>
      </c>
      <c r="P38" s="26">
        <v>165.4</v>
      </c>
      <c r="Q38" s="26">
        <v>144.69999999999999</v>
      </c>
      <c r="R38" s="26">
        <v>20.7</v>
      </c>
      <c r="S38" s="26">
        <v>18.8</v>
      </c>
      <c r="T38" s="26">
        <v>168.4</v>
      </c>
      <c r="U38" s="26">
        <v>145.69999999999999</v>
      </c>
      <c r="V38" s="26">
        <v>22.7</v>
      </c>
      <c r="W38" s="26">
        <v>18.2</v>
      </c>
      <c r="X38" s="26">
        <v>149.5</v>
      </c>
      <c r="Y38" s="26">
        <v>139.19999999999999</v>
      </c>
      <c r="Z38" s="26">
        <v>10.3</v>
      </c>
      <c r="AA38" s="29" t="s">
        <v>107</v>
      </c>
    </row>
    <row r="39" spans="1:27" s="121" customFormat="1" ht="20.149999999999999" customHeight="1" x14ac:dyDescent="0.25">
      <c r="A39" s="150"/>
      <c r="B39" s="150" t="s">
        <v>109</v>
      </c>
      <c r="C39" s="205" t="s">
        <v>110</v>
      </c>
      <c r="D39" s="206"/>
      <c r="E39" s="25">
        <v>382562</v>
      </c>
      <c r="F39" s="25">
        <v>376360</v>
      </c>
      <c r="G39" s="25">
        <v>357825</v>
      </c>
      <c r="H39" s="25">
        <v>6202</v>
      </c>
      <c r="I39" s="25">
        <v>397726</v>
      </c>
      <c r="J39" s="25">
        <v>390844</v>
      </c>
      <c r="K39" s="25">
        <v>6882</v>
      </c>
      <c r="L39" s="25">
        <v>294674</v>
      </c>
      <c r="M39" s="25">
        <v>292415</v>
      </c>
      <c r="N39" s="25">
        <v>2259</v>
      </c>
      <c r="O39" s="26">
        <v>18.399999999999999</v>
      </c>
      <c r="P39" s="26">
        <v>153.69999999999999</v>
      </c>
      <c r="Q39" s="26">
        <v>147.9</v>
      </c>
      <c r="R39" s="26">
        <v>5.8</v>
      </c>
      <c r="S39" s="26">
        <v>18.399999999999999</v>
      </c>
      <c r="T39" s="26">
        <v>154.1</v>
      </c>
      <c r="U39" s="26">
        <v>147.9</v>
      </c>
      <c r="V39" s="26">
        <v>6.2</v>
      </c>
      <c r="W39" s="26">
        <v>18.100000000000001</v>
      </c>
      <c r="X39" s="26">
        <v>151.1</v>
      </c>
      <c r="Y39" s="26">
        <v>147.69999999999999</v>
      </c>
      <c r="Z39" s="26">
        <v>3.4</v>
      </c>
      <c r="AA39" s="29" t="s">
        <v>109</v>
      </c>
    </row>
    <row r="40" spans="1:27" s="121" customFormat="1" ht="20.149999999999999" customHeight="1" x14ac:dyDescent="0.25">
      <c r="A40" s="150"/>
      <c r="B40" s="150" t="s">
        <v>111</v>
      </c>
      <c r="C40" s="205" t="s">
        <v>112</v>
      </c>
      <c r="D40" s="206"/>
      <c r="E40" s="25">
        <v>385015</v>
      </c>
      <c r="F40" s="25">
        <v>362687</v>
      </c>
      <c r="G40" s="25">
        <v>327467</v>
      </c>
      <c r="H40" s="25">
        <v>22328</v>
      </c>
      <c r="I40" s="25">
        <v>403470</v>
      </c>
      <c r="J40" s="25">
        <v>379296</v>
      </c>
      <c r="K40" s="25">
        <v>24174</v>
      </c>
      <c r="L40" s="25">
        <v>304350</v>
      </c>
      <c r="M40" s="25">
        <v>290089</v>
      </c>
      <c r="N40" s="25">
        <v>14261</v>
      </c>
      <c r="O40" s="26">
        <v>18.2</v>
      </c>
      <c r="P40" s="26">
        <v>159</v>
      </c>
      <c r="Q40" s="26">
        <v>144.19999999999999</v>
      </c>
      <c r="R40" s="26">
        <v>14.8</v>
      </c>
      <c r="S40" s="26">
        <v>18.2</v>
      </c>
      <c r="T40" s="26">
        <v>161.1</v>
      </c>
      <c r="U40" s="26">
        <v>145.19999999999999</v>
      </c>
      <c r="V40" s="26">
        <v>15.9</v>
      </c>
      <c r="W40" s="26">
        <v>18.2</v>
      </c>
      <c r="X40" s="26">
        <v>149.30000000000001</v>
      </c>
      <c r="Y40" s="26">
        <v>139.6</v>
      </c>
      <c r="Z40" s="26">
        <v>9.6999999999999993</v>
      </c>
      <c r="AA40" s="29" t="s">
        <v>111</v>
      </c>
    </row>
    <row r="41" spans="1:27" s="121" customFormat="1" ht="20.149999999999999" customHeight="1" x14ac:dyDescent="0.25">
      <c r="A41" s="150"/>
      <c r="B41" s="150" t="s">
        <v>113</v>
      </c>
      <c r="C41" s="205" t="s">
        <v>114</v>
      </c>
      <c r="D41" s="206"/>
      <c r="E41" s="25">
        <v>394045</v>
      </c>
      <c r="F41" s="25">
        <v>390425</v>
      </c>
      <c r="G41" s="25">
        <v>369769</v>
      </c>
      <c r="H41" s="25">
        <v>3620</v>
      </c>
      <c r="I41" s="25">
        <v>449981</v>
      </c>
      <c r="J41" s="25">
        <v>446170</v>
      </c>
      <c r="K41" s="25">
        <v>3811</v>
      </c>
      <c r="L41" s="25">
        <v>275179</v>
      </c>
      <c r="M41" s="25">
        <v>271966</v>
      </c>
      <c r="N41" s="25">
        <v>3213</v>
      </c>
      <c r="O41" s="26">
        <v>17.899999999999999</v>
      </c>
      <c r="P41" s="26">
        <v>145.5</v>
      </c>
      <c r="Q41" s="26">
        <v>137.80000000000001</v>
      </c>
      <c r="R41" s="26">
        <v>7.7</v>
      </c>
      <c r="S41" s="26">
        <v>18.2</v>
      </c>
      <c r="T41" s="26">
        <v>150.1</v>
      </c>
      <c r="U41" s="26">
        <v>141.5</v>
      </c>
      <c r="V41" s="26">
        <v>8.6</v>
      </c>
      <c r="W41" s="26">
        <v>17.100000000000001</v>
      </c>
      <c r="X41" s="26">
        <v>135.6</v>
      </c>
      <c r="Y41" s="26">
        <v>129.9</v>
      </c>
      <c r="Z41" s="26">
        <v>5.7</v>
      </c>
      <c r="AA41" s="29" t="s">
        <v>113</v>
      </c>
    </row>
    <row r="42" spans="1:27" s="121" customFormat="1" ht="20.149999999999999" customHeight="1" x14ac:dyDescent="0.25">
      <c r="A42" s="150"/>
      <c r="B42" s="150" t="s">
        <v>115</v>
      </c>
      <c r="C42" s="205" t="s">
        <v>116</v>
      </c>
      <c r="D42" s="206"/>
      <c r="E42" s="25">
        <v>482989</v>
      </c>
      <c r="F42" s="25">
        <v>421700</v>
      </c>
      <c r="G42" s="25">
        <v>393171</v>
      </c>
      <c r="H42" s="25">
        <v>61289</v>
      </c>
      <c r="I42" s="25">
        <v>554317</v>
      </c>
      <c r="J42" s="25">
        <v>478886</v>
      </c>
      <c r="K42" s="25">
        <v>75431</v>
      </c>
      <c r="L42" s="25">
        <v>307399</v>
      </c>
      <c r="M42" s="25">
        <v>280924</v>
      </c>
      <c r="N42" s="25">
        <v>26475</v>
      </c>
      <c r="O42" s="26">
        <v>16.8</v>
      </c>
      <c r="P42" s="26">
        <v>138.9</v>
      </c>
      <c r="Q42" s="26">
        <v>128.19999999999999</v>
      </c>
      <c r="R42" s="26">
        <v>10.7</v>
      </c>
      <c r="S42" s="26">
        <v>17.3</v>
      </c>
      <c r="T42" s="26">
        <v>144.1</v>
      </c>
      <c r="U42" s="26">
        <v>132.1</v>
      </c>
      <c r="V42" s="26">
        <v>12</v>
      </c>
      <c r="W42" s="26">
        <v>15.8</v>
      </c>
      <c r="X42" s="26">
        <v>126.2</v>
      </c>
      <c r="Y42" s="26">
        <v>118.6</v>
      </c>
      <c r="Z42" s="26">
        <v>7.6</v>
      </c>
      <c r="AA42" s="29" t="s">
        <v>115</v>
      </c>
    </row>
    <row r="43" spans="1:27" s="121" customFormat="1" ht="20.149999999999999" customHeight="1" x14ac:dyDescent="0.25">
      <c r="A43" s="150"/>
      <c r="B43" s="150" t="s">
        <v>117</v>
      </c>
      <c r="C43" s="205" t="s">
        <v>118</v>
      </c>
      <c r="D43" s="206"/>
      <c r="E43" s="25">
        <v>387703</v>
      </c>
      <c r="F43" s="25">
        <v>376614</v>
      </c>
      <c r="G43" s="25">
        <v>350837</v>
      </c>
      <c r="H43" s="25">
        <v>11089</v>
      </c>
      <c r="I43" s="25">
        <v>419044</v>
      </c>
      <c r="J43" s="25">
        <v>409121</v>
      </c>
      <c r="K43" s="25">
        <v>9923</v>
      </c>
      <c r="L43" s="25">
        <v>290505</v>
      </c>
      <c r="M43" s="25">
        <v>275799</v>
      </c>
      <c r="N43" s="25">
        <v>14706</v>
      </c>
      <c r="O43" s="26">
        <v>17.2</v>
      </c>
      <c r="P43" s="26">
        <v>147.30000000000001</v>
      </c>
      <c r="Q43" s="26">
        <v>134.30000000000001</v>
      </c>
      <c r="R43" s="26">
        <v>13</v>
      </c>
      <c r="S43" s="26">
        <v>17.5</v>
      </c>
      <c r="T43" s="26">
        <v>150.80000000000001</v>
      </c>
      <c r="U43" s="26">
        <v>136.6</v>
      </c>
      <c r="V43" s="26">
        <v>14.2</v>
      </c>
      <c r="W43" s="26">
        <v>16.5</v>
      </c>
      <c r="X43" s="26">
        <v>136</v>
      </c>
      <c r="Y43" s="26">
        <v>127</v>
      </c>
      <c r="Z43" s="26">
        <v>9</v>
      </c>
      <c r="AA43" s="29" t="s">
        <v>117</v>
      </c>
    </row>
    <row r="44" spans="1:27" s="121" customFormat="1" ht="20.149999999999999" customHeight="1" x14ac:dyDescent="0.25">
      <c r="A44" s="150"/>
      <c r="B44" s="150" t="s">
        <v>119</v>
      </c>
      <c r="C44" s="205" t="s">
        <v>120</v>
      </c>
      <c r="D44" s="206"/>
      <c r="E44" s="25">
        <v>465915</v>
      </c>
      <c r="F44" s="25">
        <v>464288</v>
      </c>
      <c r="G44" s="25">
        <v>421568</v>
      </c>
      <c r="H44" s="25">
        <v>1627</v>
      </c>
      <c r="I44" s="25">
        <v>522455</v>
      </c>
      <c r="J44" s="25">
        <v>520560</v>
      </c>
      <c r="K44" s="134">
        <v>1895</v>
      </c>
      <c r="L44" s="25">
        <v>336844</v>
      </c>
      <c r="M44" s="25">
        <v>335828</v>
      </c>
      <c r="N44" s="25">
        <v>1016</v>
      </c>
      <c r="O44" s="26">
        <v>17.7</v>
      </c>
      <c r="P44" s="26">
        <v>147.80000000000001</v>
      </c>
      <c r="Q44" s="26">
        <v>135</v>
      </c>
      <c r="R44" s="26">
        <v>12.8</v>
      </c>
      <c r="S44" s="26">
        <v>18</v>
      </c>
      <c r="T44" s="26">
        <v>153</v>
      </c>
      <c r="U44" s="26">
        <v>137.30000000000001</v>
      </c>
      <c r="V44" s="26">
        <v>15.7</v>
      </c>
      <c r="W44" s="26">
        <v>17</v>
      </c>
      <c r="X44" s="26">
        <v>135.9</v>
      </c>
      <c r="Y44" s="26">
        <v>129.80000000000001</v>
      </c>
      <c r="Z44" s="26">
        <v>6.1</v>
      </c>
      <c r="AA44" s="29" t="s">
        <v>119</v>
      </c>
    </row>
    <row r="45" spans="1:27" s="121" customFormat="1" ht="20.149999999999999" customHeight="1" x14ac:dyDescent="0.25">
      <c r="A45" s="150"/>
      <c r="B45" s="150" t="s">
        <v>121</v>
      </c>
      <c r="C45" s="205" t="s">
        <v>122</v>
      </c>
      <c r="D45" s="206"/>
      <c r="E45" s="25">
        <v>414068</v>
      </c>
      <c r="F45" s="25">
        <v>401597</v>
      </c>
      <c r="G45" s="25">
        <v>360245</v>
      </c>
      <c r="H45" s="25">
        <v>12471</v>
      </c>
      <c r="I45" s="25">
        <v>427541</v>
      </c>
      <c r="J45" s="25">
        <v>414728</v>
      </c>
      <c r="K45" s="25">
        <v>12813</v>
      </c>
      <c r="L45" s="25">
        <v>295085</v>
      </c>
      <c r="M45" s="25">
        <v>285636</v>
      </c>
      <c r="N45" s="25">
        <v>9449</v>
      </c>
      <c r="O45" s="26">
        <v>17.2</v>
      </c>
      <c r="P45" s="26">
        <v>151.19999999999999</v>
      </c>
      <c r="Q45" s="26">
        <v>134.30000000000001</v>
      </c>
      <c r="R45" s="26">
        <v>16.899999999999999</v>
      </c>
      <c r="S45" s="26">
        <v>17.2</v>
      </c>
      <c r="T45" s="26">
        <v>152.6</v>
      </c>
      <c r="U45" s="26">
        <v>134.80000000000001</v>
      </c>
      <c r="V45" s="26">
        <v>17.8</v>
      </c>
      <c r="W45" s="26">
        <v>17.2</v>
      </c>
      <c r="X45" s="26">
        <v>139.5</v>
      </c>
      <c r="Y45" s="26">
        <v>130.4</v>
      </c>
      <c r="Z45" s="26">
        <v>9.1</v>
      </c>
      <c r="AA45" s="29" t="s">
        <v>121</v>
      </c>
    </row>
    <row r="46" spans="1:27" s="121" customFormat="1" ht="20.149999999999999" customHeight="1" x14ac:dyDescent="0.25">
      <c r="A46" s="68"/>
      <c r="B46" s="50" t="s">
        <v>123</v>
      </c>
      <c r="C46" s="215" t="s">
        <v>124</v>
      </c>
      <c r="D46" s="216"/>
      <c r="E46" s="36">
        <v>362005</v>
      </c>
      <c r="F46" s="37">
        <v>358769</v>
      </c>
      <c r="G46" s="37">
        <v>323470</v>
      </c>
      <c r="H46" s="37">
        <v>3236</v>
      </c>
      <c r="I46" s="37">
        <v>440810</v>
      </c>
      <c r="J46" s="37">
        <v>438022</v>
      </c>
      <c r="K46" s="37">
        <v>2788</v>
      </c>
      <c r="L46" s="37">
        <v>236013</v>
      </c>
      <c r="M46" s="37">
        <v>232060</v>
      </c>
      <c r="N46" s="37">
        <v>3953</v>
      </c>
      <c r="O46" s="38">
        <v>17.2</v>
      </c>
      <c r="P46" s="38">
        <v>141.80000000000001</v>
      </c>
      <c r="Q46" s="38">
        <v>130.4</v>
      </c>
      <c r="R46" s="38">
        <v>11.4</v>
      </c>
      <c r="S46" s="38">
        <v>18.100000000000001</v>
      </c>
      <c r="T46" s="38">
        <v>156</v>
      </c>
      <c r="U46" s="38">
        <v>139.9</v>
      </c>
      <c r="V46" s="38">
        <v>16.100000000000001</v>
      </c>
      <c r="W46" s="38">
        <v>15.7</v>
      </c>
      <c r="X46" s="38">
        <v>118.9</v>
      </c>
      <c r="Y46" s="38">
        <v>115.1</v>
      </c>
      <c r="Z46" s="38">
        <v>3.8</v>
      </c>
      <c r="AA46" s="31" t="s">
        <v>123</v>
      </c>
    </row>
    <row r="47" spans="1:27" s="121" customFormat="1" ht="20.149999999999999" customHeight="1" x14ac:dyDescent="0.25">
      <c r="A47" s="149"/>
      <c r="B47" s="51" t="s">
        <v>125</v>
      </c>
      <c r="C47" s="203" t="s">
        <v>126</v>
      </c>
      <c r="D47" s="204"/>
      <c r="E47" s="39">
        <v>308732</v>
      </c>
      <c r="F47" s="32">
        <v>298452</v>
      </c>
      <c r="G47" s="32">
        <v>277273</v>
      </c>
      <c r="H47" s="32">
        <v>10280</v>
      </c>
      <c r="I47" s="32">
        <v>390944</v>
      </c>
      <c r="J47" s="32">
        <v>378685</v>
      </c>
      <c r="K47" s="32">
        <v>12259</v>
      </c>
      <c r="L47" s="32">
        <v>207872</v>
      </c>
      <c r="M47" s="32">
        <v>200020</v>
      </c>
      <c r="N47" s="32">
        <v>7852</v>
      </c>
      <c r="O47" s="33">
        <v>17.8</v>
      </c>
      <c r="P47" s="33">
        <v>139.19999999999999</v>
      </c>
      <c r="Q47" s="33">
        <v>132.30000000000001</v>
      </c>
      <c r="R47" s="33">
        <v>6.9</v>
      </c>
      <c r="S47" s="33">
        <v>18.399999999999999</v>
      </c>
      <c r="T47" s="33">
        <v>154.80000000000001</v>
      </c>
      <c r="U47" s="33">
        <v>144.9</v>
      </c>
      <c r="V47" s="33">
        <v>9.9</v>
      </c>
      <c r="W47" s="33">
        <v>16.899999999999999</v>
      </c>
      <c r="X47" s="33">
        <v>120.1</v>
      </c>
      <c r="Y47" s="33">
        <v>116.9</v>
      </c>
      <c r="Z47" s="33">
        <v>3.2</v>
      </c>
      <c r="AA47" s="34" t="s">
        <v>125</v>
      </c>
    </row>
    <row r="48" spans="1:27" s="121" customFormat="1" ht="20.149999999999999" customHeight="1" x14ac:dyDescent="0.25">
      <c r="A48" s="68"/>
      <c r="B48" s="50" t="s">
        <v>127</v>
      </c>
      <c r="C48" s="215" t="s">
        <v>128</v>
      </c>
      <c r="D48" s="216"/>
      <c r="E48" s="36">
        <v>194438</v>
      </c>
      <c r="F48" s="37">
        <v>174368</v>
      </c>
      <c r="G48" s="37">
        <v>168040</v>
      </c>
      <c r="H48" s="37">
        <v>20070</v>
      </c>
      <c r="I48" s="37">
        <v>270560</v>
      </c>
      <c r="J48" s="37">
        <v>234933</v>
      </c>
      <c r="K48" s="37">
        <v>35627</v>
      </c>
      <c r="L48" s="37">
        <v>151479</v>
      </c>
      <c r="M48" s="37">
        <v>140188</v>
      </c>
      <c r="N48" s="37">
        <v>11291</v>
      </c>
      <c r="O48" s="38">
        <v>15.3</v>
      </c>
      <c r="P48" s="38">
        <v>105.5</v>
      </c>
      <c r="Q48" s="38">
        <v>101.7</v>
      </c>
      <c r="R48" s="38">
        <v>3.8</v>
      </c>
      <c r="S48" s="38">
        <v>15.8</v>
      </c>
      <c r="T48" s="38">
        <v>120.4</v>
      </c>
      <c r="U48" s="38">
        <v>113.3</v>
      </c>
      <c r="V48" s="38">
        <v>7.1</v>
      </c>
      <c r="W48" s="38">
        <v>15</v>
      </c>
      <c r="X48" s="38">
        <v>97</v>
      </c>
      <c r="Y48" s="38">
        <v>95.1</v>
      </c>
      <c r="Z48" s="38">
        <v>1.9</v>
      </c>
      <c r="AA48" s="31" t="s">
        <v>127</v>
      </c>
    </row>
    <row r="49" spans="1:27" s="121" customFormat="1" ht="20.149999999999999" customHeight="1" x14ac:dyDescent="0.25">
      <c r="A49" s="149"/>
      <c r="B49" s="51" t="s">
        <v>129</v>
      </c>
      <c r="C49" s="203" t="s">
        <v>130</v>
      </c>
      <c r="D49" s="204"/>
      <c r="E49" s="39">
        <v>223682</v>
      </c>
      <c r="F49" s="32">
        <v>199129</v>
      </c>
      <c r="G49" s="32">
        <v>186241</v>
      </c>
      <c r="H49" s="32">
        <v>24553</v>
      </c>
      <c r="I49" s="32">
        <v>278222</v>
      </c>
      <c r="J49" s="32">
        <v>244237</v>
      </c>
      <c r="K49" s="32">
        <v>33985</v>
      </c>
      <c r="L49" s="32">
        <v>176352</v>
      </c>
      <c r="M49" s="32">
        <v>159984</v>
      </c>
      <c r="N49" s="32">
        <v>16368</v>
      </c>
      <c r="O49" s="33">
        <v>16.600000000000001</v>
      </c>
      <c r="P49" s="33">
        <v>126.7</v>
      </c>
      <c r="Q49" s="33">
        <v>117.2</v>
      </c>
      <c r="R49" s="33">
        <v>9.5</v>
      </c>
      <c r="S49" s="33">
        <v>18</v>
      </c>
      <c r="T49" s="33">
        <v>142.9</v>
      </c>
      <c r="U49" s="33">
        <v>130.6</v>
      </c>
      <c r="V49" s="33">
        <v>12.3</v>
      </c>
      <c r="W49" s="33">
        <v>15.4</v>
      </c>
      <c r="X49" s="33">
        <v>112.5</v>
      </c>
      <c r="Y49" s="33">
        <v>105.5</v>
      </c>
      <c r="Z49" s="33">
        <v>7</v>
      </c>
      <c r="AA49" s="34" t="s">
        <v>129</v>
      </c>
    </row>
    <row r="50" spans="1:27" s="121" customFormat="1" ht="20.149999999999999" customHeight="1" x14ac:dyDescent="0.25">
      <c r="A50" s="68"/>
      <c r="B50" s="50" t="s">
        <v>131</v>
      </c>
      <c r="C50" s="215" t="s">
        <v>132</v>
      </c>
      <c r="D50" s="216"/>
      <c r="E50" s="36">
        <v>98299</v>
      </c>
      <c r="F50" s="37">
        <v>96790</v>
      </c>
      <c r="G50" s="37">
        <v>90598</v>
      </c>
      <c r="H50" s="37">
        <v>1509</v>
      </c>
      <c r="I50" s="37">
        <v>115435</v>
      </c>
      <c r="J50" s="37">
        <v>112573</v>
      </c>
      <c r="K50" s="37">
        <v>2862</v>
      </c>
      <c r="L50" s="37">
        <v>86808</v>
      </c>
      <c r="M50" s="37">
        <v>86206</v>
      </c>
      <c r="N50" s="37">
        <v>602</v>
      </c>
      <c r="O50" s="38">
        <v>11.9</v>
      </c>
      <c r="P50" s="38">
        <v>71.7</v>
      </c>
      <c r="Q50" s="38">
        <v>68.599999999999994</v>
      </c>
      <c r="R50" s="38">
        <v>3.1</v>
      </c>
      <c r="S50" s="38">
        <v>12.4</v>
      </c>
      <c r="T50" s="38">
        <v>80.5</v>
      </c>
      <c r="U50" s="38">
        <v>76.400000000000006</v>
      </c>
      <c r="V50" s="38">
        <v>4.0999999999999996</v>
      </c>
      <c r="W50" s="38">
        <v>11.6</v>
      </c>
      <c r="X50" s="38">
        <v>65.8</v>
      </c>
      <c r="Y50" s="38">
        <v>63.4</v>
      </c>
      <c r="Z50" s="38">
        <v>2.4</v>
      </c>
      <c r="AA50" s="31" t="s">
        <v>131</v>
      </c>
    </row>
    <row r="51" spans="1:27" s="121" customFormat="1" ht="20.149999999999999" customHeight="1" x14ac:dyDescent="0.25">
      <c r="A51" s="149"/>
      <c r="B51" s="149" t="s">
        <v>133</v>
      </c>
      <c r="C51" s="203" t="s">
        <v>134</v>
      </c>
      <c r="D51" s="204"/>
      <c r="E51" s="39">
        <v>318150</v>
      </c>
      <c r="F51" s="32">
        <v>314292</v>
      </c>
      <c r="G51" s="32">
        <v>279739</v>
      </c>
      <c r="H51" s="32">
        <v>3858</v>
      </c>
      <c r="I51" s="32">
        <v>399504</v>
      </c>
      <c r="J51" s="32">
        <v>395668</v>
      </c>
      <c r="K51" s="32">
        <v>3836</v>
      </c>
      <c r="L51" s="32">
        <v>285873</v>
      </c>
      <c r="M51" s="32">
        <v>282007</v>
      </c>
      <c r="N51" s="32">
        <v>3866</v>
      </c>
      <c r="O51" s="33">
        <v>17</v>
      </c>
      <c r="P51" s="33">
        <v>136.1</v>
      </c>
      <c r="Q51" s="33">
        <v>124.8</v>
      </c>
      <c r="R51" s="33">
        <v>11.3</v>
      </c>
      <c r="S51" s="33">
        <v>17.3</v>
      </c>
      <c r="T51" s="33">
        <v>149.6</v>
      </c>
      <c r="U51" s="33">
        <v>132</v>
      </c>
      <c r="V51" s="33">
        <v>17.600000000000001</v>
      </c>
      <c r="W51" s="33">
        <v>16.899999999999999</v>
      </c>
      <c r="X51" s="33">
        <v>130.80000000000001</v>
      </c>
      <c r="Y51" s="33">
        <v>122</v>
      </c>
      <c r="Z51" s="33">
        <v>8.8000000000000007</v>
      </c>
      <c r="AA51" s="34" t="s">
        <v>133</v>
      </c>
    </row>
    <row r="52" spans="1:27" s="121" customFormat="1" ht="20.149999999999999" customHeight="1" x14ac:dyDescent="0.25">
      <c r="A52" s="68"/>
      <c r="B52" s="68" t="s">
        <v>135</v>
      </c>
      <c r="C52" s="215" t="s">
        <v>136</v>
      </c>
      <c r="D52" s="216"/>
      <c r="E52" s="36">
        <v>221097</v>
      </c>
      <c r="F52" s="37">
        <v>204734</v>
      </c>
      <c r="G52" s="37">
        <v>198756</v>
      </c>
      <c r="H52" s="37">
        <v>16363</v>
      </c>
      <c r="I52" s="37">
        <v>252329</v>
      </c>
      <c r="J52" s="37">
        <v>236508</v>
      </c>
      <c r="K52" s="37">
        <v>15821</v>
      </c>
      <c r="L52" s="37">
        <v>213223</v>
      </c>
      <c r="M52" s="37">
        <v>196723</v>
      </c>
      <c r="N52" s="37">
        <v>16500</v>
      </c>
      <c r="O52" s="38">
        <v>16.8</v>
      </c>
      <c r="P52" s="38">
        <v>118.5</v>
      </c>
      <c r="Q52" s="38">
        <v>116.4</v>
      </c>
      <c r="R52" s="38">
        <v>2.1</v>
      </c>
      <c r="S52" s="38">
        <v>17.100000000000001</v>
      </c>
      <c r="T52" s="38">
        <v>127.2</v>
      </c>
      <c r="U52" s="38">
        <v>124.4</v>
      </c>
      <c r="V52" s="38">
        <v>2.8</v>
      </c>
      <c r="W52" s="38">
        <v>16.8</v>
      </c>
      <c r="X52" s="38">
        <v>116.3</v>
      </c>
      <c r="Y52" s="38">
        <v>114.4</v>
      </c>
      <c r="Z52" s="38">
        <v>1.9</v>
      </c>
      <c r="AA52" s="31" t="s">
        <v>135</v>
      </c>
    </row>
    <row r="53" spans="1:27" s="121" customFormat="1" ht="20.149999999999999" customHeight="1" x14ac:dyDescent="0.25">
      <c r="A53" s="149"/>
      <c r="B53" s="149" t="s">
        <v>137</v>
      </c>
      <c r="C53" s="203" t="s">
        <v>138</v>
      </c>
      <c r="D53" s="204"/>
      <c r="E53" s="39">
        <v>264447</v>
      </c>
      <c r="F53" s="32">
        <v>262223</v>
      </c>
      <c r="G53" s="32">
        <v>240346</v>
      </c>
      <c r="H53" s="32">
        <v>2224</v>
      </c>
      <c r="I53" s="32">
        <v>303109</v>
      </c>
      <c r="J53" s="32">
        <v>301784</v>
      </c>
      <c r="K53" s="32">
        <v>1325</v>
      </c>
      <c r="L53" s="32">
        <v>208568</v>
      </c>
      <c r="M53" s="32">
        <v>205044</v>
      </c>
      <c r="N53" s="32">
        <v>3524</v>
      </c>
      <c r="O53" s="33">
        <v>18.100000000000001</v>
      </c>
      <c r="P53" s="33">
        <v>146.80000000000001</v>
      </c>
      <c r="Q53" s="33">
        <v>135.6</v>
      </c>
      <c r="R53" s="33">
        <v>11.2</v>
      </c>
      <c r="S53" s="33">
        <v>18.600000000000001</v>
      </c>
      <c r="T53" s="33">
        <v>157.1</v>
      </c>
      <c r="U53" s="33">
        <v>142.6</v>
      </c>
      <c r="V53" s="33">
        <v>14.5</v>
      </c>
      <c r="W53" s="33">
        <v>17.5</v>
      </c>
      <c r="X53" s="33">
        <v>131.9</v>
      </c>
      <c r="Y53" s="33">
        <v>125.4</v>
      </c>
      <c r="Z53" s="33">
        <v>6.5</v>
      </c>
      <c r="AA53" s="34" t="s">
        <v>137</v>
      </c>
    </row>
    <row r="54" spans="1:27" s="121" customFormat="1" ht="20.149999999999999" customHeight="1" x14ac:dyDescent="0.25">
      <c r="A54" s="150"/>
      <c r="B54" s="150" t="s">
        <v>139</v>
      </c>
      <c r="C54" s="217" t="s">
        <v>170</v>
      </c>
      <c r="D54" s="218"/>
      <c r="E54" s="25">
        <v>206143</v>
      </c>
      <c r="F54" s="25">
        <v>194482</v>
      </c>
      <c r="G54" s="25">
        <v>181360</v>
      </c>
      <c r="H54" s="25">
        <v>11661</v>
      </c>
      <c r="I54" s="25">
        <v>246124</v>
      </c>
      <c r="J54" s="25">
        <v>231234</v>
      </c>
      <c r="K54" s="25">
        <v>14890</v>
      </c>
      <c r="L54" s="25">
        <v>147277</v>
      </c>
      <c r="M54" s="25">
        <v>140370</v>
      </c>
      <c r="N54" s="25">
        <v>6907</v>
      </c>
      <c r="O54" s="26">
        <v>16</v>
      </c>
      <c r="P54" s="26">
        <v>117</v>
      </c>
      <c r="Q54" s="26">
        <v>110</v>
      </c>
      <c r="R54" s="26">
        <v>7</v>
      </c>
      <c r="S54" s="26">
        <v>16.8</v>
      </c>
      <c r="T54" s="26">
        <v>131.6</v>
      </c>
      <c r="U54" s="26">
        <v>121.9</v>
      </c>
      <c r="V54" s="26">
        <v>9.6999999999999993</v>
      </c>
      <c r="W54" s="26">
        <v>14.9</v>
      </c>
      <c r="X54" s="26">
        <v>95.7</v>
      </c>
      <c r="Y54" s="26">
        <v>92.6</v>
      </c>
      <c r="Z54" s="26">
        <v>3.1</v>
      </c>
      <c r="AA54" s="29" t="s">
        <v>139</v>
      </c>
    </row>
    <row r="55" spans="1:27" s="121" customFormat="1" ht="20.149999999999999" customHeight="1" thickBot="1" x14ac:dyDescent="0.3">
      <c r="A55" s="151"/>
      <c r="B55" s="151" t="s">
        <v>140</v>
      </c>
      <c r="C55" s="219" t="s">
        <v>141</v>
      </c>
      <c r="D55" s="220"/>
      <c r="E55" s="17">
        <v>331327</v>
      </c>
      <c r="F55" s="17">
        <v>295714</v>
      </c>
      <c r="G55" s="17">
        <v>280147</v>
      </c>
      <c r="H55" s="17">
        <v>35613</v>
      </c>
      <c r="I55" s="17">
        <v>378672</v>
      </c>
      <c r="J55" s="17">
        <v>335599</v>
      </c>
      <c r="K55" s="17">
        <v>43073</v>
      </c>
      <c r="L55" s="17">
        <v>214408</v>
      </c>
      <c r="M55" s="17">
        <v>197219</v>
      </c>
      <c r="N55" s="17">
        <v>17189</v>
      </c>
      <c r="O55" s="18">
        <v>16.8</v>
      </c>
      <c r="P55" s="18">
        <v>134</v>
      </c>
      <c r="Q55" s="18">
        <v>125.5</v>
      </c>
      <c r="R55" s="18">
        <v>8.5</v>
      </c>
      <c r="S55" s="18">
        <v>17.600000000000001</v>
      </c>
      <c r="T55" s="18">
        <v>142.1</v>
      </c>
      <c r="U55" s="18">
        <v>132.1</v>
      </c>
      <c r="V55" s="18">
        <v>10</v>
      </c>
      <c r="W55" s="18">
        <v>14.8</v>
      </c>
      <c r="X55" s="18">
        <v>114.1</v>
      </c>
      <c r="Y55" s="18">
        <v>109.1</v>
      </c>
      <c r="Z55" s="18">
        <v>5</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75" customHeight="1" x14ac:dyDescent="0.25">
      <c r="B57" s="12" t="s">
        <v>296</v>
      </c>
      <c r="C57" s="12"/>
      <c r="D57" s="12"/>
      <c r="E57" s="12"/>
      <c r="F57" s="12"/>
      <c r="G57" s="12"/>
      <c r="H57" s="12"/>
      <c r="I57" s="12"/>
      <c r="J57" s="12"/>
      <c r="K57" s="12"/>
      <c r="L57" s="12"/>
      <c r="M57" s="12"/>
      <c r="N57" s="12"/>
      <c r="O57" s="12"/>
      <c r="P57" s="12"/>
      <c r="Q57" s="12"/>
      <c r="R57" s="12"/>
      <c r="S57" s="12"/>
      <c r="T57" s="12"/>
      <c r="U57" s="12"/>
      <c r="V57" s="12"/>
      <c r="W57" s="12"/>
    </row>
    <row r="58" spans="1:27" x14ac:dyDescent="0.25">
      <c r="A58" s="121"/>
      <c r="B58" s="121" t="s">
        <v>309</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5">
      <c r="A59" s="121"/>
      <c r="B59" s="121" t="s">
        <v>297</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15"/>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100"/>
  <sheetViews>
    <sheetView view="pageBreakPreview" topLeftCell="A66" zoomScale="49" zoomScaleNormal="50" zoomScaleSheetLayoutView="49" workbookViewId="0">
      <selection activeCell="H62" sqref="H62"/>
    </sheetView>
  </sheetViews>
  <sheetFormatPr defaultRowHeight="16.5" x14ac:dyDescent="0.25"/>
  <cols>
    <col min="1" max="1" width="131.7109375" style="121" bestFit="1" customWidth="1"/>
    <col min="2" max="9" width="8.78515625" style="121"/>
    <col min="10" max="10" width="11.2109375" style="121" customWidth="1"/>
    <col min="11" max="11" width="36.0703125" style="121" customWidth="1"/>
  </cols>
  <sheetData>
    <row r="1" spans="1:11" s="121" customFormat="1" x14ac:dyDescent="0.25">
      <c r="A1" s="143"/>
      <c r="B1" s="143"/>
      <c r="C1" s="143"/>
      <c r="D1" s="143"/>
      <c r="E1" s="143"/>
      <c r="F1" s="143"/>
      <c r="G1" s="143"/>
      <c r="H1" s="143"/>
      <c r="I1" s="143"/>
      <c r="J1" s="143"/>
      <c r="K1" s="143"/>
    </row>
    <row r="2" spans="1:11" s="121" customFormat="1" ht="23.5" x14ac:dyDescent="0.25">
      <c r="A2" s="163" t="s">
        <v>243</v>
      </c>
      <c r="B2" s="164"/>
      <c r="C2" s="164"/>
      <c r="D2" s="164"/>
      <c r="E2" s="164"/>
      <c r="F2" s="164"/>
      <c r="G2" s="164"/>
      <c r="H2" s="164"/>
      <c r="I2" s="164"/>
      <c r="J2" s="164"/>
      <c r="K2" s="164"/>
    </row>
    <row r="3" spans="1:11" s="121" customFormat="1" x14ac:dyDescent="0.25">
      <c r="A3" s="143"/>
      <c r="B3" s="143"/>
      <c r="C3" s="143"/>
      <c r="D3" s="143"/>
      <c r="E3" s="143"/>
      <c r="F3" s="143"/>
      <c r="G3" s="143"/>
      <c r="H3" s="143"/>
      <c r="I3" s="143"/>
      <c r="J3" s="143"/>
      <c r="K3" s="143"/>
    </row>
    <row r="4" spans="1:11" s="121" customFormat="1" x14ac:dyDescent="0.25">
      <c r="A4" s="143"/>
      <c r="B4" s="143"/>
      <c r="C4" s="143"/>
      <c r="D4" s="143"/>
      <c r="E4" s="143"/>
      <c r="F4" s="143"/>
      <c r="G4" s="143"/>
      <c r="H4" s="143"/>
      <c r="I4" s="143"/>
      <c r="J4" s="143"/>
      <c r="K4" s="143"/>
    </row>
    <row r="5" spans="1:11" ht="17.25" customHeight="1" x14ac:dyDescent="0.25">
      <c r="A5" s="143" t="s">
        <v>214</v>
      </c>
      <c r="B5" s="143"/>
      <c r="C5" s="143"/>
      <c r="D5" s="143"/>
      <c r="E5" s="143"/>
      <c r="F5" s="143"/>
      <c r="G5" s="143"/>
      <c r="H5" s="143"/>
      <c r="I5" s="143"/>
      <c r="J5" s="143"/>
      <c r="K5" s="143"/>
    </row>
    <row r="6" spans="1:11" x14ac:dyDescent="0.25">
      <c r="A6" s="143" t="s">
        <v>215</v>
      </c>
      <c r="B6" s="143"/>
      <c r="C6" s="143"/>
      <c r="D6" s="143"/>
      <c r="E6" s="143"/>
      <c r="F6" s="143"/>
      <c r="G6" s="143"/>
      <c r="H6" s="143"/>
      <c r="I6" s="143"/>
      <c r="J6" s="143"/>
      <c r="K6" s="143"/>
    </row>
    <row r="7" spans="1:11" x14ac:dyDescent="0.25">
      <c r="A7" s="143" t="s">
        <v>216</v>
      </c>
      <c r="B7" s="143"/>
      <c r="C7" s="143"/>
      <c r="D7" s="143"/>
      <c r="E7" s="143"/>
      <c r="F7" s="143"/>
      <c r="G7" s="143"/>
      <c r="H7" s="143"/>
      <c r="I7" s="143"/>
      <c r="J7" s="143"/>
      <c r="K7" s="143"/>
    </row>
    <row r="8" spans="1:11" x14ac:dyDescent="0.25">
      <c r="A8" s="143"/>
      <c r="B8" s="143"/>
      <c r="C8" s="143"/>
      <c r="D8" s="143"/>
      <c r="E8" s="143"/>
      <c r="F8" s="143"/>
      <c r="G8" s="143"/>
      <c r="H8" s="143"/>
      <c r="I8" s="143"/>
      <c r="J8" s="143"/>
      <c r="K8" s="143"/>
    </row>
    <row r="9" spans="1:11" x14ac:dyDescent="0.25">
      <c r="A9" s="143" t="s">
        <v>217</v>
      </c>
      <c r="B9" s="143"/>
      <c r="C9" s="143"/>
      <c r="D9" s="143"/>
      <c r="E9" s="143"/>
      <c r="F9" s="143"/>
      <c r="G9" s="143"/>
      <c r="H9" s="143"/>
      <c r="I9" s="143"/>
      <c r="J9" s="143"/>
      <c r="K9" s="143"/>
    </row>
    <row r="10" spans="1:11" x14ac:dyDescent="0.25">
      <c r="A10" s="143" t="s">
        <v>218</v>
      </c>
      <c r="B10" s="143"/>
      <c r="C10" s="143"/>
      <c r="D10" s="143"/>
      <c r="E10" s="143"/>
      <c r="F10" s="143"/>
      <c r="G10" s="143"/>
      <c r="H10" s="143"/>
      <c r="I10" s="143"/>
      <c r="J10" s="143"/>
      <c r="K10" s="143"/>
    </row>
    <row r="11" spans="1:11" x14ac:dyDescent="0.25">
      <c r="A11" s="143" t="s">
        <v>219</v>
      </c>
      <c r="B11" s="143"/>
      <c r="C11" s="143"/>
      <c r="D11" s="143"/>
      <c r="E11" s="143"/>
      <c r="F11" s="143"/>
      <c r="G11" s="143"/>
      <c r="H11" s="143"/>
      <c r="I11" s="143"/>
      <c r="J11" s="143"/>
      <c r="K11" s="143"/>
    </row>
    <row r="12" spans="1:11" x14ac:dyDescent="0.25">
      <c r="A12" s="143" t="s">
        <v>220</v>
      </c>
      <c r="B12" s="143"/>
      <c r="C12" s="143"/>
      <c r="D12" s="143"/>
      <c r="E12" s="143"/>
      <c r="F12" s="143"/>
      <c r="G12" s="143"/>
      <c r="H12" s="143"/>
      <c r="I12" s="143"/>
      <c r="J12" s="143"/>
      <c r="K12" s="143"/>
    </row>
    <row r="13" spans="1:11" x14ac:dyDescent="0.25">
      <c r="A13" s="143" t="s">
        <v>221</v>
      </c>
      <c r="B13" s="143"/>
      <c r="C13" s="143"/>
      <c r="D13" s="143"/>
      <c r="E13" s="143"/>
      <c r="F13" s="143"/>
      <c r="G13" s="143"/>
      <c r="H13" s="143"/>
      <c r="I13" s="143"/>
      <c r="J13" s="143"/>
      <c r="K13" s="143"/>
    </row>
    <row r="14" spans="1:11" x14ac:dyDescent="0.25">
      <c r="A14" s="143" t="s">
        <v>222</v>
      </c>
      <c r="B14" s="143"/>
      <c r="C14" s="143"/>
      <c r="D14" s="143"/>
      <c r="E14" s="143"/>
      <c r="F14" s="143"/>
      <c r="G14" s="143"/>
      <c r="H14" s="143"/>
      <c r="I14" s="143"/>
      <c r="J14" s="143"/>
      <c r="K14" s="143"/>
    </row>
    <row r="15" spans="1:11" x14ac:dyDescent="0.25">
      <c r="A15" s="143" t="s">
        <v>223</v>
      </c>
      <c r="B15" s="143"/>
      <c r="C15" s="143"/>
      <c r="D15" s="143"/>
      <c r="E15" s="143"/>
      <c r="F15" s="143"/>
      <c r="G15" s="143"/>
      <c r="H15" s="143"/>
      <c r="I15" s="143"/>
      <c r="J15" s="143"/>
      <c r="K15" s="143"/>
    </row>
    <row r="16" spans="1:11" x14ac:dyDescent="0.25">
      <c r="A16" s="143"/>
      <c r="B16" s="143"/>
      <c r="C16" s="143"/>
      <c r="D16" s="143"/>
      <c r="E16" s="143"/>
      <c r="F16" s="143"/>
      <c r="G16" s="143"/>
      <c r="H16" s="143"/>
      <c r="I16" s="143"/>
      <c r="J16" s="143"/>
      <c r="K16" s="143"/>
    </row>
    <row r="17" spans="1:11" x14ac:dyDescent="0.25">
      <c r="A17" s="143" t="s">
        <v>224</v>
      </c>
      <c r="B17" s="143"/>
      <c r="C17" s="143"/>
      <c r="D17" s="143"/>
      <c r="E17" s="143"/>
      <c r="F17" s="143"/>
      <c r="G17" s="143"/>
      <c r="H17" s="143"/>
      <c r="I17" s="143"/>
      <c r="J17" s="143"/>
      <c r="K17" s="143"/>
    </row>
    <row r="18" spans="1:11" x14ac:dyDescent="0.25">
      <c r="A18" s="143" t="s">
        <v>225</v>
      </c>
      <c r="B18" s="143"/>
      <c r="C18" s="143"/>
      <c r="D18" s="143"/>
      <c r="E18" s="143"/>
      <c r="F18" s="143"/>
      <c r="G18" s="143"/>
      <c r="H18" s="143"/>
      <c r="I18" s="143"/>
      <c r="J18" s="143"/>
      <c r="K18" s="143"/>
    </row>
    <row r="19" spans="1:11" x14ac:dyDescent="0.25">
      <c r="A19" s="143" t="s">
        <v>226</v>
      </c>
      <c r="B19" s="143"/>
      <c r="C19" s="143"/>
      <c r="D19" s="143"/>
      <c r="E19" s="143"/>
      <c r="F19" s="143"/>
      <c r="G19" s="143"/>
      <c r="H19" s="143"/>
      <c r="I19" s="143"/>
      <c r="J19" s="143"/>
      <c r="K19" s="143"/>
    </row>
    <row r="20" spans="1:11" x14ac:dyDescent="0.25">
      <c r="A20" s="143" t="s">
        <v>227</v>
      </c>
      <c r="B20" s="143"/>
      <c r="C20" s="143"/>
      <c r="D20" s="143"/>
      <c r="E20" s="143"/>
      <c r="F20" s="143"/>
      <c r="G20" s="143"/>
      <c r="H20" s="143"/>
      <c r="I20" s="143"/>
      <c r="J20" s="143"/>
      <c r="K20" s="143"/>
    </row>
    <row r="21" spans="1:11" x14ac:dyDescent="0.25">
      <c r="A21" s="143"/>
      <c r="B21" s="143"/>
      <c r="C21" s="143"/>
      <c r="D21" s="143"/>
      <c r="E21" s="143"/>
      <c r="F21" s="143"/>
      <c r="G21" s="143"/>
      <c r="H21" s="143"/>
      <c r="I21" s="143"/>
      <c r="J21" s="143"/>
      <c r="K21" s="143"/>
    </row>
    <row r="22" spans="1:11" x14ac:dyDescent="0.25">
      <c r="A22" s="143" t="s">
        <v>228</v>
      </c>
      <c r="B22" s="143"/>
      <c r="C22" s="143"/>
      <c r="D22" s="143"/>
      <c r="E22" s="143"/>
      <c r="F22" s="143"/>
      <c r="G22" s="143"/>
      <c r="H22" s="143"/>
      <c r="I22" s="143"/>
      <c r="J22" s="143"/>
      <c r="K22" s="143"/>
    </row>
    <row r="23" spans="1:11" x14ac:dyDescent="0.25">
      <c r="A23" s="143" t="s">
        <v>229</v>
      </c>
      <c r="B23" s="143"/>
      <c r="C23" s="143"/>
      <c r="D23" s="143"/>
      <c r="E23" s="143"/>
      <c r="F23" s="143"/>
      <c r="G23" s="143"/>
      <c r="H23" s="143"/>
      <c r="I23" s="143"/>
      <c r="J23" s="143"/>
      <c r="K23" s="143"/>
    </row>
    <row r="24" spans="1:11" x14ac:dyDescent="0.25">
      <c r="A24" s="143"/>
      <c r="B24" s="143"/>
      <c r="C24" s="143"/>
      <c r="D24" s="143"/>
      <c r="E24" s="143"/>
      <c r="F24" s="143"/>
      <c r="G24" s="143"/>
      <c r="H24" s="143"/>
      <c r="I24" s="143"/>
      <c r="J24" s="143"/>
      <c r="K24" s="143"/>
    </row>
    <row r="25" spans="1:11" x14ac:dyDescent="0.25">
      <c r="A25" s="143" t="s">
        <v>230</v>
      </c>
      <c r="B25" s="143"/>
      <c r="C25" s="143"/>
      <c r="D25" s="143"/>
      <c r="E25" s="143"/>
      <c r="F25" s="143"/>
      <c r="G25" s="143"/>
      <c r="H25" s="143"/>
      <c r="I25" s="143"/>
      <c r="J25" s="143"/>
      <c r="K25" s="143"/>
    </row>
    <row r="26" spans="1:11" x14ac:dyDescent="0.25">
      <c r="A26" s="143"/>
      <c r="B26" s="143"/>
      <c r="C26" s="143"/>
      <c r="D26" s="143"/>
      <c r="E26" s="143"/>
      <c r="F26" s="143"/>
      <c r="G26" s="143"/>
      <c r="H26" s="143"/>
      <c r="I26" s="143"/>
      <c r="J26" s="143"/>
      <c r="K26" s="143"/>
    </row>
    <row r="27" spans="1:11" x14ac:dyDescent="0.25">
      <c r="A27" s="143" t="s">
        <v>231</v>
      </c>
      <c r="B27" s="143"/>
      <c r="C27" s="143"/>
      <c r="D27" s="143"/>
      <c r="E27" s="143"/>
      <c r="F27" s="143"/>
      <c r="G27" s="143"/>
      <c r="H27" s="143"/>
      <c r="I27" s="143"/>
      <c r="J27" s="143"/>
      <c r="K27" s="143"/>
    </row>
    <row r="28" spans="1:11" x14ac:dyDescent="0.25">
      <c r="A28" s="143" t="s">
        <v>232</v>
      </c>
      <c r="B28" s="143"/>
      <c r="C28" s="143"/>
      <c r="D28" s="143"/>
      <c r="E28" s="143"/>
      <c r="F28" s="143"/>
      <c r="G28" s="143"/>
      <c r="H28" s="143"/>
      <c r="I28" s="143"/>
      <c r="J28" s="143"/>
      <c r="K28" s="143"/>
    </row>
    <row r="29" spans="1:11" x14ac:dyDescent="0.25">
      <c r="A29" s="143"/>
      <c r="B29" s="143"/>
      <c r="C29" s="143"/>
      <c r="D29" s="143"/>
      <c r="E29" s="143"/>
      <c r="F29" s="143"/>
      <c r="G29" s="143"/>
      <c r="H29" s="143"/>
      <c r="I29" s="143"/>
      <c r="J29" s="143"/>
      <c r="K29" s="143"/>
    </row>
    <row r="30" spans="1:11" x14ac:dyDescent="0.25">
      <c r="A30" s="143" t="s">
        <v>233</v>
      </c>
      <c r="B30" s="143"/>
      <c r="C30" s="143"/>
      <c r="D30" s="143"/>
      <c r="E30" s="143"/>
      <c r="F30" s="143"/>
      <c r="G30" s="143"/>
      <c r="H30" s="143"/>
      <c r="I30" s="143"/>
      <c r="J30" s="143"/>
      <c r="K30" s="143"/>
    </row>
    <row r="31" spans="1:11" x14ac:dyDescent="0.25">
      <c r="A31" s="143" t="s">
        <v>234</v>
      </c>
      <c r="B31" s="143"/>
      <c r="C31" s="143"/>
      <c r="D31" s="143"/>
      <c r="E31" s="143"/>
      <c r="F31" s="143"/>
      <c r="G31" s="143"/>
      <c r="H31" s="143"/>
      <c r="I31" s="143"/>
      <c r="J31" s="143"/>
      <c r="K31" s="143"/>
    </row>
    <row r="32" spans="1:11" x14ac:dyDescent="0.25">
      <c r="A32" s="143" t="s">
        <v>235</v>
      </c>
      <c r="B32" s="143"/>
      <c r="C32" s="143"/>
      <c r="D32" s="143"/>
      <c r="E32" s="143"/>
      <c r="F32" s="143"/>
      <c r="G32" s="143"/>
      <c r="H32" s="143"/>
      <c r="I32" s="143"/>
      <c r="J32" s="143"/>
      <c r="K32" s="143"/>
    </row>
    <row r="33" spans="1:11" x14ac:dyDescent="0.25">
      <c r="A33" s="143" t="s">
        <v>236</v>
      </c>
      <c r="B33" s="143"/>
      <c r="C33" s="143"/>
      <c r="D33" s="143"/>
      <c r="E33" s="143"/>
      <c r="F33" s="143"/>
      <c r="G33" s="143"/>
      <c r="H33" s="143"/>
      <c r="I33" s="143"/>
      <c r="J33" s="143"/>
      <c r="K33" s="143"/>
    </row>
    <row r="34" spans="1:11" x14ac:dyDescent="0.25">
      <c r="A34" s="143" t="s">
        <v>237</v>
      </c>
      <c r="B34" s="143"/>
      <c r="C34" s="143"/>
      <c r="D34" s="143"/>
      <c r="E34" s="143"/>
      <c r="F34" s="143"/>
      <c r="G34" s="143"/>
      <c r="H34" s="143"/>
      <c r="I34" s="143"/>
      <c r="J34" s="143"/>
      <c r="K34" s="143"/>
    </row>
    <row r="35" spans="1:11" x14ac:dyDescent="0.25">
      <c r="A35" s="143" t="s">
        <v>238</v>
      </c>
      <c r="B35" s="143"/>
      <c r="C35" s="143"/>
      <c r="D35" s="143"/>
      <c r="E35" s="143"/>
      <c r="F35" s="143"/>
      <c r="G35" s="143"/>
      <c r="H35" s="143"/>
      <c r="I35" s="143"/>
      <c r="J35" s="143"/>
      <c r="K35" s="143"/>
    </row>
    <row r="36" spans="1:11" x14ac:dyDescent="0.25">
      <c r="A36" s="143" t="s">
        <v>239</v>
      </c>
      <c r="B36" s="143"/>
      <c r="C36" s="143"/>
      <c r="D36" s="143"/>
      <c r="E36" s="143"/>
      <c r="F36" s="143"/>
      <c r="G36" s="143"/>
      <c r="H36" s="143"/>
      <c r="I36" s="143"/>
      <c r="J36" s="143"/>
      <c r="K36" s="143"/>
    </row>
    <row r="37" spans="1:11" x14ac:dyDescent="0.25">
      <c r="A37" s="143"/>
      <c r="B37" s="143"/>
      <c r="C37" s="143"/>
      <c r="D37" s="143"/>
      <c r="E37" s="143"/>
      <c r="F37" s="143"/>
      <c r="G37" s="143"/>
      <c r="H37" s="143"/>
      <c r="I37" s="143"/>
      <c r="J37" s="143"/>
      <c r="K37" s="143"/>
    </row>
    <row r="38" spans="1:11" x14ac:dyDescent="0.25">
      <c r="A38" s="143" t="s">
        <v>240</v>
      </c>
      <c r="B38" s="143"/>
      <c r="C38" s="143"/>
      <c r="D38" s="143"/>
      <c r="E38" s="143"/>
      <c r="F38" s="143"/>
      <c r="G38" s="143"/>
      <c r="H38" s="143"/>
      <c r="I38" s="143"/>
      <c r="J38" s="143"/>
      <c r="K38" s="143"/>
    </row>
    <row r="39" spans="1:11" x14ac:dyDescent="0.25">
      <c r="A39" s="143"/>
      <c r="B39" s="143"/>
      <c r="C39" s="143"/>
      <c r="D39" s="143"/>
      <c r="E39" s="143"/>
      <c r="F39" s="143"/>
      <c r="G39" s="143"/>
      <c r="H39" s="143"/>
      <c r="I39" s="143"/>
      <c r="J39" s="143"/>
      <c r="K39" s="143"/>
    </row>
    <row r="40" spans="1:11" x14ac:dyDescent="0.25">
      <c r="A40" s="143" t="s">
        <v>241</v>
      </c>
      <c r="B40" s="143"/>
      <c r="C40" s="143"/>
      <c r="D40" s="143"/>
      <c r="E40" s="143"/>
      <c r="F40" s="143"/>
      <c r="G40" s="143"/>
      <c r="H40" s="143"/>
      <c r="I40" s="143"/>
      <c r="J40" s="143"/>
      <c r="K40" s="143"/>
    </row>
    <row r="41" spans="1:11" x14ac:dyDescent="0.25">
      <c r="A41" s="143" t="s">
        <v>242</v>
      </c>
      <c r="B41" s="143"/>
      <c r="C41" s="143"/>
      <c r="D41" s="143"/>
      <c r="E41" s="143"/>
      <c r="F41" s="143"/>
      <c r="G41" s="143"/>
      <c r="H41" s="143"/>
      <c r="I41" s="143"/>
      <c r="J41" s="143"/>
      <c r="K41" s="143"/>
    </row>
    <row r="42" spans="1:11" ht="17.25" customHeight="1" x14ac:dyDescent="0.25">
      <c r="A42" s="143"/>
      <c r="B42" s="143"/>
      <c r="C42" s="143"/>
      <c r="D42" s="143"/>
      <c r="E42" s="143"/>
      <c r="F42" s="143"/>
      <c r="G42" s="143"/>
      <c r="H42" s="143"/>
      <c r="I42" s="143"/>
      <c r="J42" s="143"/>
      <c r="K42" s="143"/>
    </row>
    <row r="43" spans="1:11" x14ac:dyDescent="0.25">
      <c r="A43" s="143" t="s">
        <v>212</v>
      </c>
      <c r="B43" s="143"/>
      <c r="C43" s="143"/>
      <c r="D43" s="143"/>
      <c r="E43" s="143"/>
      <c r="F43" s="143"/>
      <c r="G43" s="143"/>
      <c r="H43" s="143"/>
      <c r="I43" s="143"/>
      <c r="J43" s="143"/>
      <c r="K43" s="143"/>
    </row>
    <row r="44" spans="1:11" x14ac:dyDescent="0.25">
      <c r="A44" s="143" t="s">
        <v>208</v>
      </c>
      <c r="B44" s="142"/>
      <c r="C44" s="142"/>
      <c r="D44" s="142"/>
      <c r="E44" s="142"/>
      <c r="F44" s="142"/>
      <c r="G44" s="142"/>
      <c r="H44" s="142"/>
      <c r="I44" s="142"/>
      <c r="J44" s="142"/>
      <c r="K44" s="142"/>
    </row>
    <row r="45" spans="1:11" x14ac:dyDescent="0.25">
      <c r="A45" s="143" t="s">
        <v>213</v>
      </c>
      <c r="B45" s="143"/>
      <c r="C45" s="143"/>
      <c r="D45" s="143"/>
      <c r="E45" s="143"/>
      <c r="F45" s="143"/>
      <c r="G45" s="143"/>
      <c r="H45" s="143"/>
      <c r="I45" s="143"/>
      <c r="J45" s="143"/>
      <c r="K45" s="143"/>
    </row>
    <row r="46" spans="1:11" x14ac:dyDescent="0.25">
      <c r="A46" s="143"/>
      <c r="B46" s="143"/>
      <c r="C46" s="143"/>
      <c r="D46" s="143"/>
      <c r="E46" s="143"/>
      <c r="F46" s="143"/>
      <c r="G46" s="143"/>
      <c r="H46" s="143"/>
      <c r="I46" s="143"/>
      <c r="J46" s="143"/>
      <c r="K46" s="143"/>
    </row>
    <row r="47" spans="1:11" ht="17.25" customHeight="1" x14ac:dyDescent="0.25">
      <c r="A47" s="143" t="s">
        <v>209</v>
      </c>
      <c r="B47" s="143"/>
      <c r="C47" s="143"/>
      <c r="D47" s="143"/>
      <c r="E47" s="143"/>
      <c r="F47" s="143"/>
      <c r="G47" s="143"/>
      <c r="H47" s="143"/>
      <c r="I47" s="143"/>
      <c r="J47" s="143"/>
      <c r="K47" s="143"/>
    </row>
    <row r="48" spans="1:11" x14ac:dyDescent="0.25">
      <c r="A48" s="143" t="s">
        <v>207</v>
      </c>
      <c r="B48" s="143"/>
      <c r="C48" s="143"/>
      <c r="D48" s="143"/>
      <c r="E48" s="143"/>
      <c r="F48" s="143"/>
      <c r="G48" s="143"/>
      <c r="H48" s="143"/>
      <c r="I48" s="143"/>
      <c r="J48" s="143"/>
      <c r="K48" s="143"/>
    </row>
    <row r="49" spans="1:11" ht="17.25" customHeight="1" x14ac:dyDescent="0.25">
      <c r="A49" s="143" t="s">
        <v>210</v>
      </c>
      <c r="B49" s="143"/>
      <c r="C49" s="143"/>
      <c r="D49" s="143"/>
      <c r="E49" s="143"/>
      <c r="F49" s="143"/>
      <c r="G49" s="143"/>
      <c r="H49" s="143"/>
      <c r="I49" s="143"/>
      <c r="J49" s="143"/>
      <c r="K49" s="143"/>
    </row>
    <row r="50" spans="1:11" x14ac:dyDescent="0.25">
      <c r="A50" s="143"/>
      <c r="B50" s="143"/>
      <c r="C50" s="143"/>
      <c r="D50" s="143"/>
      <c r="E50" s="143"/>
      <c r="F50" s="143"/>
      <c r="G50" s="143"/>
      <c r="H50" s="143"/>
      <c r="I50" s="143"/>
      <c r="J50" s="143"/>
      <c r="K50" s="143"/>
    </row>
    <row r="51" spans="1:11" ht="17.25" customHeight="1" x14ac:dyDescent="0.25">
      <c r="A51" s="143" t="s">
        <v>211</v>
      </c>
      <c r="B51" s="143"/>
      <c r="C51" s="143"/>
      <c r="D51" s="143"/>
      <c r="E51" s="143"/>
      <c r="F51" s="143"/>
      <c r="G51" s="143"/>
      <c r="H51" s="143"/>
      <c r="I51" s="143"/>
      <c r="J51" s="143"/>
      <c r="K51" s="143"/>
    </row>
    <row r="52" spans="1:11" x14ac:dyDescent="0.25">
      <c r="A52" s="143"/>
      <c r="B52" s="143"/>
      <c r="C52" s="143"/>
      <c r="D52" s="143"/>
      <c r="E52" s="143"/>
      <c r="F52" s="143"/>
      <c r="G52" s="143"/>
      <c r="H52" s="143"/>
      <c r="I52" s="143"/>
      <c r="J52" s="143"/>
      <c r="K52" s="143"/>
    </row>
    <row r="53" spans="1:11" x14ac:dyDescent="0.25">
      <c r="A53" s="143" t="s">
        <v>193</v>
      </c>
      <c r="B53" s="143"/>
      <c r="C53" s="143"/>
      <c r="D53" s="143"/>
      <c r="E53" s="143"/>
      <c r="F53" s="143"/>
      <c r="G53" s="143"/>
      <c r="H53" s="143"/>
      <c r="I53" s="143"/>
      <c r="J53" s="143"/>
      <c r="K53" s="143"/>
    </row>
    <row r="54" spans="1:11" x14ac:dyDescent="0.25">
      <c r="A54" s="143" t="s">
        <v>194</v>
      </c>
      <c r="B54" s="143"/>
      <c r="C54" s="143"/>
      <c r="D54" s="143"/>
      <c r="E54" s="143"/>
      <c r="F54" s="143"/>
      <c r="G54" s="143"/>
      <c r="H54" s="143"/>
      <c r="I54" s="143"/>
      <c r="J54" s="143"/>
      <c r="K54" s="143"/>
    </row>
    <row r="55" spans="1:11" x14ac:dyDescent="0.25">
      <c r="A55" s="143" t="s">
        <v>195</v>
      </c>
      <c r="B55" s="143"/>
      <c r="C55" s="143"/>
      <c r="D55" s="143"/>
      <c r="E55" s="143"/>
      <c r="F55" s="143"/>
      <c r="G55" s="143"/>
      <c r="H55" s="143"/>
      <c r="I55" s="143"/>
      <c r="J55" s="143"/>
      <c r="K55" s="143"/>
    </row>
    <row r="56" spans="1:11" x14ac:dyDescent="0.25">
      <c r="A56" s="143"/>
      <c r="B56" s="143"/>
      <c r="C56" s="143"/>
      <c r="D56" s="143"/>
      <c r="E56" s="143"/>
      <c r="F56" s="143"/>
      <c r="G56" s="143"/>
      <c r="H56" s="143"/>
      <c r="I56" s="143"/>
      <c r="J56" s="143"/>
      <c r="K56" s="143"/>
    </row>
    <row r="57" spans="1:11" x14ac:dyDescent="0.25">
      <c r="A57" s="143" t="s">
        <v>196</v>
      </c>
      <c r="B57" s="143"/>
      <c r="C57" s="143"/>
      <c r="D57" s="143"/>
      <c r="E57" s="143"/>
      <c r="F57" s="143"/>
      <c r="G57" s="143"/>
      <c r="H57" s="143"/>
      <c r="I57" s="143"/>
      <c r="J57" s="143"/>
      <c r="K57" s="143"/>
    </row>
    <row r="58" spans="1:11" x14ac:dyDescent="0.25">
      <c r="A58" s="143" t="s">
        <v>197</v>
      </c>
      <c r="B58" s="143"/>
      <c r="C58" s="143"/>
      <c r="D58" s="143"/>
      <c r="E58" s="143"/>
      <c r="F58" s="143"/>
      <c r="G58" s="143"/>
      <c r="H58" s="143"/>
      <c r="I58" s="143"/>
      <c r="J58" s="143"/>
      <c r="K58" s="143"/>
    </row>
    <row r="59" spans="1:11" x14ac:dyDescent="0.25">
      <c r="A59" s="143"/>
      <c r="B59" s="143"/>
      <c r="C59" s="143"/>
      <c r="D59" s="143"/>
      <c r="E59" s="143"/>
      <c r="F59" s="143"/>
      <c r="G59" s="143"/>
      <c r="H59" s="143"/>
      <c r="I59" s="143"/>
      <c r="J59" s="143"/>
      <c r="K59" s="143"/>
    </row>
    <row r="60" spans="1:11" x14ac:dyDescent="0.25">
      <c r="A60" s="143" t="s">
        <v>198</v>
      </c>
      <c r="B60" s="143"/>
      <c r="C60" s="143"/>
      <c r="D60" s="143"/>
      <c r="E60" s="143"/>
      <c r="F60" s="143"/>
      <c r="G60" s="143"/>
      <c r="H60" s="143"/>
      <c r="I60" s="143"/>
      <c r="J60" s="143"/>
      <c r="K60" s="143"/>
    </row>
    <row r="61" spans="1:11" x14ac:dyDescent="0.25">
      <c r="A61" s="143" t="s">
        <v>199</v>
      </c>
      <c r="B61" s="143"/>
      <c r="C61" s="143"/>
      <c r="D61" s="143"/>
      <c r="E61" s="143"/>
      <c r="F61" s="143"/>
      <c r="G61" s="143"/>
      <c r="H61" s="143"/>
      <c r="I61" s="143"/>
      <c r="J61" s="143"/>
      <c r="K61" s="143"/>
    </row>
    <row r="62" spans="1:11" x14ac:dyDescent="0.25">
      <c r="A62" s="143" t="s">
        <v>200</v>
      </c>
      <c r="B62" s="143"/>
      <c r="C62" s="143"/>
      <c r="D62" s="143"/>
      <c r="E62" s="143"/>
      <c r="F62" s="143"/>
      <c r="G62" s="143"/>
      <c r="H62" s="143"/>
      <c r="I62" s="143"/>
      <c r="J62" s="143"/>
      <c r="K62" s="143"/>
    </row>
    <row r="63" spans="1:11" x14ac:dyDescent="0.25">
      <c r="A63" s="143"/>
      <c r="B63" s="143"/>
      <c r="C63" s="143"/>
      <c r="D63" s="143"/>
      <c r="E63" s="143"/>
      <c r="F63" s="143"/>
      <c r="G63" s="143"/>
      <c r="H63" s="143"/>
      <c r="I63" s="143"/>
      <c r="J63" s="143"/>
      <c r="K63" s="143"/>
    </row>
    <row r="64" spans="1:11" x14ac:dyDescent="0.25">
      <c r="A64" s="143" t="s">
        <v>201</v>
      </c>
      <c r="B64" s="143"/>
      <c r="C64" s="143"/>
      <c r="D64" s="143"/>
      <c r="E64" s="143"/>
      <c r="F64" s="143"/>
      <c r="G64" s="143"/>
      <c r="H64" s="143"/>
      <c r="I64" s="143"/>
      <c r="J64" s="143"/>
      <c r="K64" s="143"/>
    </row>
    <row r="65" spans="1:12" x14ac:dyDescent="0.25">
      <c r="A65" s="143"/>
      <c r="B65" s="143"/>
      <c r="C65" s="143"/>
      <c r="D65" s="143"/>
      <c r="E65" s="143"/>
      <c r="F65" s="143"/>
      <c r="G65" s="143"/>
      <c r="H65" s="143"/>
      <c r="I65" s="143"/>
      <c r="J65" s="143"/>
      <c r="K65" s="143"/>
    </row>
    <row r="66" spans="1:12" x14ac:dyDescent="0.25">
      <c r="A66" s="143" t="s">
        <v>202</v>
      </c>
      <c r="B66" s="143"/>
      <c r="C66" s="143"/>
      <c r="D66" s="143"/>
      <c r="E66" s="143"/>
      <c r="F66" s="143"/>
      <c r="G66" s="143"/>
      <c r="H66" s="143"/>
      <c r="I66" s="143"/>
      <c r="J66" s="143"/>
      <c r="K66" s="143"/>
    </row>
    <row r="67" spans="1:12" x14ac:dyDescent="0.25">
      <c r="A67" s="143" t="s">
        <v>245</v>
      </c>
      <c r="B67" s="143"/>
      <c r="C67" s="143"/>
      <c r="D67" s="143"/>
      <c r="E67" s="143"/>
      <c r="F67" s="143"/>
      <c r="G67" s="143"/>
      <c r="H67" s="143"/>
      <c r="I67" s="143"/>
      <c r="J67" s="143"/>
      <c r="K67" s="143"/>
    </row>
    <row r="68" spans="1:12" x14ac:dyDescent="0.25">
      <c r="A68" s="143" t="s">
        <v>244</v>
      </c>
      <c r="B68" s="143"/>
      <c r="C68" s="143"/>
      <c r="D68" s="143"/>
      <c r="E68" s="143"/>
      <c r="F68" s="143"/>
      <c r="G68" s="143"/>
      <c r="H68" s="143"/>
      <c r="I68" s="143"/>
      <c r="J68" s="143"/>
      <c r="K68" s="143"/>
    </row>
    <row r="69" spans="1:12" x14ac:dyDescent="0.25">
      <c r="A69" s="143"/>
      <c r="B69" s="143"/>
      <c r="C69" s="143"/>
      <c r="D69" s="143"/>
      <c r="E69" s="143"/>
      <c r="F69" s="143"/>
      <c r="G69" s="143"/>
      <c r="H69" s="143"/>
      <c r="I69" s="143"/>
      <c r="J69" s="143"/>
      <c r="K69" s="143"/>
    </row>
    <row r="70" spans="1:12" s="121" customFormat="1" ht="17.25" customHeight="1" x14ac:dyDescent="0.25">
      <c r="A70" s="143" t="s">
        <v>203</v>
      </c>
      <c r="B70" s="143"/>
      <c r="C70" s="143"/>
      <c r="D70" s="143"/>
      <c r="E70" s="143"/>
      <c r="F70" s="143"/>
      <c r="G70" s="143"/>
      <c r="H70" s="143"/>
      <c r="I70" s="143"/>
      <c r="J70" s="143"/>
      <c r="K70" s="143"/>
      <c r="L70" s="92"/>
    </row>
    <row r="71" spans="1:12" s="121" customFormat="1" x14ac:dyDescent="0.25">
      <c r="A71" s="143" t="s">
        <v>204</v>
      </c>
      <c r="B71" s="143"/>
      <c r="C71" s="143"/>
      <c r="D71" s="143"/>
      <c r="E71" s="143"/>
      <c r="F71" s="143"/>
      <c r="G71" s="143"/>
      <c r="H71" s="143"/>
      <c r="I71" s="143"/>
      <c r="J71" s="143"/>
      <c r="K71" s="143"/>
      <c r="L71" s="92"/>
    </row>
    <row r="72" spans="1:12" s="121" customFormat="1" x14ac:dyDescent="0.25">
      <c r="A72" s="143"/>
      <c r="B72" s="143"/>
      <c r="C72" s="143"/>
      <c r="D72" s="143"/>
      <c r="E72" s="143"/>
      <c r="F72" s="143"/>
      <c r="G72" s="143"/>
      <c r="H72" s="143"/>
      <c r="I72" s="143"/>
      <c r="J72" s="143"/>
      <c r="K72" s="143"/>
      <c r="L72" s="92"/>
    </row>
    <row r="73" spans="1:12" s="121" customFormat="1" x14ac:dyDescent="0.25">
      <c r="A73" s="143" t="s">
        <v>205</v>
      </c>
      <c r="B73" s="143"/>
      <c r="C73" s="143"/>
      <c r="D73" s="143"/>
      <c r="E73" s="143"/>
      <c r="F73" s="143"/>
      <c r="G73" s="143"/>
      <c r="H73" s="143"/>
      <c r="I73" s="143"/>
      <c r="J73" s="143"/>
      <c r="K73" s="143"/>
      <c r="L73" s="92"/>
    </row>
    <row r="74" spans="1:12" s="121" customFormat="1" x14ac:dyDescent="0.25">
      <c r="A74" s="143" t="s">
        <v>206</v>
      </c>
      <c r="B74" s="143"/>
      <c r="C74" s="143"/>
      <c r="D74" s="143"/>
      <c r="E74" s="143"/>
      <c r="F74" s="143"/>
      <c r="G74" s="143"/>
      <c r="H74" s="143"/>
      <c r="I74" s="143"/>
      <c r="J74" s="143"/>
      <c r="K74" s="143"/>
      <c r="L74" s="92"/>
    </row>
    <row r="75" spans="1:12" s="147" customFormat="1" x14ac:dyDescent="0.25">
      <c r="A75" s="145" t="s">
        <v>257</v>
      </c>
      <c r="B75" s="145"/>
      <c r="C75" s="145"/>
      <c r="D75" s="145"/>
      <c r="E75" s="145"/>
      <c r="F75" s="145"/>
      <c r="G75" s="145"/>
      <c r="H75" s="145"/>
      <c r="I75" s="145"/>
      <c r="J75" s="145"/>
      <c r="K75" s="145"/>
      <c r="L75" s="146"/>
    </row>
    <row r="76" spans="1:12" s="121" customFormat="1" x14ac:dyDescent="0.25">
      <c r="K76" s="143"/>
      <c r="L76" s="92"/>
    </row>
    <row r="77" spans="1:12" s="121" customFormat="1" x14ac:dyDescent="0.25">
      <c r="A77" s="143" t="s">
        <v>246</v>
      </c>
      <c r="K77" s="143"/>
      <c r="L77" s="92"/>
    </row>
    <row r="78" spans="1:12" s="121" customFormat="1" x14ac:dyDescent="0.25">
      <c r="A78" s="143" t="s">
        <v>247</v>
      </c>
      <c r="K78" s="143"/>
      <c r="L78" s="92"/>
    </row>
    <row r="79" spans="1:12" s="121" customFormat="1" x14ac:dyDescent="0.25">
      <c r="A79" s="143" t="s">
        <v>248</v>
      </c>
      <c r="K79" s="143"/>
      <c r="L79" s="92"/>
    </row>
    <row r="80" spans="1:12" s="121" customFormat="1" x14ac:dyDescent="0.25">
      <c r="A80" s="143" t="s">
        <v>249</v>
      </c>
      <c r="K80" s="143"/>
      <c r="L80" s="92"/>
    </row>
    <row r="81" spans="1:12" s="121" customFormat="1" x14ac:dyDescent="0.25">
      <c r="K81" s="143"/>
      <c r="L81" s="92"/>
    </row>
    <row r="82" spans="1:12" s="121" customFormat="1" x14ac:dyDescent="0.25">
      <c r="A82" s="143" t="s">
        <v>307</v>
      </c>
      <c r="B82" s="143"/>
      <c r="C82" s="143"/>
      <c r="D82" s="143"/>
      <c r="E82" s="143"/>
      <c r="F82" s="143"/>
      <c r="G82" s="143"/>
      <c r="H82" s="143"/>
      <c r="I82" s="143"/>
      <c r="J82" s="143"/>
      <c r="K82" s="143"/>
      <c r="L82" s="92"/>
    </row>
    <row r="83" spans="1:12" s="121" customFormat="1" x14ac:dyDescent="0.25">
      <c r="A83" s="143" t="s">
        <v>293</v>
      </c>
      <c r="B83" s="143"/>
      <c r="C83" s="143"/>
      <c r="D83" s="143"/>
      <c r="E83" s="143"/>
      <c r="F83" s="143"/>
      <c r="G83" s="143"/>
      <c r="H83" s="143"/>
      <c r="I83" s="143"/>
      <c r="J83" s="143"/>
      <c r="K83" s="143"/>
      <c r="L83" s="92"/>
    </row>
    <row r="84" spans="1:12" s="121" customFormat="1" x14ac:dyDescent="0.25">
      <c r="A84" s="144" t="s">
        <v>294</v>
      </c>
      <c r="B84" s="144"/>
      <c r="C84" s="144"/>
      <c r="D84" s="144"/>
      <c r="E84" s="144"/>
      <c r="F84" s="144"/>
      <c r="G84" s="144"/>
      <c r="H84" s="144"/>
      <c r="I84" s="144"/>
      <c r="J84" s="144"/>
      <c r="K84" s="144"/>
      <c r="L84" s="92"/>
    </row>
    <row r="85" spans="1:12" s="121" customFormat="1" x14ac:dyDescent="0.25">
      <c r="A85" s="144" t="s">
        <v>295</v>
      </c>
      <c r="B85" s="144"/>
      <c r="C85" s="144"/>
      <c r="D85" s="144"/>
      <c r="E85" s="144"/>
      <c r="F85" s="144"/>
      <c r="G85" s="144"/>
      <c r="H85" s="144"/>
      <c r="I85" s="144"/>
      <c r="J85" s="144"/>
      <c r="K85" s="144"/>
      <c r="L85" s="92"/>
    </row>
    <row r="86" spans="1:12" s="121" customFormat="1" x14ac:dyDescent="0.25">
      <c r="A86" s="144" t="s">
        <v>308</v>
      </c>
      <c r="B86" s="144"/>
      <c r="C86" s="144"/>
      <c r="D86" s="144"/>
      <c r="E86" s="144"/>
      <c r="F86" s="144"/>
      <c r="G86" s="144"/>
      <c r="H86" s="144"/>
      <c r="I86" s="144"/>
      <c r="J86" s="144"/>
      <c r="K86" s="144"/>
      <c r="L86" s="92"/>
    </row>
    <row r="87" spans="1:12" x14ac:dyDescent="0.25">
      <c r="L87" s="92"/>
    </row>
    <row r="88" spans="1:12" s="121" customFormat="1" x14ac:dyDescent="0.25">
      <c r="A88" s="144" t="s">
        <v>322</v>
      </c>
      <c r="B88" s="144"/>
      <c r="C88" s="144"/>
      <c r="D88" s="144"/>
      <c r="E88" s="144"/>
      <c r="F88" s="144"/>
      <c r="G88" s="144"/>
      <c r="H88" s="144"/>
      <c r="I88" s="144"/>
      <c r="J88" s="144"/>
      <c r="K88" s="144"/>
      <c r="L88" s="92"/>
    </row>
    <row r="89" spans="1:12" s="121" customFormat="1" x14ac:dyDescent="0.25">
      <c r="A89" s="144" t="s">
        <v>323</v>
      </c>
      <c r="B89" s="144"/>
      <c r="C89" s="144"/>
      <c r="D89" s="144"/>
      <c r="E89" s="144"/>
      <c r="F89" s="144"/>
      <c r="G89" s="144"/>
      <c r="H89" s="144"/>
      <c r="I89" s="144"/>
      <c r="J89" s="144"/>
      <c r="K89" s="144"/>
    </row>
    <row r="90" spans="1:12" s="121" customFormat="1" x14ac:dyDescent="0.25">
      <c r="A90" s="144" t="s">
        <v>324</v>
      </c>
      <c r="B90" s="144"/>
      <c r="C90" s="144"/>
      <c r="D90" s="144"/>
      <c r="E90" s="144"/>
      <c r="F90" s="144"/>
      <c r="G90" s="144"/>
      <c r="H90" s="144"/>
      <c r="I90" s="144"/>
      <c r="J90" s="144"/>
      <c r="K90" s="144"/>
    </row>
    <row r="91" spans="1:12" s="121" customFormat="1" x14ac:dyDescent="0.25">
      <c r="B91" s="144"/>
      <c r="C91" s="144"/>
      <c r="D91" s="144"/>
      <c r="E91" s="144"/>
      <c r="F91" s="144"/>
      <c r="G91" s="144"/>
      <c r="H91" s="144"/>
      <c r="I91" s="144"/>
      <c r="J91" s="144"/>
      <c r="K91" s="144"/>
      <c r="L91" s="92"/>
    </row>
    <row r="92" spans="1:12" s="121" customFormat="1" x14ac:dyDescent="0.25">
      <c r="B92" s="144"/>
      <c r="C92" s="144"/>
      <c r="D92" s="144"/>
      <c r="E92" s="144"/>
      <c r="F92" s="144"/>
      <c r="G92" s="144"/>
      <c r="H92" s="144"/>
      <c r="I92" s="144"/>
      <c r="J92" s="144"/>
      <c r="K92" s="144"/>
      <c r="L92" s="92"/>
    </row>
    <row r="93" spans="1:12" s="121" customFormat="1" x14ac:dyDescent="0.25">
      <c r="B93" s="144"/>
      <c r="C93" s="144"/>
      <c r="D93" s="144"/>
      <c r="E93" s="144"/>
      <c r="F93" s="144"/>
      <c r="G93" s="144"/>
      <c r="H93" s="144"/>
      <c r="I93" s="144"/>
      <c r="J93" s="144"/>
      <c r="K93" s="144"/>
      <c r="L93" s="92"/>
    </row>
    <row r="94" spans="1:12" s="121" customFormat="1" x14ac:dyDescent="0.25">
      <c r="B94" s="144"/>
      <c r="C94" s="144"/>
      <c r="D94" s="144"/>
      <c r="E94" s="144"/>
      <c r="F94" s="144"/>
      <c r="G94" s="144"/>
      <c r="H94" s="144"/>
      <c r="I94" s="144"/>
      <c r="J94" s="144"/>
      <c r="K94" s="144"/>
      <c r="L94" s="92"/>
    </row>
    <row r="95" spans="1:12" x14ac:dyDescent="0.25">
      <c r="A95" s="144" t="s">
        <v>261</v>
      </c>
    </row>
    <row r="96" spans="1:12" x14ac:dyDescent="0.25">
      <c r="A96" s="144" t="s">
        <v>250</v>
      </c>
    </row>
    <row r="97" spans="1:1" x14ac:dyDescent="0.25">
      <c r="A97" s="144" t="s">
        <v>253</v>
      </c>
    </row>
    <row r="98" spans="1:1" x14ac:dyDescent="0.25">
      <c r="A98" s="144" t="s">
        <v>252</v>
      </c>
    </row>
    <row r="99" spans="1:1" x14ac:dyDescent="0.25">
      <c r="A99" s="144" t="s">
        <v>251</v>
      </c>
    </row>
    <row r="100" spans="1:1" x14ac:dyDescent="0.25">
      <c r="A100" s="144" t="s">
        <v>259</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77" zoomScaleNormal="77" zoomScaleSheetLayoutView="49" workbookViewId="0">
      <selection activeCell="E7" sqref="E7"/>
    </sheetView>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3" t="str">
        <f>第1表!A1</f>
        <v>毎月勤労統計調査地方調査結果　令和7年3月分</v>
      </c>
    </row>
    <row r="2" spans="1:18" s="11" customFormat="1" x14ac:dyDescent="0.25"/>
    <row r="3" spans="1:18" s="121" customFormat="1" ht="21" x14ac:dyDescent="0.3">
      <c r="A3" s="2" t="s">
        <v>24</v>
      </c>
      <c r="N3" s="115" t="s">
        <v>56</v>
      </c>
    </row>
    <row r="4" spans="1:18" s="121" customFormat="1" ht="6" customHeight="1" thickBot="1" x14ac:dyDescent="0.3"/>
    <row r="5" spans="1:18" s="121" customFormat="1" x14ac:dyDescent="0.25">
      <c r="A5" s="99"/>
      <c r="B5" s="99"/>
      <c r="C5" s="99"/>
      <c r="D5" s="100"/>
      <c r="E5" s="72" t="s">
        <v>8</v>
      </c>
      <c r="F5" s="73"/>
      <c r="G5" s="73"/>
      <c r="H5" s="74"/>
      <c r="I5" s="73" t="s">
        <v>60</v>
      </c>
      <c r="J5" s="73"/>
      <c r="K5" s="74"/>
      <c r="L5" s="73" t="s">
        <v>61</v>
      </c>
      <c r="M5" s="73"/>
      <c r="N5" s="74"/>
    </row>
    <row r="6" spans="1:18" s="121" customFormat="1" ht="6" customHeight="1" x14ac:dyDescent="0.25">
      <c r="A6" s="92"/>
      <c r="C6" s="92"/>
      <c r="D6" s="101"/>
      <c r="G6" s="52"/>
      <c r="H6" s="52"/>
      <c r="J6" s="52"/>
      <c r="K6" s="52"/>
      <c r="L6" s="52"/>
      <c r="M6" s="52"/>
    </row>
    <row r="7" spans="1:18" s="121" customFormat="1" ht="20" customHeight="1" x14ac:dyDescent="0.25">
      <c r="A7" s="92"/>
      <c r="B7" s="92" t="s">
        <v>9</v>
      </c>
      <c r="C7" s="92"/>
      <c r="D7" s="101"/>
      <c r="E7" s="19" t="s">
        <v>25</v>
      </c>
      <c r="F7" s="53" t="s">
        <v>171</v>
      </c>
      <c r="G7" s="54" t="s">
        <v>26</v>
      </c>
      <c r="H7" s="54" t="s">
        <v>27</v>
      </c>
      <c r="I7" s="19" t="s">
        <v>25</v>
      </c>
      <c r="J7" s="54" t="s">
        <v>26</v>
      </c>
      <c r="K7" s="54" t="s">
        <v>27</v>
      </c>
      <c r="L7" s="55" t="s">
        <v>25</v>
      </c>
      <c r="M7" s="54" t="s">
        <v>26</v>
      </c>
      <c r="N7" s="20" t="s">
        <v>27</v>
      </c>
    </row>
    <row r="8" spans="1:18"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18" s="121" customFormat="1" ht="20.149999999999999" customHeight="1" x14ac:dyDescent="0.25">
      <c r="A9" s="44" t="s">
        <v>158</v>
      </c>
      <c r="B9" s="203" t="s">
        <v>31</v>
      </c>
      <c r="C9" s="203"/>
      <c r="D9" s="204"/>
      <c r="E9" s="96">
        <v>950053</v>
      </c>
      <c r="F9" s="97">
        <v>39.299999999999997</v>
      </c>
      <c r="G9" s="96">
        <v>18880</v>
      </c>
      <c r="H9" s="96">
        <v>24123</v>
      </c>
      <c r="I9" s="45">
        <v>471571</v>
      </c>
      <c r="J9" s="45">
        <v>8353</v>
      </c>
      <c r="K9" s="45">
        <v>12919</v>
      </c>
      <c r="L9" s="45">
        <v>478482</v>
      </c>
      <c r="M9" s="45">
        <v>10527</v>
      </c>
      <c r="N9" s="45">
        <v>11204</v>
      </c>
      <c r="P9" s="4"/>
      <c r="Q9" s="4"/>
      <c r="R9" s="4"/>
    </row>
    <row r="10" spans="1:18" s="121" customFormat="1" ht="20.149999999999999" customHeight="1" x14ac:dyDescent="0.25">
      <c r="A10" s="138" t="s">
        <v>62</v>
      </c>
      <c r="B10" s="205" t="s">
        <v>63</v>
      </c>
      <c r="C10" s="223"/>
      <c r="D10" s="206"/>
      <c r="E10" s="96">
        <v>27911</v>
      </c>
      <c r="F10" s="97">
        <v>8.6</v>
      </c>
      <c r="G10" s="96">
        <v>407</v>
      </c>
      <c r="H10" s="96">
        <v>227</v>
      </c>
      <c r="I10" s="45">
        <v>21390</v>
      </c>
      <c r="J10" s="45">
        <v>341</v>
      </c>
      <c r="K10" s="45">
        <v>227</v>
      </c>
      <c r="L10" s="45">
        <v>6521</v>
      </c>
      <c r="M10" s="45">
        <v>66</v>
      </c>
      <c r="N10" s="45" t="s">
        <v>174</v>
      </c>
      <c r="P10" s="4"/>
      <c r="Q10" s="4"/>
      <c r="R10" s="4"/>
    </row>
    <row r="11" spans="1:18" s="121" customFormat="1" ht="20.149999999999999" customHeight="1" x14ac:dyDescent="0.25">
      <c r="A11" s="138" t="s">
        <v>159</v>
      </c>
      <c r="B11" s="205" t="s">
        <v>22</v>
      </c>
      <c r="C11" s="223"/>
      <c r="D11" s="206"/>
      <c r="E11" s="96">
        <v>150924</v>
      </c>
      <c r="F11" s="97">
        <v>15.2</v>
      </c>
      <c r="G11" s="96">
        <v>1588</v>
      </c>
      <c r="H11" s="96">
        <v>1302</v>
      </c>
      <c r="I11" s="45">
        <v>104502</v>
      </c>
      <c r="J11" s="45">
        <v>1069</v>
      </c>
      <c r="K11" s="45">
        <v>933</v>
      </c>
      <c r="L11" s="45">
        <v>46422</v>
      </c>
      <c r="M11" s="45">
        <v>519</v>
      </c>
      <c r="N11" s="45">
        <v>369</v>
      </c>
      <c r="P11" s="4"/>
      <c r="Q11" s="4"/>
      <c r="R11" s="4"/>
    </row>
    <row r="12" spans="1:18" s="121" customFormat="1" ht="20.149999999999999" customHeight="1" x14ac:dyDescent="0.25">
      <c r="A12" s="138" t="s">
        <v>65</v>
      </c>
      <c r="B12" s="207" t="s">
        <v>66</v>
      </c>
      <c r="C12" s="223"/>
      <c r="D12" s="206"/>
      <c r="E12" s="96">
        <v>3046</v>
      </c>
      <c r="F12" s="97">
        <v>16.7</v>
      </c>
      <c r="G12" s="96">
        <v>16</v>
      </c>
      <c r="H12" s="96">
        <v>15</v>
      </c>
      <c r="I12" s="45">
        <v>2453</v>
      </c>
      <c r="J12" s="45">
        <v>16</v>
      </c>
      <c r="K12" s="45">
        <v>2</v>
      </c>
      <c r="L12" s="45">
        <v>593</v>
      </c>
      <c r="M12" s="45" t="s">
        <v>174</v>
      </c>
      <c r="N12" s="45">
        <v>13</v>
      </c>
      <c r="P12" s="4"/>
      <c r="Q12" s="4"/>
      <c r="R12" s="4"/>
    </row>
    <row r="13" spans="1:18" s="121" customFormat="1" ht="20.149999999999999" customHeight="1" x14ac:dyDescent="0.25">
      <c r="A13" s="138" t="s">
        <v>67</v>
      </c>
      <c r="B13" s="205" t="s">
        <v>68</v>
      </c>
      <c r="C13" s="223"/>
      <c r="D13" s="206"/>
      <c r="E13" s="96">
        <v>16384</v>
      </c>
      <c r="F13" s="97">
        <v>5.9</v>
      </c>
      <c r="G13" s="96">
        <v>296</v>
      </c>
      <c r="H13" s="96">
        <v>190</v>
      </c>
      <c r="I13" s="45">
        <v>11264</v>
      </c>
      <c r="J13" s="45">
        <v>164</v>
      </c>
      <c r="K13" s="45">
        <v>176</v>
      </c>
      <c r="L13" s="45">
        <v>5120</v>
      </c>
      <c r="M13" s="45">
        <v>132</v>
      </c>
      <c r="N13" s="45">
        <v>14</v>
      </c>
      <c r="P13" s="4"/>
      <c r="Q13" s="4"/>
      <c r="R13" s="4"/>
    </row>
    <row r="14" spans="1:18" s="121" customFormat="1" ht="20.149999999999999" customHeight="1" x14ac:dyDescent="0.25">
      <c r="A14" s="138" t="s">
        <v>69</v>
      </c>
      <c r="B14" s="205" t="s">
        <v>160</v>
      </c>
      <c r="C14" s="223"/>
      <c r="D14" s="206"/>
      <c r="E14" s="96">
        <v>55632</v>
      </c>
      <c r="F14" s="97">
        <v>14.3</v>
      </c>
      <c r="G14" s="96">
        <v>461</v>
      </c>
      <c r="H14" s="96">
        <v>335</v>
      </c>
      <c r="I14" s="45">
        <v>42359</v>
      </c>
      <c r="J14" s="45">
        <v>343</v>
      </c>
      <c r="K14" s="45">
        <v>220</v>
      </c>
      <c r="L14" s="45">
        <v>13273</v>
      </c>
      <c r="M14" s="45">
        <v>118</v>
      </c>
      <c r="N14" s="45">
        <v>115</v>
      </c>
      <c r="P14" s="4"/>
      <c r="Q14" s="4"/>
      <c r="R14" s="4"/>
    </row>
    <row r="15" spans="1:18" s="121" customFormat="1" ht="20.149999999999999" customHeight="1" x14ac:dyDescent="0.25">
      <c r="A15" s="138" t="s">
        <v>161</v>
      </c>
      <c r="B15" s="205" t="s">
        <v>146</v>
      </c>
      <c r="C15" s="223"/>
      <c r="D15" s="206"/>
      <c r="E15" s="96">
        <v>181463</v>
      </c>
      <c r="F15" s="97">
        <v>53</v>
      </c>
      <c r="G15" s="96">
        <v>2973</v>
      </c>
      <c r="H15" s="96">
        <v>3676</v>
      </c>
      <c r="I15" s="45">
        <v>75537</v>
      </c>
      <c r="J15" s="45">
        <v>1131</v>
      </c>
      <c r="K15" s="45">
        <v>2177</v>
      </c>
      <c r="L15" s="45">
        <v>105926</v>
      </c>
      <c r="M15" s="45">
        <v>1842</v>
      </c>
      <c r="N15" s="45">
        <v>1499</v>
      </c>
      <c r="P15" s="4"/>
      <c r="Q15" s="4"/>
      <c r="R15" s="4"/>
    </row>
    <row r="16" spans="1:18" s="121" customFormat="1" ht="20.149999999999999" customHeight="1" x14ac:dyDescent="0.25">
      <c r="A16" s="138" t="s">
        <v>162</v>
      </c>
      <c r="B16" s="205" t="s">
        <v>71</v>
      </c>
      <c r="C16" s="223"/>
      <c r="D16" s="206"/>
      <c r="E16" s="96">
        <v>22086</v>
      </c>
      <c r="F16" s="97">
        <v>14.8</v>
      </c>
      <c r="G16" s="96">
        <v>293</v>
      </c>
      <c r="H16" s="96">
        <v>474</v>
      </c>
      <c r="I16" s="45">
        <v>7911</v>
      </c>
      <c r="J16" s="45">
        <v>141</v>
      </c>
      <c r="K16" s="45">
        <v>125</v>
      </c>
      <c r="L16" s="45">
        <v>14175</v>
      </c>
      <c r="M16" s="45">
        <v>152</v>
      </c>
      <c r="N16" s="45">
        <v>349</v>
      </c>
      <c r="P16" s="4"/>
      <c r="Q16" s="4"/>
      <c r="R16" s="4"/>
    </row>
    <row r="17" spans="1:18" s="121" customFormat="1" ht="20.149999999999999" customHeight="1" x14ac:dyDescent="0.25">
      <c r="A17" s="138" t="s">
        <v>73</v>
      </c>
      <c r="B17" s="205" t="s">
        <v>74</v>
      </c>
      <c r="C17" s="223"/>
      <c r="D17" s="206"/>
      <c r="E17" s="96">
        <v>13250</v>
      </c>
      <c r="F17" s="97">
        <v>39.5</v>
      </c>
      <c r="G17" s="96">
        <v>331</v>
      </c>
      <c r="H17" s="96">
        <v>272</v>
      </c>
      <c r="I17" s="45">
        <v>7366</v>
      </c>
      <c r="J17" s="45">
        <v>185</v>
      </c>
      <c r="K17" s="45">
        <v>155</v>
      </c>
      <c r="L17" s="45">
        <v>5884</v>
      </c>
      <c r="M17" s="45">
        <v>146</v>
      </c>
      <c r="N17" s="45">
        <v>117</v>
      </c>
      <c r="P17" s="4"/>
      <c r="Q17" s="4"/>
      <c r="R17" s="4"/>
    </row>
    <row r="18" spans="1:18" s="121" customFormat="1" ht="20.149999999999999" customHeight="1" x14ac:dyDescent="0.25">
      <c r="A18" s="138" t="s">
        <v>75</v>
      </c>
      <c r="B18" s="209" t="s">
        <v>163</v>
      </c>
      <c r="C18" s="226"/>
      <c r="D18" s="210"/>
      <c r="E18" s="96">
        <v>20409</v>
      </c>
      <c r="F18" s="97">
        <v>29.6</v>
      </c>
      <c r="G18" s="96">
        <v>205</v>
      </c>
      <c r="H18" s="96">
        <v>363</v>
      </c>
      <c r="I18" s="45">
        <v>13138</v>
      </c>
      <c r="J18" s="45">
        <v>53</v>
      </c>
      <c r="K18" s="45">
        <v>160</v>
      </c>
      <c r="L18" s="45">
        <v>7271</v>
      </c>
      <c r="M18" s="45">
        <v>152</v>
      </c>
      <c r="N18" s="45">
        <v>203</v>
      </c>
      <c r="P18" s="4"/>
      <c r="Q18" s="4"/>
      <c r="R18" s="4"/>
    </row>
    <row r="19" spans="1:18" s="121" customFormat="1" ht="20.149999999999999" customHeight="1" x14ac:dyDescent="0.25">
      <c r="A19" s="138" t="s">
        <v>164</v>
      </c>
      <c r="B19" s="205" t="s">
        <v>145</v>
      </c>
      <c r="C19" s="223"/>
      <c r="D19" s="206"/>
      <c r="E19" s="96">
        <v>111127</v>
      </c>
      <c r="F19" s="97">
        <v>81.7</v>
      </c>
      <c r="G19" s="96">
        <v>6342</v>
      </c>
      <c r="H19" s="96">
        <v>9162</v>
      </c>
      <c r="I19" s="45">
        <v>44936</v>
      </c>
      <c r="J19" s="45">
        <v>2646</v>
      </c>
      <c r="K19" s="45">
        <v>5388</v>
      </c>
      <c r="L19" s="45">
        <v>66191</v>
      </c>
      <c r="M19" s="45">
        <v>3696</v>
      </c>
      <c r="N19" s="45">
        <v>3774</v>
      </c>
      <c r="P19" s="4"/>
      <c r="Q19" s="4"/>
      <c r="R19" s="4"/>
    </row>
    <row r="20" spans="1:18" s="121" customFormat="1" ht="20.149999999999999" customHeight="1" x14ac:dyDescent="0.25">
      <c r="A20" s="138" t="s">
        <v>77</v>
      </c>
      <c r="B20" s="212" t="s">
        <v>78</v>
      </c>
      <c r="C20" s="225"/>
      <c r="D20" s="225"/>
      <c r="E20" s="96">
        <v>26880</v>
      </c>
      <c r="F20" s="97">
        <v>57.2</v>
      </c>
      <c r="G20" s="96">
        <v>587</v>
      </c>
      <c r="H20" s="96">
        <v>283</v>
      </c>
      <c r="I20" s="45">
        <v>10978</v>
      </c>
      <c r="J20" s="45">
        <v>325</v>
      </c>
      <c r="K20" s="45">
        <v>95</v>
      </c>
      <c r="L20" s="45">
        <v>15902</v>
      </c>
      <c r="M20" s="45">
        <v>262</v>
      </c>
      <c r="N20" s="45">
        <v>188</v>
      </c>
      <c r="P20" s="4"/>
      <c r="Q20" s="4"/>
      <c r="R20" s="4"/>
    </row>
    <row r="21" spans="1:18" s="121" customFormat="1" ht="20.149999999999999" customHeight="1" x14ac:dyDescent="0.25">
      <c r="A21" s="138" t="s">
        <v>79</v>
      </c>
      <c r="B21" s="206" t="s">
        <v>165</v>
      </c>
      <c r="C21" s="224"/>
      <c r="D21" s="224"/>
      <c r="E21" s="96">
        <v>86459</v>
      </c>
      <c r="F21" s="97">
        <v>35.6</v>
      </c>
      <c r="G21" s="96">
        <v>1527</v>
      </c>
      <c r="H21" s="96">
        <v>4503</v>
      </c>
      <c r="I21" s="45">
        <v>45379</v>
      </c>
      <c r="J21" s="45">
        <v>641</v>
      </c>
      <c r="K21" s="45">
        <v>1842</v>
      </c>
      <c r="L21" s="45">
        <v>41080</v>
      </c>
      <c r="M21" s="45">
        <v>886</v>
      </c>
      <c r="N21" s="45">
        <v>2661</v>
      </c>
      <c r="P21" s="4"/>
      <c r="Q21" s="4"/>
      <c r="R21" s="4"/>
    </row>
    <row r="22" spans="1:18" s="121" customFormat="1" ht="20.149999999999999" customHeight="1" x14ac:dyDescent="0.25">
      <c r="A22" s="138" t="s">
        <v>166</v>
      </c>
      <c r="B22" s="206" t="s">
        <v>167</v>
      </c>
      <c r="C22" s="224"/>
      <c r="D22" s="224"/>
      <c r="E22" s="96">
        <v>160327</v>
      </c>
      <c r="F22" s="97">
        <v>40.5</v>
      </c>
      <c r="G22" s="96">
        <v>2578</v>
      </c>
      <c r="H22" s="96">
        <v>1580</v>
      </c>
      <c r="I22" s="45">
        <v>38402</v>
      </c>
      <c r="J22" s="45">
        <v>550</v>
      </c>
      <c r="K22" s="45">
        <v>336</v>
      </c>
      <c r="L22" s="45">
        <v>121925</v>
      </c>
      <c r="M22" s="45">
        <v>2028</v>
      </c>
      <c r="N22" s="45">
        <v>1244</v>
      </c>
      <c r="P22" s="4"/>
      <c r="Q22" s="4"/>
      <c r="R22" s="4"/>
    </row>
    <row r="23" spans="1:18" s="121" customFormat="1" ht="20.149999999999999" customHeight="1" x14ac:dyDescent="0.25">
      <c r="A23" s="138" t="s">
        <v>81</v>
      </c>
      <c r="B23" s="206" t="s">
        <v>168</v>
      </c>
      <c r="C23" s="224"/>
      <c r="D23" s="224"/>
      <c r="E23" s="96">
        <v>5873</v>
      </c>
      <c r="F23" s="97">
        <v>21.9</v>
      </c>
      <c r="G23" s="96">
        <v>125</v>
      </c>
      <c r="H23" s="96">
        <v>361</v>
      </c>
      <c r="I23" s="45">
        <v>3350</v>
      </c>
      <c r="J23" s="45">
        <v>125</v>
      </c>
      <c r="K23" s="45">
        <v>267</v>
      </c>
      <c r="L23" s="45">
        <v>2523</v>
      </c>
      <c r="M23" s="45" t="s">
        <v>174</v>
      </c>
      <c r="N23" s="45">
        <v>94</v>
      </c>
      <c r="P23" s="4"/>
      <c r="Q23" s="4"/>
      <c r="R23" s="4"/>
    </row>
    <row r="24" spans="1:18" s="121" customFormat="1" ht="20.149999999999999" customHeight="1" x14ac:dyDescent="0.25">
      <c r="A24" s="48" t="s">
        <v>169</v>
      </c>
      <c r="B24" s="213" t="s">
        <v>151</v>
      </c>
      <c r="C24" s="213"/>
      <c r="D24" s="214"/>
      <c r="E24" s="60">
        <v>68282</v>
      </c>
      <c r="F24" s="61">
        <v>35.700000000000003</v>
      </c>
      <c r="G24" s="62">
        <v>1151</v>
      </c>
      <c r="H24" s="62">
        <v>1380</v>
      </c>
      <c r="I24" s="63">
        <v>42606</v>
      </c>
      <c r="J24" s="63">
        <v>623</v>
      </c>
      <c r="K24" s="63">
        <v>816</v>
      </c>
      <c r="L24" s="63">
        <v>25676</v>
      </c>
      <c r="M24" s="63">
        <v>528</v>
      </c>
      <c r="N24" s="63">
        <v>564</v>
      </c>
      <c r="P24" s="4"/>
      <c r="Q24" s="4"/>
      <c r="R24" s="4"/>
    </row>
    <row r="25" spans="1:18" s="121" customFormat="1" ht="20.149999999999999" customHeight="1" x14ac:dyDescent="0.25">
      <c r="A25" s="149"/>
      <c r="B25" s="49" t="s">
        <v>83</v>
      </c>
      <c r="C25" s="203" t="s">
        <v>84</v>
      </c>
      <c r="D25" s="204"/>
      <c r="E25" s="59">
        <v>28173</v>
      </c>
      <c r="F25" s="97">
        <v>38.799999999999997</v>
      </c>
      <c r="G25" s="96">
        <v>401</v>
      </c>
      <c r="H25" s="96">
        <v>454</v>
      </c>
      <c r="I25" s="45">
        <v>14696</v>
      </c>
      <c r="J25" s="45">
        <v>112</v>
      </c>
      <c r="K25" s="45">
        <v>325</v>
      </c>
      <c r="L25" s="45">
        <v>13477</v>
      </c>
      <c r="M25" s="45">
        <v>289</v>
      </c>
      <c r="N25" s="45">
        <v>129</v>
      </c>
      <c r="P25" s="4"/>
      <c r="Q25" s="4"/>
      <c r="R25" s="4"/>
    </row>
    <row r="26" spans="1:18" s="121" customFormat="1" ht="20.149999999999999" customHeight="1" x14ac:dyDescent="0.25">
      <c r="A26" s="150"/>
      <c r="B26" s="150" t="s">
        <v>85</v>
      </c>
      <c r="C26" s="205" t="s">
        <v>86</v>
      </c>
      <c r="D26" s="206"/>
      <c r="E26" s="96">
        <v>6951</v>
      </c>
      <c r="F26" s="97">
        <v>15</v>
      </c>
      <c r="G26" s="96">
        <v>25</v>
      </c>
      <c r="H26" s="96">
        <v>81</v>
      </c>
      <c r="I26" s="45">
        <v>3426</v>
      </c>
      <c r="J26" s="45">
        <v>2</v>
      </c>
      <c r="K26" s="45">
        <v>72</v>
      </c>
      <c r="L26" s="45">
        <v>3525</v>
      </c>
      <c r="M26" s="45">
        <v>23</v>
      </c>
      <c r="N26" s="45">
        <v>9</v>
      </c>
      <c r="P26" s="4"/>
      <c r="Q26" s="4"/>
      <c r="R26" s="4"/>
    </row>
    <row r="27" spans="1:18" s="121" customFormat="1" ht="20.149999999999999" customHeight="1" x14ac:dyDescent="0.25">
      <c r="A27" s="150"/>
      <c r="B27" s="150" t="s">
        <v>87</v>
      </c>
      <c r="C27" s="205" t="s">
        <v>88</v>
      </c>
      <c r="D27" s="206"/>
      <c r="E27" s="96">
        <v>1353</v>
      </c>
      <c r="F27" s="97">
        <v>2.7</v>
      </c>
      <c r="G27" s="96">
        <v>4</v>
      </c>
      <c r="H27" s="96">
        <v>6</v>
      </c>
      <c r="I27" s="45">
        <v>1117</v>
      </c>
      <c r="J27" s="45">
        <v>2</v>
      </c>
      <c r="K27" s="45">
        <v>6</v>
      </c>
      <c r="L27" s="45">
        <v>236</v>
      </c>
      <c r="M27" s="45">
        <v>2</v>
      </c>
      <c r="N27" s="45" t="s">
        <v>174</v>
      </c>
      <c r="P27" s="4"/>
      <c r="Q27" s="4"/>
      <c r="R27" s="4"/>
    </row>
    <row r="28" spans="1:18" s="121" customFormat="1" ht="20.149999999999999" customHeight="1" x14ac:dyDescent="0.25">
      <c r="A28" s="150"/>
      <c r="B28" s="150" t="s">
        <v>89</v>
      </c>
      <c r="C28" s="205" t="s">
        <v>90</v>
      </c>
      <c r="D28" s="206"/>
      <c r="E28" s="96">
        <v>830</v>
      </c>
      <c r="F28" s="97">
        <v>29.6</v>
      </c>
      <c r="G28" s="96" t="s">
        <v>174</v>
      </c>
      <c r="H28" s="96">
        <v>6</v>
      </c>
      <c r="I28" s="45">
        <v>517</v>
      </c>
      <c r="J28" s="45" t="s">
        <v>174</v>
      </c>
      <c r="K28" s="45">
        <v>3</v>
      </c>
      <c r="L28" s="45">
        <v>313</v>
      </c>
      <c r="M28" s="45" t="s">
        <v>174</v>
      </c>
      <c r="N28" s="45">
        <v>3</v>
      </c>
      <c r="P28" s="4"/>
      <c r="Q28" s="4"/>
      <c r="R28" s="4"/>
    </row>
    <row r="29" spans="1:18" s="121" customFormat="1" ht="20.149999999999999" customHeight="1" x14ac:dyDescent="0.25">
      <c r="A29" s="150"/>
      <c r="B29" s="150" t="s">
        <v>91</v>
      </c>
      <c r="C29" s="205" t="s">
        <v>92</v>
      </c>
      <c r="D29" s="206"/>
      <c r="E29" s="96">
        <v>4123</v>
      </c>
      <c r="F29" s="97">
        <v>20.8</v>
      </c>
      <c r="G29" s="96">
        <v>7</v>
      </c>
      <c r="H29" s="96">
        <v>62</v>
      </c>
      <c r="I29" s="45">
        <v>2799</v>
      </c>
      <c r="J29" s="45">
        <v>7</v>
      </c>
      <c r="K29" s="45">
        <v>16</v>
      </c>
      <c r="L29" s="45">
        <v>1324</v>
      </c>
      <c r="M29" s="45" t="s">
        <v>174</v>
      </c>
      <c r="N29" s="45">
        <v>46</v>
      </c>
      <c r="P29" s="4"/>
      <c r="Q29" s="4"/>
      <c r="R29" s="4"/>
    </row>
    <row r="30" spans="1:18" s="121" customFormat="1" ht="20.149999999999999" customHeight="1" x14ac:dyDescent="0.25">
      <c r="A30" s="150"/>
      <c r="B30" s="150" t="s">
        <v>93</v>
      </c>
      <c r="C30" s="205" t="s">
        <v>94</v>
      </c>
      <c r="D30" s="206"/>
      <c r="E30" s="96">
        <v>6631</v>
      </c>
      <c r="F30" s="97">
        <v>14.6</v>
      </c>
      <c r="G30" s="96">
        <v>63</v>
      </c>
      <c r="H30" s="96">
        <v>104</v>
      </c>
      <c r="I30" s="45">
        <v>5301</v>
      </c>
      <c r="J30" s="45">
        <v>31</v>
      </c>
      <c r="K30" s="45">
        <v>31</v>
      </c>
      <c r="L30" s="45">
        <v>1330</v>
      </c>
      <c r="M30" s="45">
        <v>32</v>
      </c>
      <c r="N30" s="45">
        <v>73</v>
      </c>
      <c r="P30" s="4"/>
      <c r="Q30" s="4"/>
      <c r="R30" s="4"/>
    </row>
    <row r="31" spans="1:18" s="121" customFormat="1" ht="20.149999999999999" customHeight="1" x14ac:dyDescent="0.25">
      <c r="A31" s="150"/>
      <c r="B31" s="150" t="s">
        <v>95</v>
      </c>
      <c r="C31" s="205" t="s">
        <v>96</v>
      </c>
      <c r="D31" s="206"/>
      <c r="E31" s="96">
        <v>7878</v>
      </c>
      <c r="F31" s="97">
        <v>15.3</v>
      </c>
      <c r="G31" s="96">
        <v>114</v>
      </c>
      <c r="H31" s="96">
        <v>84</v>
      </c>
      <c r="I31" s="45">
        <v>4903</v>
      </c>
      <c r="J31" s="45">
        <v>49</v>
      </c>
      <c r="K31" s="45">
        <v>47</v>
      </c>
      <c r="L31" s="45">
        <v>2975</v>
      </c>
      <c r="M31" s="45">
        <v>65</v>
      </c>
      <c r="N31" s="45">
        <v>37</v>
      </c>
      <c r="P31" s="4"/>
      <c r="Q31" s="4"/>
      <c r="R31" s="4"/>
    </row>
    <row r="32" spans="1:18" s="121" customFormat="1" ht="20.149999999999999" customHeight="1" x14ac:dyDescent="0.25">
      <c r="A32" s="150"/>
      <c r="B32" s="150" t="s">
        <v>97</v>
      </c>
      <c r="C32" s="205" t="s">
        <v>98</v>
      </c>
      <c r="D32" s="206"/>
      <c r="E32" s="96">
        <v>7388</v>
      </c>
      <c r="F32" s="97">
        <v>30.9</v>
      </c>
      <c r="G32" s="96">
        <v>23</v>
      </c>
      <c r="H32" s="96">
        <v>16</v>
      </c>
      <c r="I32" s="45">
        <v>4304</v>
      </c>
      <c r="J32" s="45">
        <v>1</v>
      </c>
      <c r="K32" s="45">
        <v>16</v>
      </c>
      <c r="L32" s="45">
        <v>3084</v>
      </c>
      <c r="M32" s="45">
        <v>22</v>
      </c>
      <c r="N32" s="45" t="s">
        <v>174</v>
      </c>
      <c r="P32" s="4"/>
      <c r="Q32" s="4"/>
      <c r="R32" s="4"/>
    </row>
    <row r="33" spans="1:18" s="121" customFormat="1" ht="20.149999999999999" customHeight="1" x14ac:dyDescent="0.25">
      <c r="A33" s="150"/>
      <c r="B33" s="150" t="s">
        <v>99</v>
      </c>
      <c r="C33" s="205" t="s">
        <v>100</v>
      </c>
      <c r="D33" s="206"/>
      <c r="E33" s="96">
        <v>600</v>
      </c>
      <c r="F33" s="97">
        <v>0.7</v>
      </c>
      <c r="G33" s="96" t="s">
        <v>174</v>
      </c>
      <c r="H33" s="96">
        <v>1</v>
      </c>
      <c r="I33" s="45">
        <v>523</v>
      </c>
      <c r="J33" s="45" t="s">
        <v>174</v>
      </c>
      <c r="K33" s="45">
        <v>1</v>
      </c>
      <c r="L33" s="45">
        <v>77</v>
      </c>
      <c r="M33" s="45" t="s">
        <v>174</v>
      </c>
      <c r="N33" s="45" t="s">
        <v>174</v>
      </c>
      <c r="P33" s="4"/>
      <c r="Q33" s="4"/>
      <c r="R33" s="4"/>
    </row>
    <row r="34" spans="1:18" s="121" customFormat="1" ht="20.149999999999999" customHeight="1" x14ac:dyDescent="0.25">
      <c r="A34" s="150"/>
      <c r="B34" s="150" t="s">
        <v>101</v>
      </c>
      <c r="C34" s="205" t="s">
        <v>102</v>
      </c>
      <c r="D34" s="206"/>
      <c r="E34" s="96">
        <v>4323</v>
      </c>
      <c r="F34" s="97">
        <v>10.199999999999999</v>
      </c>
      <c r="G34" s="96">
        <v>112</v>
      </c>
      <c r="H34" s="96">
        <v>16</v>
      </c>
      <c r="I34" s="45">
        <v>3486</v>
      </c>
      <c r="J34" s="45">
        <v>109</v>
      </c>
      <c r="K34" s="45">
        <v>10</v>
      </c>
      <c r="L34" s="45">
        <v>837</v>
      </c>
      <c r="M34" s="45">
        <v>3</v>
      </c>
      <c r="N34" s="45">
        <v>6</v>
      </c>
      <c r="P34" s="4"/>
      <c r="Q34" s="4"/>
      <c r="R34" s="4"/>
    </row>
    <row r="35" spans="1:18" s="121" customFormat="1" ht="20.149999999999999" customHeight="1" x14ac:dyDescent="0.25">
      <c r="A35" s="150"/>
      <c r="B35" s="150" t="s">
        <v>103</v>
      </c>
      <c r="C35" s="205" t="s">
        <v>104</v>
      </c>
      <c r="D35" s="206"/>
      <c r="E35" s="96" t="s">
        <v>327</v>
      </c>
      <c r="F35" s="97" t="s">
        <v>327</v>
      </c>
      <c r="G35" s="96" t="s">
        <v>327</v>
      </c>
      <c r="H35" s="96" t="s">
        <v>327</v>
      </c>
      <c r="I35" s="45" t="s">
        <v>327</v>
      </c>
      <c r="J35" s="45" t="s">
        <v>327</v>
      </c>
      <c r="K35" s="45" t="s">
        <v>327</v>
      </c>
      <c r="L35" s="45" t="s">
        <v>327</v>
      </c>
      <c r="M35" s="45" t="s">
        <v>327</v>
      </c>
      <c r="N35" s="45" t="s">
        <v>327</v>
      </c>
      <c r="P35" s="4"/>
      <c r="Q35" s="4"/>
      <c r="R35" s="4"/>
    </row>
    <row r="36" spans="1:18" s="121" customFormat="1" ht="20.149999999999999" customHeight="1" x14ac:dyDescent="0.25">
      <c r="A36" s="150"/>
      <c r="B36" s="150" t="s">
        <v>105</v>
      </c>
      <c r="C36" s="205" t="s">
        <v>106</v>
      </c>
      <c r="D36" s="206"/>
      <c r="E36" s="96" t="s">
        <v>327</v>
      </c>
      <c r="F36" s="97" t="s">
        <v>327</v>
      </c>
      <c r="G36" s="96" t="s">
        <v>327</v>
      </c>
      <c r="H36" s="96" t="s">
        <v>327</v>
      </c>
      <c r="I36" s="45" t="s">
        <v>327</v>
      </c>
      <c r="J36" s="45" t="s">
        <v>327</v>
      </c>
      <c r="K36" s="45" t="s">
        <v>327</v>
      </c>
      <c r="L36" s="45" t="s">
        <v>327</v>
      </c>
      <c r="M36" s="45" t="s">
        <v>327</v>
      </c>
      <c r="N36" s="45" t="s">
        <v>327</v>
      </c>
      <c r="P36" s="4"/>
      <c r="Q36" s="4"/>
      <c r="R36" s="4"/>
    </row>
    <row r="37" spans="1:18" s="121" customFormat="1" ht="20.149999999999999" customHeight="1" x14ac:dyDescent="0.25">
      <c r="A37" s="150"/>
      <c r="B37" s="150" t="s">
        <v>107</v>
      </c>
      <c r="C37" s="205" t="s">
        <v>108</v>
      </c>
      <c r="D37" s="206"/>
      <c r="E37" s="96">
        <v>10305</v>
      </c>
      <c r="F37" s="97">
        <v>4.8</v>
      </c>
      <c r="G37" s="96">
        <v>408</v>
      </c>
      <c r="H37" s="96">
        <v>155</v>
      </c>
      <c r="I37" s="45">
        <v>8686</v>
      </c>
      <c r="J37" s="45">
        <v>408</v>
      </c>
      <c r="K37" s="45">
        <v>152</v>
      </c>
      <c r="L37" s="45">
        <v>1619</v>
      </c>
      <c r="M37" s="45" t="s">
        <v>174</v>
      </c>
      <c r="N37" s="45">
        <v>3</v>
      </c>
      <c r="P37" s="4"/>
      <c r="Q37" s="4"/>
      <c r="R37" s="4"/>
    </row>
    <row r="38" spans="1:18" s="121" customFormat="1" ht="20.149999999999999" customHeight="1" x14ac:dyDescent="0.25">
      <c r="A38" s="150"/>
      <c r="B38" s="150" t="s">
        <v>109</v>
      </c>
      <c r="C38" s="205" t="s">
        <v>110</v>
      </c>
      <c r="D38" s="206"/>
      <c r="E38" s="96">
        <v>4401</v>
      </c>
      <c r="F38" s="97">
        <v>4.4000000000000004</v>
      </c>
      <c r="G38" s="96">
        <v>36</v>
      </c>
      <c r="H38" s="96">
        <v>14</v>
      </c>
      <c r="I38" s="45">
        <v>3755</v>
      </c>
      <c r="J38" s="45">
        <v>34</v>
      </c>
      <c r="K38" s="45">
        <v>12</v>
      </c>
      <c r="L38" s="45">
        <v>646</v>
      </c>
      <c r="M38" s="45">
        <v>2</v>
      </c>
      <c r="N38" s="45">
        <v>2</v>
      </c>
      <c r="P38" s="4"/>
      <c r="Q38" s="4"/>
      <c r="R38" s="4"/>
    </row>
    <row r="39" spans="1:18" s="121" customFormat="1" ht="20.149999999999999" customHeight="1" x14ac:dyDescent="0.25">
      <c r="A39" s="150"/>
      <c r="B39" s="150" t="s">
        <v>111</v>
      </c>
      <c r="C39" s="205" t="s">
        <v>112</v>
      </c>
      <c r="D39" s="206"/>
      <c r="E39" s="96">
        <v>11634</v>
      </c>
      <c r="F39" s="97">
        <v>3.4</v>
      </c>
      <c r="G39" s="96">
        <v>60</v>
      </c>
      <c r="H39" s="96">
        <v>49</v>
      </c>
      <c r="I39" s="45">
        <v>9463</v>
      </c>
      <c r="J39" s="45">
        <v>48</v>
      </c>
      <c r="K39" s="45">
        <v>49</v>
      </c>
      <c r="L39" s="45">
        <v>2171</v>
      </c>
      <c r="M39" s="45">
        <v>12</v>
      </c>
      <c r="N39" s="45" t="s">
        <v>174</v>
      </c>
      <c r="P39" s="4"/>
      <c r="Q39" s="4"/>
      <c r="R39" s="4"/>
    </row>
    <row r="40" spans="1:18" s="121" customFormat="1" ht="20.149999999999999" customHeight="1" x14ac:dyDescent="0.25">
      <c r="A40" s="150"/>
      <c r="B40" s="150" t="s">
        <v>113</v>
      </c>
      <c r="C40" s="205" t="s">
        <v>114</v>
      </c>
      <c r="D40" s="206"/>
      <c r="E40" s="96">
        <v>10739</v>
      </c>
      <c r="F40" s="97">
        <v>7.8</v>
      </c>
      <c r="G40" s="96">
        <v>58</v>
      </c>
      <c r="H40" s="96">
        <v>24</v>
      </c>
      <c r="I40" s="45">
        <v>7288</v>
      </c>
      <c r="J40" s="45">
        <v>6</v>
      </c>
      <c r="K40" s="45">
        <v>12</v>
      </c>
      <c r="L40" s="45">
        <v>3451</v>
      </c>
      <c r="M40" s="45">
        <v>52</v>
      </c>
      <c r="N40" s="45">
        <v>12</v>
      </c>
      <c r="P40" s="4"/>
      <c r="Q40" s="4"/>
      <c r="R40" s="4"/>
    </row>
    <row r="41" spans="1:18" s="121" customFormat="1" ht="20.149999999999999" customHeight="1" x14ac:dyDescent="0.25">
      <c r="A41" s="150"/>
      <c r="B41" s="150" t="s">
        <v>115</v>
      </c>
      <c r="C41" s="205" t="s">
        <v>116</v>
      </c>
      <c r="D41" s="206"/>
      <c r="E41" s="96">
        <v>12297</v>
      </c>
      <c r="F41" s="97">
        <v>4.5999999999999996</v>
      </c>
      <c r="G41" s="96">
        <v>28</v>
      </c>
      <c r="H41" s="96">
        <v>47</v>
      </c>
      <c r="I41" s="45">
        <v>8744</v>
      </c>
      <c r="J41" s="45">
        <v>20</v>
      </c>
      <c r="K41" s="45">
        <v>35</v>
      </c>
      <c r="L41" s="45">
        <v>3553</v>
      </c>
      <c r="M41" s="45">
        <v>8</v>
      </c>
      <c r="N41" s="45">
        <v>12</v>
      </c>
      <c r="P41" s="4"/>
      <c r="Q41" s="4"/>
      <c r="R41" s="4"/>
    </row>
    <row r="42" spans="1:18" s="121" customFormat="1" ht="20.149999999999999" customHeight="1" x14ac:dyDescent="0.25">
      <c r="A42" s="150"/>
      <c r="B42" s="150" t="s">
        <v>117</v>
      </c>
      <c r="C42" s="205" t="s">
        <v>118</v>
      </c>
      <c r="D42" s="206"/>
      <c r="E42" s="96">
        <v>14972</v>
      </c>
      <c r="F42" s="97">
        <v>8.8000000000000007</v>
      </c>
      <c r="G42" s="96">
        <v>111</v>
      </c>
      <c r="H42" s="96">
        <v>45</v>
      </c>
      <c r="I42" s="45">
        <v>11330</v>
      </c>
      <c r="J42" s="45">
        <v>104</v>
      </c>
      <c r="K42" s="45">
        <v>37</v>
      </c>
      <c r="L42" s="45">
        <v>3642</v>
      </c>
      <c r="M42" s="45">
        <v>7</v>
      </c>
      <c r="N42" s="45">
        <v>8</v>
      </c>
      <c r="P42" s="4"/>
      <c r="Q42" s="4"/>
      <c r="R42" s="4"/>
    </row>
    <row r="43" spans="1:18" s="121" customFormat="1" ht="20.149999999999999" customHeight="1" x14ac:dyDescent="0.25">
      <c r="A43" s="150"/>
      <c r="B43" s="150" t="s">
        <v>119</v>
      </c>
      <c r="C43" s="205" t="s">
        <v>120</v>
      </c>
      <c r="D43" s="206"/>
      <c r="E43" s="96">
        <v>3268</v>
      </c>
      <c r="F43" s="97">
        <v>2.7</v>
      </c>
      <c r="G43" s="96">
        <v>8</v>
      </c>
      <c r="H43" s="96">
        <v>18</v>
      </c>
      <c r="I43" s="45">
        <v>2271</v>
      </c>
      <c r="J43" s="45">
        <v>7</v>
      </c>
      <c r="K43" s="45">
        <v>17</v>
      </c>
      <c r="L43" s="45">
        <v>997</v>
      </c>
      <c r="M43" s="45">
        <v>1</v>
      </c>
      <c r="N43" s="45">
        <v>1</v>
      </c>
      <c r="P43" s="4"/>
      <c r="Q43" s="4"/>
      <c r="R43" s="4"/>
    </row>
    <row r="44" spans="1:18" s="121" customFormat="1" ht="20.149999999999999" customHeight="1" x14ac:dyDescent="0.25">
      <c r="A44" s="150"/>
      <c r="B44" s="150" t="s">
        <v>121</v>
      </c>
      <c r="C44" s="205" t="s">
        <v>122</v>
      </c>
      <c r="D44" s="206"/>
      <c r="E44" s="96">
        <v>8097</v>
      </c>
      <c r="F44" s="97">
        <v>4.3</v>
      </c>
      <c r="G44" s="96">
        <v>100</v>
      </c>
      <c r="H44" s="96">
        <v>68</v>
      </c>
      <c r="I44" s="45">
        <v>7285</v>
      </c>
      <c r="J44" s="45">
        <v>99</v>
      </c>
      <c r="K44" s="45">
        <v>47</v>
      </c>
      <c r="L44" s="45">
        <v>812</v>
      </c>
      <c r="M44" s="45">
        <v>1</v>
      </c>
      <c r="N44" s="45">
        <v>21</v>
      </c>
      <c r="P44" s="4"/>
      <c r="Q44" s="4"/>
      <c r="R44" s="4"/>
    </row>
    <row r="45" spans="1:18" s="121" customFormat="1" ht="20.149999999999999" customHeight="1" x14ac:dyDescent="0.25">
      <c r="A45" s="68"/>
      <c r="B45" s="50" t="s">
        <v>123</v>
      </c>
      <c r="C45" s="215" t="s">
        <v>124</v>
      </c>
      <c r="D45" s="216"/>
      <c r="E45" s="96">
        <v>5739</v>
      </c>
      <c r="F45" s="97">
        <v>13</v>
      </c>
      <c r="G45" s="96">
        <v>16</v>
      </c>
      <c r="H45" s="96">
        <v>35</v>
      </c>
      <c r="I45" s="45">
        <v>3527</v>
      </c>
      <c r="J45" s="45">
        <v>16</v>
      </c>
      <c r="K45" s="45">
        <v>35</v>
      </c>
      <c r="L45" s="45">
        <v>2212</v>
      </c>
      <c r="M45" s="45" t="s">
        <v>174</v>
      </c>
      <c r="N45" s="45" t="s">
        <v>174</v>
      </c>
      <c r="P45" s="4"/>
      <c r="Q45" s="4"/>
      <c r="R45" s="4"/>
    </row>
    <row r="46" spans="1:18" s="121" customFormat="1" ht="20.149999999999999" customHeight="1" x14ac:dyDescent="0.25">
      <c r="A46" s="149"/>
      <c r="B46" s="51" t="s">
        <v>125</v>
      </c>
      <c r="C46" s="203" t="s">
        <v>126</v>
      </c>
      <c r="D46" s="204"/>
      <c r="E46" s="67">
        <v>55131</v>
      </c>
      <c r="F46" s="65">
        <v>22.2</v>
      </c>
      <c r="G46" s="64">
        <v>416</v>
      </c>
      <c r="H46" s="64">
        <v>242</v>
      </c>
      <c r="I46" s="66">
        <v>30317</v>
      </c>
      <c r="J46" s="66">
        <v>148</v>
      </c>
      <c r="K46" s="66">
        <v>165</v>
      </c>
      <c r="L46" s="66">
        <v>24814</v>
      </c>
      <c r="M46" s="66">
        <v>268</v>
      </c>
      <c r="N46" s="66">
        <v>77</v>
      </c>
      <c r="P46" s="4"/>
      <c r="Q46" s="4"/>
      <c r="R46" s="4"/>
    </row>
    <row r="47" spans="1:18" s="121" customFormat="1" ht="20.149999999999999" customHeight="1" x14ac:dyDescent="0.25">
      <c r="A47" s="68"/>
      <c r="B47" s="50" t="s">
        <v>127</v>
      </c>
      <c r="C47" s="215" t="s">
        <v>128</v>
      </c>
      <c r="D47" s="216"/>
      <c r="E47" s="60">
        <v>126332</v>
      </c>
      <c r="F47" s="61">
        <v>66.400000000000006</v>
      </c>
      <c r="G47" s="62">
        <v>2557</v>
      </c>
      <c r="H47" s="62">
        <v>3434</v>
      </c>
      <c r="I47" s="63">
        <v>45220</v>
      </c>
      <c r="J47" s="63">
        <v>983</v>
      </c>
      <c r="K47" s="63">
        <v>2012</v>
      </c>
      <c r="L47" s="63">
        <v>81112</v>
      </c>
      <c r="M47" s="63">
        <v>1574</v>
      </c>
      <c r="N47" s="63">
        <v>1422</v>
      </c>
      <c r="P47" s="4"/>
      <c r="Q47" s="4"/>
      <c r="R47" s="4"/>
    </row>
    <row r="48" spans="1:18" s="121" customFormat="1" ht="20.149999999999999" customHeight="1" x14ac:dyDescent="0.25">
      <c r="A48" s="149"/>
      <c r="B48" s="51" t="s">
        <v>129</v>
      </c>
      <c r="C48" s="203" t="s">
        <v>130</v>
      </c>
      <c r="D48" s="204"/>
      <c r="E48" s="59">
        <v>17895</v>
      </c>
      <c r="F48" s="97">
        <v>47.2</v>
      </c>
      <c r="G48" s="96">
        <v>632</v>
      </c>
      <c r="H48" s="96">
        <v>700</v>
      </c>
      <c r="I48" s="45">
        <v>8302</v>
      </c>
      <c r="J48" s="45">
        <v>297</v>
      </c>
      <c r="K48" s="45">
        <v>353</v>
      </c>
      <c r="L48" s="45">
        <v>9593</v>
      </c>
      <c r="M48" s="45">
        <v>335</v>
      </c>
      <c r="N48" s="45">
        <v>347</v>
      </c>
      <c r="P48" s="4"/>
      <c r="Q48" s="4"/>
      <c r="R48" s="4"/>
    </row>
    <row r="49" spans="1:18" s="121" customFormat="1" ht="20.149999999999999" customHeight="1" x14ac:dyDescent="0.25">
      <c r="A49" s="68"/>
      <c r="B49" s="50" t="s">
        <v>131</v>
      </c>
      <c r="C49" s="215" t="s">
        <v>132</v>
      </c>
      <c r="D49" s="216"/>
      <c r="E49" s="59">
        <v>93232</v>
      </c>
      <c r="F49" s="97">
        <v>88.3</v>
      </c>
      <c r="G49" s="96">
        <v>5710</v>
      </c>
      <c r="H49" s="96">
        <v>8462</v>
      </c>
      <c r="I49" s="45">
        <v>36634</v>
      </c>
      <c r="J49" s="45">
        <v>2349</v>
      </c>
      <c r="K49" s="45">
        <v>5035</v>
      </c>
      <c r="L49" s="45">
        <v>56598</v>
      </c>
      <c r="M49" s="45">
        <v>3361</v>
      </c>
      <c r="N49" s="45">
        <v>3427</v>
      </c>
      <c r="P49" s="4"/>
      <c r="Q49" s="4"/>
      <c r="R49" s="4"/>
    </row>
    <row r="50" spans="1:18" s="121" customFormat="1" ht="20.149999999999999" customHeight="1" x14ac:dyDescent="0.25">
      <c r="A50" s="149"/>
      <c r="B50" s="149" t="s">
        <v>133</v>
      </c>
      <c r="C50" s="203" t="s">
        <v>134</v>
      </c>
      <c r="D50" s="204"/>
      <c r="E50" s="67">
        <v>74191</v>
      </c>
      <c r="F50" s="65">
        <v>28.9</v>
      </c>
      <c r="G50" s="64">
        <v>1371</v>
      </c>
      <c r="H50" s="64">
        <v>853</v>
      </c>
      <c r="I50" s="66">
        <v>21096</v>
      </c>
      <c r="J50" s="66">
        <v>400</v>
      </c>
      <c r="K50" s="66">
        <v>208</v>
      </c>
      <c r="L50" s="66">
        <v>53095</v>
      </c>
      <c r="M50" s="66">
        <v>971</v>
      </c>
      <c r="N50" s="66">
        <v>645</v>
      </c>
      <c r="P50" s="4"/>
      <c r="Q50" s="4"/>
      <c r="R50" s="4"/>
    </row>
    <row r="51" spans="1:18" s="121" customFormat="1" ht="20.149999999999999" customHeight="1" x14ac:dyDescent="0.25">
      <c r="A51" s="68"/>
      <c r="B51" s="68" t="s">
        <v>135</v>
      </c>
      <c r="C51" s="215" t="s">
        <v>136</v>
      </c>
      <c r="D51" s="216"/>
      <c r="E51" s="60">
        <v>86136</v>
      </c>
      <c r="F51" s="61">
        <v>50.6</v>
      </c>
      <c r="G51" s="62">
        <v>1207</v>
      </c>
      <c r="H51" s="62">
        <v>727</v>
      </c>
      <c r="I51" s="63">
        <v>17306</v>
      </c>
      <c r="J51" s="63">
        <v>150</v>
      </c>
      <c r="K51" s="63">
        <v>128</v>
      </c>
      <c r="L51" s="63">
        <v>68830</v>
      </c>
      <c r="M51" s="63">
        <v>1057</v>
      </c>
      <c r="N51" s="63">
        <v>599</v>
      </c>
      <c r="P51" s="4"/>
      <c r="Q51" s="4"/>
      <c r="R51" s="4"/>
    </row>
    <row r="52" spans="1:18" s="121" customFormat="1" ht="20.149999999999999" customHeight="1" x14ac:dyDescent="0.25">
      <c r="A52" s="149"/>
      <c r="B52" s="149" t="s">
        <v>137</v>
      </c>
      <c r="C52" s="203" t="s">
        <v>138</v>
      </c>
      <c r="D52" s="204"/>
      <c r="E52" s="59">
        <v>13874</v>
      </c>
      <c r="F52" s="97">
        <v>16.2</v>
      </c>
      <c r="G52" s="96">
        <v>420</v>
      </c>
      <c r="H52" s="96">
        <v>456</v>
      </c>
      <c r="I52" s="45">
        <v>8186</v>
      </c>
      <c r="J52" s="45">
        <v>189</v>
      </c>
      <c r="K52" s="45">
        <v>239</v>
      </c>
      <c r="L52" s="45">
        <v>5688</v>
      </c>
      <c r="M52" s="45">
        <v>231</v>
      </c>
      <c r="N52" s="45">
        <v>217</v>
      </c>
      <c r="P52" s="4"/>
      <c r="Q52" s="4"/>
      <c r="R52" s="4"/>
    </row>
    <row r="53" spans="1:18" s="121" customFormat="1" ht="20.149999999999999" customHeight="1" x14ac:dyDescent="0.25">
      <c r="A53" s="150"/>
      <c r="B53" s="150" t="s">
        <v>139</v>
      </c>
      <c r="C53" s="217" t="s">
        <v>148</v>
      </c>
      <c r="D53" s="218"/>
      <c r="E53" s="59">
        <v>36993</v>
      </c>
      <c r="F53" s="97">
        <v>50.2</v>
      </c>
      <c r="G53" s="96">
        <v>621</v>
      </c>
      <c r="H53" s="96">
        <v>671</v>
      </c>
      <c r="I53" s="45">
        <v>22027</v>
      </c>
      <c r="J53" s="45">
        <v>326</v>
      </c>
      <c r="K53" s="45">
        <v>362</v>
      </c>
      <c r="L53" s="45">
        <v>14966</v>
      </c>
      <c r="M53" s="45">
        <v>295</v>
      </c>
      <c r="N53" s="45">
        <v>309</v>
      </c>
      <c r="P53" s="4"/>
      <c r="Q53" s="4"/>
      <c r="R53" s="4"/>
    </row>
    <row r="54" spans="1:18" s="121" customFormat="1" ht="20.149999999999999" customHeight="1" thickBot="1" x14ac:dyDescent="0.3">
      <c r="A54" s="151"/>
      <c r="B54" s="151" t="s">
        <v>140</v>
      </c>
      <c r="C54" s="219" t="s">
        <v>141</v>
      </c>
      <c r="D54" s="220"/>
      <c r="E54" s="21">
        <v>17415</v>
      </c>
      <c r="F54" s="97">
        <v>20.5</v>
      </c>
      <c r="G54" s="96">
        <v>110</v>
      </c>
      <c r="H54" s="96">
        <v>253</v>
      </c>
      <c r="I54" s="45">
        <v>12393</v>
      </c>
      <c r="J54" s="45">
        <v>108</v>
      </c>
      <c r="K54" s="45">
        <v>215</v>
      </c>
      <c r="L54" s="45">
        <v>5022</v>
      </c>
      <c r="M54" s="45">
        <v>2</v>
      </c>
      <c r="N54" s="45">
        <v>38</v>
      </c>
      <c r="P54" s="4"/>
      <c r="Q54" s="4"/>
      <c r="R54" s="4"/>
    </row>
    <row r="55" spans="1:18" s="121" customFormat="1" ht="6" customHeight="1" x14ac:dyDescent="0.25">
      <c r="C55" s="99"/>
      <c r="D55" s="99"/>
      <c r="E55" s="99"/>
      <c r="F55" s="99"/>
      <c r="G55" s="99"/>
      <c r="H55" s="99"/>
      <c r="I55" s="99"/>
      <c r="J55" s="99"/>
      <c r="K55" s="99"/>
      <c r="L55" s="99"/>
      <c r="M55" s="99"/>
      <c r="N55" s="99"/>
    </row>
    <row r="56" spans="1:18" s="121" customFormat="1" ht="20.149999999999999" customHeight="1" x14ac:dyDescent="0.25">
      <c r="A56" s="223" t="s">
        <v>57</v>
      </c>
      <c r="B56" s="223"/>
      <c r="C56" s="223"/>
      <c r="D56" s="223"/>
      <c r="E56" s="223"/>
      <c r="F56" s="223"/>
      <c r="G56" s="223"/>
      <c r="H56" s="223"/>
      <c r="I56" s="223"/>
      <c r="J56" s="223"/>
      <c r="K56" s="223"/>
      <c r="L56" s="223"/>
      <c r="M56" s="223"/>
      <c r="N56" s="223"/>
    </row>
    <row r="57" spans="1:18" s="121" customFormat="1" ht="20.149999999999999" customHeight="1" x14ac:dyDescent="0.25">
      <c r="A57" s="223" t="s">
        <v>298</v>
      </c>
      <c r="B57" s="223"/>
      <c r="C57" s="223"/>
      <c r="D57" s="223"/>
      <c r="E57" s="223"/>
      <c r="F57" s="223"/>
      <c r="G57" s="223"/>
      <c r="H57" s="223"/>
      <c r="I57" s="223"/>
      <c r="J57" s="223"/>
    </row>
    <row r="58" spans="1:18" s="121" customFormat="1" ht="20.149999999999999" customHeight="1" x14ac:dyDescent="0.25">
      <c r="A58" s="223" t="s">
        <v>310</v>
      </c>
      <c r="B58" s="223"/>
      <c r="C58" s="223"/>
      <c r="D58" s="223"/>
      <c r="E58" s="223"/>
      <c r="F58" s="223"/>
      <c r="G58" s="223"/>
      <c r="H58" s="223"/>
      <c r="I58" s="223"/>
      <c r="J58" s="223"/>
      <c r="K58" s="223"/>
      <c r="L58" s="223"/>
      <c r="M58" s="223"/>
      <c r="N58" s="223"/>
    </row>
    <row r="59" spans="1:18" s="121" customFormat="1" ht="30.5" customHeight="1" x14ac:dyDescent="0.25">
      <c r="A59" s="221" t="s">
        <v>315</v>
      </c>
      <c r="B59" s="222"/>
      <c r="C59" s="222"/>
      <c r="D59" s="222"/>
      <c r="E59" s="222"/>
      <c r="F59" s="222"/>
      <c r="G59" s="222"/>
      <c r="H59" s="222"/>
      <c r="I59" s="222"/>
      <c r="J59" s="222"/>
      <c r="K59" s="222"/>
      <c r="L59" s="222"/>
      <c r="M59" s="222"/>
      <c r="N59" s="222"/>
      <c r="O59" s="179"/>
    </row>
    <row r="60" spans="1:18" s="121" customFormat="1" ht="28.5" customHeight="1" x14ac:dyDescent="0.25">
      <c r="A60" s="222"/>
      <c r="B60" s="222"/>
      <c r="C60" s="222"/>
      <c r="D60" s="222"/>
      <c r="E60" s="222"/>
      <c r="F60" s="222"/>
      <c r="G60" s="222"/>
      <c r="H60" s="222"/>
      <c r="I60" s="222"/>
      <c r="J60" s="222"/>
      <c r="K60" s="222"/>
      <c r="L60" s="222"/>
      <c r="M60" s="222"/>
      <c r="N60" s="222"/>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topLeftCell="A7" zoomScale="73" zoomScaleNormal="78" zoomScaleSheetLayoutView="49" workbookViewId="0">
      <selection activeCell="B33" sqref="B33"/>
    </sheetView>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3" customFormat="1" x14ac:dyDescent="0.25">
      <c r="A1" s="133" t="str">
        <f>第1表!A1</f>
        <v>毎月勤労統計調査地方調査結果　令和7年3月分</v>
      </c>
    </row>
    <row r="2" spans="1:15" s="11" customFormat="1" x14ac:dyDescent="0.25"/>
    <row r="3" spans="1:15" s="12" customFormat="1" ht="19" x14ac:dyDescent="0.3">
      <c r="B3" s="15" t="s">
        <v>157</v>
      </c>
    </row>
    <row r="4" spans="1:15" s="11" customFormat="1" x14ac:dyDescent="0.25"/>
    <row r="5" spans="1:15" s="121" customFormat="1" x14ac:dyDescent="0.25">
      <c r="C5" s="121" t="s">
        <v>153</v>
      </c>
      <c r="O5" s="115" t="s">
        <v>254</v>
      </c>
    </row>
    <row r="6" spans="1:15" s="121" customFormat="1" ht="8.15" customHeight="1" thickBot="1" x14ac:dyDescent="0.3"/>
    <row r="7" spans="1:15" s="121" customFormat="1" ht="20.149999999999999" customHeight="1" x14ac:dyDescent="0.25">
      <c r="A7" s="99"/>
      <c r="B7" s="99"/>
      <c r="C7" s="100"/>
      <c r="D7" s="72" t="s">
        <v>58</v>
      </c>
      <c r="E7" s="73"/>
      <c r="F7" s="73"/>
      <c r="G7" s="73"/>
      <c r="H7" s="73"/>
      <c r="I7" s="73"/>
      <c r="J7" s="73"/>
      <c r="K7" s="72" t="s">
        <v>59</v>
      </c>
      <c r="L7" s="73"/>
      <c r="M7" s="73"/>
      <c r="N7" s="73"/>
      <c r="O7" s="73"/>
    </row>
    <row r="8" spans="1:15"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5" s="121" customFormat="1" ht="20.149999999999999" customHeight="1" x14ac:dyDescent="0.25">
      <c r="A9" s="102"/>
      <c r="B9" s="102"/>
      <c r="C9" s="103"/>
      <c r="D9" s="78" t="s">
        <v>31</v>
      </c>
      <c r="E9" s="79" t="s">
        <v>22</v>
      </c>
      <c r="F9" s="78" t="s">
        <v>31</v>
      </c>
      <c r="G9" s="24" t="s">
        <v>22</v>
      </c>
      <c r="H9" s="78" t="s">
        <v>31</v>
      </c>
      <c r="I9" s="231" t="s">
        <v>22</v>
      </c>
      <c r="J9" s="232"/>
      <c r="K9" s="78" t="s">
        <v>31</v>
      </c>
      <c r="L9" s="79" t="s">
        <v>22</v>
      </c>
      <c r="M9" s="23" t="s">
        <v>31</v>
      </c>
      <c r="N9" s="231" t="s">
        <v>22</v>
      </c>
      <c r="O9" s="233"/>
    </row>
    <row r="10" spans="1:15" s="121" customFormat="1" ht="18" customHeight="1" x14ac:dyDescent="0.25">
      <c r="A10" s="92" t="s">
        <v>175</v>
      </c>
      <c r="B10" s="83" t="s">
        <v>260</v>
      </c>
      <c r="C10" s="80" t="s">
        <v>176</v>
      </c>
      <c r="D10" s="85">
        <v>103.7</v>
      </c>
      <c r="E10" s="182">
        <v>104</v>
      </c>
      <c r="F10" s="182">
        <v>102.9</v>
      </c>
      <c r="G10" s="184">
        <v>102.8</v>
      </c>
      <c r="H10" s="182">
        <v>101.5</v>
      </c>
      <c r="I10" s="230">
        <v>101</v>
      </c>
      <c r="J10" s="230"/>
      <c r="K10" s="182">
        <v>109.5</v>
      </c>
      <c r="L10" s="182">
        <v>105.9</v>
      </c>
      <c r="M10" s="182">
        <v>108.4</v>
      </c>
      <c r="N10" s="230">
        <v>104.1</v>
      </c>
      <c r="O10" s="230"/>
    </row>
    <row r="11" spans="1:15" s="121" customFormat="1" ht="18" customHeight="1" x14ac:dyDescent="0.25">
      <c r="A11" s="92" t="s">
        <v>177</v>
      </c>
      <c r="B11" s="83" t="s">
        <v>178</v>
      </c>
      <c r="C11" s="80"/>
      <c r="D11" s="85">
        <v>102.7</v>
      </c>
      <c r="E11" s="182">
        <v>104.9</v>
      </c>
      <c r="F11" s="182">
        <v>102.5</v>
      </c>
      <c r="G11" s="182">
        <v>105.2</v>
      </c>
      <c r="H11" s="182">
        <v>101.7</v>
      </c>
      <c r="I11" s="227">
        <v>103.9</v>
      </c>
      <c r="J11" s="227"/>
      <c r="K11" s="182">
        <v>105.7</v>
      </c>
      <c r="L11" s="182">
        <v>103.7</v>
      </c>
      <c r="M11" s="182">
        <v>105.4</v>
      </c>
      <c r="N11" s="227">
        <v>102.5</v>
      </c>
      <c r="O11" s="227"/>
    </row>
    <row r="12" spans="1:15" s="121" customFormat="1" ht="18" customHeight="1" x14ac:dyDescent="0.25">
      <c r="A12" s="183"/>
      <c r="B12" s="83" t="s">
        <v>192</v>
      </c>
      <c r="C12" s="80"/>
      <c r="D12" s="85">
        <v>100</v>
      </c>
      <c r="E12" s="182">
        <v>100</v>
      </c>
      <c r="F12" s="182">
        <v>100</v>
      </c>
      <c r="G12" s="182">
        <v>100</v>
      </c>
      <c r="H12" s="182">
        <v>100</v>
      </c>
      <c r="I12" s="227">
        <v>100</v>
      </c>
      <c r="J12" s="227"/>
      <c r="K12" s="182">
        <v>100</v>
      </c>
      <c r="L12" s="182">
        <v>100</v>
      </c>
      <c r="M12" s="182">
        <v>100</v>
      </c>
      <c r="N12" s="227">
        <v>100</v>
      </c>
      <c r="O12" s="227"/>
    </row>
    <row r="13" spans="1:15" s="121" customFormat="1" ht="18" customHeight="1" x14ac:dyDescent="0.25">
      <c r="A13" s="183"/>
      <c r="B13" s="83" t="s">
        <v>255</v>
      </c>
      <c r="C13" s="80"/>
      <c r="D13" s="85">
        <v>101.2</v>
      </c>
      <c r="E13" s="182">
        <v>105.5</v>
      </c>
      <c r="F13" s="182">
        <v>100.9</v>
      </c>
      <c r="G13" s="182">
        <v>104.3</v>
      </c>
      <c r="H13" s="182">
        <v>100.8</v>
      </c>
      <c r="I13" s="227">
        <v>103.1</v>
      </c>
      <c r="J13" s="227"/>
      <c r="K13" s="182">
        <v>100.4</v>
      </c>
      <c r="L13" s="182">
        <v>103.3</v>
      </c>
      <c r="M13" s="182">
        <v>99.8</v>
      </c>
      <c r="N13" s="227">
        <v>101.6</v>
      </c>
      <c r="O13" s="227"/>
    </row>
    <row r="14" spans="1:15" s="121" customFormat="1" ht="18" customHeight="1" x14ac:dyDescent="0.25">
      <c r="A14" s="83"/>
      <c r="B14" s="83" t="s">
        <v>258</v>
      </c>
      <c r="C14" s="101"/>
      <c r="D14" s="92">
        <v>105.6</v>
      </c>
      <c r="E14" s="94">
        <v>113</v>
      </c>
      <c r="F14" s="92">
        <v>103.3</v>
      </c>
      <c r="G14" s="92">
        <v>110.5</v>
      </c>
      <c r="H14" s="92">
        <v>102.5</v>
      </c>
      <c r="I14" s="228">
        <v>108.6</v>
      </c>
      <c r="J14" s="228"/>
      <c r="K14" s="92">
        <v>103.3</v>
      </c>
      <c r="L14" s="92">
        <v>104.3</v>
      </c>
      <c r="M14" s="92">
        <v>101.5</v>
      </c>
      <c r="N14" s="228">
        <v>101.8</v>
      </c>
      <c r="O14" s="228"/>
    </row>
    <row r="15" spans="1:15" s="121" customFormat="1" ht="18" customHeight="1" x14ac:dyDescent="0.25">
      <c r="A15" s="83"/>
      <c r="B15" s="83" t="s">
        <v>299</v>
      </c>
      <c r="C15" s="101"/>
      <c r="D15" s="92">
        <v>105.5</v>
      </c>
      <c r="E15" s="94">
        <v>110.5</v>
      </c>
      <c r="F15" s="92">
        <v>103.3</v>
      </c>
      <c r="G15" s="92">
        <v>108.7</v>
      </c>
      <c r="H15" s="92">
        <v>102.4</v>
      </c>
      <c r="I15" s="228">
        <v>107.6</v>
      </c>
      <c r="J15" s="228"/>
      <c r="K15" s="92">
        <v>102.7</v>
      </c>
      <c r="L15" s="92">
        <v>103.6</v>
      </c>
      <c r="M15" s="92">
        <v>101.4</v>
      </c>
      <c r="N15" s="228">
        <v>102.3</v>
      </c>
      <c r="O15" s="228"/>
    </row>
    <row r="16" spans="1:15" s="121" customFormat="1" ht="18" customHeight="1" x14ac:dyDescent="0.25">
      <c r="A16" s="175"/>
      <c r="B16" s="175" t="s">
        <v>325</v>
      </c>
      <c r="C16" s="103"/>
      <c r="D16" s="102">
        <v>110.8</v>
      </c>
      <c r="E16" s="148">
        <v>114.2</v>
      </c>
      <c r="F16" s="102">
        <v>107.1</v>
      </c>
      <c r="G16" s="102">
        <v>110.5</v>
      </c>
      <c r="H16" s="102">
        <v>105.8</v>
      </c>
      <c r="I16" s="229">
        <v>109.9</v>
      </c>
      <c r="J16" s="229"/>
      <c r="K16" s="102">
        <v>103.9</v>
      </c>
      <c r="L16" s="102">
        <v>102.5</v>
      </c>
      <c r="M16" s="102">
        <v>102.4</v>
      </c>
      <c r="N16" s="229">
        <v>101.8</v>
      </c>
      <c r="O16" s="229"/>
    </row>
    <row r="17" spans="1:15" s="121" customFormat="1" ht="18" customHeight="1" x14ac:dyDescent="0.25">
      <c r="A17" s="183" t="s">
        <v>177</v>
      </c>
      <c r="B17" s="71" t="s">
        <v>300</v>
      </c>
      <c r="C17" s="84" t="s">
        <v>328</v>
      </c>
      <c r="D17" s="182">
        <v>96.7</v>
      </c>
      <c r="E17" s="182">
        <v>92.2</v>
      </c>
      <c r="F17" s="182">
        <v>106.4</v>
      </c>
      <c r="G17" s="182">
        <v>107.8</v>
      </c>
      <c r="H17" s="182">
        <v>104.9</v>
      </c>
      <c r="I17" s="230">
        <v>107</v>
      </c>
      <c r="J17" s="230">
        <v>102.8</v>
      </c>
      <c r="K17" s="182">
        <v>102.8</v>
      </c>
      <c r="L17" s="182">
        <v>101.4</v>
      </c>
      <c r="M17" s="182">
        <v>100.9</v>
      </c>
      <c r="N17" s="230">
        <v>100.3</v>
      </c>
      <c r="O17" s="230"/>
    </row>
    <row r="18" spans="1:15" s="121" customFormat="1" ht="18" customHeight="1" x14ac:dyDescent="0.25">
      <c r="A18" s="183"/>
      <c r="B18" s="71" t="s">
        <v>180</v>
      </c>
      <c r="C18" s="84" t="s">
        <v>183</v>
      </c>
      <c r="D18" s="182">
        <v>95.9</v>
      </c>
      <c r="E18" s="182">
        <v>93</v>
      </c>
      <c r="F18" s="182">
        <v>108.1</v>
      </c>
      <c r="G18" s="182">
        <v>109.8</v>
      </c>
      <c r="H18" s="182">
        <v>106.5</v>
      </c>
      <c r="I18" s="227">
        <v>109.3</v>
      </c>
      <c r="J18" s="227"/>
      <c r="K18" s="182">
        <v>107.5</v>
      </c>
      <c r="L18" s="182">
        <v>106</v>
      </c>
      <c r="M18" s="182">
        <v>105.7</v>
      </c>
      <c r="N18" s="227">
        <v>105.7</v>
      </c>
      <c r="O18" s="227"/>
    </row>
    <row r="19" spans="1:15" s="121" customFormat="1" ht="18" customHeight="1" x14ac:dyDescent="0.25">
      <c r="A19" s="183"/>
      <c r="B19" s="71" t="s">
        <v>180</v>
      </c>
      <c r="C19" s="84" t="s">
        <v>184</v>
      </c>
      <c r="D19" s="182">
        <v>91.5</v>
      </c>
      <c r="E19" s="182">
        <v>92</v>
      </c>
      <c r="F19" s="182">
        <v>106.5</v>
      </c>
      <c r="G19" s="182">
        <v>109.2</v>
      </c>
      <c r="H19" s="182">
        <v>105.4</v>
      </c>
      <c r="I19" s="227">
        <v>108.8</v>
      </c>
      <c r="J19" s="227"/>
      <c r="K19" s="182">
        <v>103.2</v>
      </c>
      <c r="L19" s="182">
        <v>98.5</v>
      </c>
      <c r="M19" s="182">
        <v>101.7</v>
      </c>
      <c r="N19" s="227">
        <v>97.9</v>
      </c>
      <c r="O19" s="227"/>
    </row>
    <row r="20" spans="1:15" s="121" customFormat="1" ht="18" customHeight="1" x14ac:dyDescent="0.25">
      <c r="A20" s="92"/>
      <c r="B20" s="71" t="s">
        <v>180</v>
      </c>
      <c r="C20" s="84" t="s">
        <v>185</v>
      </c>
      <c r="D20" s="182">
        <v>157.6</v>
      </c>
      <c r="E20" s="182">
        <v>167.4</v>
      </c>
      <c r="F20" s="182">
        <v>107.7</v>
      </c>
      <c r="G20" s="182">
        <v>110.5</v>
      </c>
      <c r="H20" s="182">
        <v>106.5</v>
      </c>
      <c r="I20" s="227">
        <v>109.9</v>
      </c>
      <c r="J20" s="227"/>
      <c r="K20" s="182">
        <v>107</v>
      </c>
      <c r="L20" s="182">
        <v>105.9</v>
      </c>
      <c r="M20" s="182">
        <v>105.7</v>
      </c>
      <c r="N20" s="227">
        <v>105.7</v>
      </c>
      <c r="O20" s="227"/>
    </row>
    <row r="21" spans="1:15" s="121" customFormat="1" ht="18" customHeight="1" x14ac:dyDescent="0.25">
      <c r="B21" s="71" t="s">
        <v>180</v>
      </c>
      <c r="C21" s="84" t="s">
        <v>186</v>
      </c>
      <c r="D21" s="182">
        <v>125.9</v>
      </c>
      <c r="E21" s="182">
        <v>145.4</v>
      </c>
      <c r="F21" s="182">
        <v>108</v>
      </c>
      <c r="G21" s="182">
        <v>111</v>
      </c>
      <c r="H21" s="182">
        <v>106.9</v>
      </c>
      <c r="I21" s="227">
        <v>110.3</v>
      </c>
      <c r="J21" s="227"/>
      <c r="K21" s="182">
        <v>106.8</v>
      </c>
      <c r="L21" s="182">
        <v>105.9</v>
      </c>
      <c r="M21" s="182">
        <v>105.6</v>
      </c>
      <c r="N21" s="227">
        <v>105.4</v>
      </c>
      <c r="O21" s="227"/>
    </row>
    <row r="22" spans="1:15" s="121" customFormat="1" ht="18" customHeight="1" x14ac:dyDescent="0.25">
      <c r="A22" s="183"/>
      <c r="B22" s="71" t="s">
        <v>180</v>
      </c>
      <c r="C22" s="84" t="s">
        <v>187</v>
      </c>
      <c r="D22" s="182">
        <v>95.4</v>
      </c>
      <c r="E22" s="182">
        <v>93.6</v>
      </c>
      <c r="F22" s="182">
        <v>107.4</v>
      </c>
      <c r="G22" s="182">
        <v>112.4</v>
      </c>
      <c r="H22" s="182">
        <v>106.5</v>
      </c>
      <c r="I22" s="227">
        <v>112.2</v>
      </c>
      <c r="J22" s="227">
        <v>101.1</v>
      </c>
      <c r="K22" s="182">
        <v>101.1</v>
      </c>
      <c r="L22" s="182">
        <v>99.2</v>
      </c>
      <c r="M22" s="182">
        <v>100.1</v>
      </c>
      <c r="N22" s="227">
        <v>98.6</v>
      </c>
      <c r="O22" s="227"/>
    </row>
    <row r="23" spans="1:15" s="121" customFormat="1" ht="18" customHeight="1" x14ac:dyDescent="0.25">
      <c r="A23" s="183"/>
      <c r="B23" s="71" t="s">
        <v>180</v>
      </c>
      <c r="C23" s="84" t="s">
        <v>188</v>
      </c>
      <c r="D23" s="182">
        <v>91.4</v>
      </c>
      <c r="E23" s="182">
        <v>92.5</v>
      </c>
      <c r="F23" s="182">
        <v>107.3</v>
      </c>
      <c r="G23" s="182">
        <v>112</v>
      </c>
      <c r="H23" s="182">
        <v>106.2</v>
      </c>
      <c r="I23" s="227">
        <v>111.3</v>
      </c>
      <c r="J23" s="227">
        <v>102.2</v>
      </c>
      <c r="K23" s="182">
        <v>102.2</v>
      </c>
      <c r="L23" s="182">
        <v>100.8</v>
      </c>
      <c r="M23" s="182">
        <v>100.8</v>
      </c>
      <c r="N23" s="227">
        <v>100.1</v>
      </c>
      <c r="O23" s="227"/>
    </row>
    <row r="24" spans="1:15" s="121" customFormat="1" ht="18" customHeight="1" x14ac:dyDescent="0.25">
      <c r="A24" s="183"/>
      <c r="B24" s="71" t="s">
        <v>180</v>
      </c>
      <c r="C24" s="84" t="s">
        <v>189</v>
      </c>
      <c r="D24" s="182">
        <v>92.7</v>
      </c>
      <c r="E24" s="182">
        <v>94.7</v>
      </c>
      <c r="F24" s="182">
        <v>107.3</v>
      </c>
      <c r="G24" s="182">
        <v>113.5</v>
      </c>
      <c r="H24" s="182">
        <v>105.8</v>
      </c>
      <c r="I24" s="227">
        <v>112.2</v>
      </c>
      <c r="J24" s="227"/>
      <c r="K24" s="182">
        <v>104.5</v>
      </c>
      <c r="L24" s="182">
        <v>102.8</v>
      </c>
      <c r="M24" s="182">
        <v>102.8</v>
      </c>
      <c r="N24" s="227">
        <v>101.5</v>
      </c>
      <c r="O24" s="227"/>
    </row>
    <row r="25" spans="1:15" s="121" customFormat="1" ht="18" customHeight="1" x14ac:dyDescent="0.25">
      <c r="A25" s="183"/>
      <c r="B25" s="71" t="s">
        <v>180</v>
      </c>
      <c r="C25" s="84" t="s">
        <v>190</v>
      </c>
      <c r="D25" s="182">
        <v>99.9</v>
      </c>
      <c r="E25" s="182">
        <v>96.8</v>
      </c>
      <c r="F25" s="182">
        <v>108.2</v>
      </c>
      <c r="G25" s="182">
        <v>113.4</v>
      </c>
      <c r="H25" s="182">
        <v>106.6</v>
      </c>
      <c r="I25" s="227">
        <v>111.9</v>
      </c>
      <c r="J25" s="227"/>
      <c r="K25" s="182">
        <v>107.4</v>
      </c>
      <c r="L25" s="182">
        <v>110.6</v>
      </c>
      <c r="M25" s="182">
        <v>105.5</v>
      </c>
      <c r="N25" s="227">
        <v>108.9</v>
      </c>
      <c r="O25" s="227"/>
    </row>
    <row r="26" spans="1:15" s="121" customFormat="1" ht="18" customHeight="1" x14ac:dyDescent="0.25">
      <c r="A26" s="183"/>
      <c r="B26" s="71" t="s">
        <v>180</v>
      </c>
      <c r="C26" s="84" t="s">
        <v>191</v>
      </c>
      <c r="D26" s="182">
        <v>198.5</v>
      </c>
      <c r="E26" s="182">
        <v>217.7</v>
      </c>
      <c r="F26" s="182">
        <v>109</v>
      </c>
      <c r="G26" s="182">
        <v>113.5</v>
      </c>
      <c r="H26" s="182">
        <v>107.4</v>
      </c>
      <c r="I26" s="227">
        <v>112.3</v>
      </c>
      <c r="J26" s="227">
        <v>104.5</v>
      </c>
      <c r="K26" s="182">
        <v>104.5</v>
      </c>
      <c r="L26" s="182">
        <v>106.8</v>
      </c>
      <c r="M26" s="182">
        <v>102.8</v>
      </c>
      <c r="N26" s="227">
        <v>105.6</v>
      </c>
      <c r="O26" s="227"/>
    </row>
    <row r="27" spans="1:15" s="121" customFormat="1" ht="18" customHeight="1" x14ac:dyDescent="0.25">
      <c r="A27" s="92"/>
      <c r="B27" s="71" t="s">
        <v>326</v>
      </c>
      <c r="C27" s="84" t="s">
        <v>179</v>
      </c>
      <c r="D27" s="182">
        <v>96.7</v>
      </c>
      <c r="E27" s="182">
        <v>105.3</v>
      </c>
      <c r="F27" s="182">
        <v>108.8</v>
      </c>
      <c r="G27" s="182">
        <v>110.4</v>
      </c>
      <c r="H27" s="182">
        <v>108.2</v>
      </c>
      <c r="I27" s="227">
        <v>109.6</v>
      </c>
      <c r="J27" s="227"/>
      <c r="K27" s="182">
        <v>97.9</v>
      </c>
      <c r="L27" s="182">
        <v>93.9</v>
      </c>
      <c r="M27" s="182">
        <v>96.7</v>
      </c>
      <c r="N27" s="227">
        <v>93.1</v>
      </c>
      <c r="O27" s="227"/>
    </row>
    <row r="28" spans="1:15" s="121" customFormat="1" ht="18" customHeight="1" x14ac:dyDescent="0.25">
      <c r="A28" s="183"/>
      <c r="B28" s="71" t="s">
        <v>180</v>
      </c>
      <c r="C28" s="84" t="s">
        <v>181</v>
      </c>
      <c r="D28" s="182">
        <v>92.9</v>
      </c>
      <c r="E28" s="182">
        <v>92.4</v>
      </c>
      <c r="F28" s="182">
        <v>107.3</v>
      </c>
      <c r="G28" s="182">
        <v>112.8</v>
      </c>
      <c r="H28" s="182">
        <v>106.1</v>
      </c>
      <c r="I28" s="227">
        <v>111.6</v>
      </c>
      <c r="J28" s="227"/>
      <c r="K28" s="182">
        <v>101.1</v>
      </c>
      <c r="L28" s="182">
        <v>102.4</v>
      </c>
      <c r="M28" s="182">
        <v>99.9</v>
      </c>
      <c r="N28" s="227">
        <v>101.7</v>
      </c>
      <c r="O28" s="227"/>
    </row>
    <row r="29" spans="1:15" s="121" customFormat="1" ht="18" customHeight="1" thickBot="1" x14ac:dyDescent="0.3">
      <c r="A29" s="136"/>
      <c r="B29" s="81" t="s">
        <v>180</v>
      </c>
      <c r="C29" s="139" t="s">
        <v>182</v>
      </c>
      <c r="D29" s="185">
        <v>96.7</v>
      </c>
      <c r="E29" s="185">
        <v>96.7</v>
      </c>
      <c r="F29" s="185">
        <v>108.1</v>
      </c>
      <c r="G29" s="185">
        <v>112.6</v>
      </c>
      <c r="H29" s="185">
        <v>107.1</v>
      </c>
      <c r="I29" s="238">
        <v>111.8</v>
      </c>
      <c r="J29" s="238"/>
      <c r="K29" s="185">
        <v>101.5</v>
      </c>
      <c r="L29" s="185">
        <v>98.9</v>
      </c>
      <c r="M29" s="185">
        <v>100.1</v>
      </c>
      <c r="N29" s="238">
        <v>97.7</v>
      </c>
      <c r="O29" s="238"/>
    </row>
    <row r="30" spans="1:15" s="121" customFormat="1" ht="24.75" customHeight="1" thickBot="1" x14ac:dyDescent="0.3"/>
    <row r="31" spans="1:15" s="121" customFormat="1" ht="20.149999999999999" customHeight="1" x14ac:dyDescent="0.25">
      <c r="A31" s="99"/>
      <c r="B31" s="99"/>
      <c r="C31" s="100"/>
      <c r="D31" s="72" t="s">
        <v>59</v>
      </c>
      <c r="E31" s="73"/>
      <c r="F31" s="234" t="s">
        <v>142</v>
      </c>
      <c r="G31" s="235"/>
      <c r="H31" s="72" t="s">
        <v>32</v>
      </c>
      <c r="I31" s="73"/>
      <c r="J31" s="74"/>
      <c r="K31" s="82"/>
      <c r="L31" s="82"/>
      <c r="M31" s="70" t="s">
        <v>173</v>
      </c>
      <c r="N31" s="70"/>
    </row>
    <row r="32" spans="1:15" s="121" customFormat="1" ht="20.149999999999999" customHeight="1" x14ac:dyDescent="0.25">
      <c r="A32" s="95" t="s">
        <v>30</v>
      </c>
      <c r="B32" s="95"/>
      <c r="C32" s="75"/>
      <c r="D32" s="76" t="s">
        <v>5</v>
      </c>
      <c r="E32" s="77"/>
      <c r="F32" s="236"/>
      <c r="G32" s="237"/>
      <c r="H32" s="77" t="s">
        <v>1</v>
      </c>
      <c r="I32" s="77"/>
      <c r="J32" s="77"/>
      <c r="K32" s="76" t="s">
        <v>3</v>
      </c>
      <c r="L32" s="77"/>
    </row>
    <row r="33" spans="1:14" s="121" customFormat="1" ht="20.149999999999999" customHeight="1" x14ac:dyDescent="0.25">
      <c r="A33" s="102"/>
      <c r="B33" s="102"/>
      <c r="C33" s="103"/>
      <c r="D33" s="78" t="s">
        <v>31</v>
      </c>
      <c r="E33" s="79" t="s">
        <v>22</v>
      </c>
      <c r="F33" s="78" t="s">
        <v>31</v>
      </c>
      <c r="G33" s="79" t="s">
        <v>22</v>
      </c>
      <c r="H33" s="78" t="s">
        <v>31</v>
      </c>
      <c r="I33" s="231" t="s">
        <v>22</v>
      </c>
      <c r="J33" s="232"/>
      <c r="K33" s="78" t="s">
        <v>31</v>
      </c>
      <c r="L33" s="79" t="s">
        <v>22</v>
      </c>
    </row>
    <row r="34" spans="1:14" s="121" customFormat="1" ht="18" customHeight="1" x14ac:dyDescent="0.25">
      <c r="A34" s="92" t="s">
        <v>175</v>
      </c>
      <c r="B34" s="22" t="s">
        <v>260</v>
      </c>
      <c r="C34" s="80" t="s">
        <v>176</v>
      </c>
      <c r="D34" s="182">
        <v>127.8</v>
      </c>
      <c r="E34" s="182">
        <v>130.80000000000001</v>
      </c>
      <c r="F34" s="182">
        <v>97.1</v>
      </c>
      <c r="G34" s="182">
        <v>101.4</v>
      </c>
      <c r="H34" s="182">
        <v>104</v>
      </c>
      <c r="I34" s="230">
        <v>104.3</v>
      </c>
      <c r="J34" s="230"/>
      <c r="K34" s="182">
        <v>103.2</v>
      </c>
      <c r="L34" s="182">
        <v>103.1</v>
      </c>
      <c r="M34" s="69"/>
      <c r="N34" s="69"/>
    </row>
    <row r="35" spans="1:14" s="121" customFormat="1" ht="18" customHeight="1" x14ac:dyDescent="0.25">
      <c r="A35" s="92" t="s">
        <v>177</v>
      </c>
      <c r="B35" s="22" t="s">
        <v>178</v>
      </c>
      <c r="C35" s="80"/>
      <c r="D35" s="182">
        <v>110.7</v>
      </c>
      <c r="E35" s="182">
        <v>121</v>
      </c>
      <c r="F35" s="182">
        <v>101</v>
      </c>
      <c r="G35" s="182">
        <v>103.5</v>
      </c>
      <c r="H35" s="182">
        <v>102.5</v>
      </c>
      <c r="I35" s="227">
        <v>104.7</v>
      </c>
      <c r="J35" s="227"/>
      <c r="K35" s="182">
        <v>102.3</v>
      </c>
      <c r="L35" s="182">
        <v>105</v>
      </c>
      <c r="M35" s="69"/>
      <c r="N35" s="69"/>
    </row>
    <row r="36" spans="1:14" s="121" customFormat="1" ht="18" customHeight="1" x14ac:dyDescent="0.25">
      <c r="A36" s="183"/>
      <c r="B36" s="22" t="s">
        <v>192</v>
      </c>
      <c r="C36" s="80"/>
      <c r="D36" s="182">
        <v>100</v>
      </c>
      <c r="E36" s="182">
        <v>100</v>
      </c>
      <c r="F36" s="182">
        <v>100</v>
      </c>
      <c r="G36" s="182">
        <v>100</v>
      </c>
      <c r="H36" s="182">
        <v>100</v>
      </c>
      <c r="I36" s="227">
        <v>100</v>
      </c>
      <c r="J36" s="227"/>
      <c r="K36" s="182">
        <v>100</v>
      </c>
      <c r="L36" s="182">
        <v>100</v>
      </c>
      <c r="M36" s="69"/>
      <c r="N36" s="69"/>
    </row>
    <row r="37" spans="1:14" s="121" customFormat="1" ht="18" customHeight="1" x14ac:dyDescent="0.25">
      <c r="A37" s="183"/>
      <c r="B37" s="22" t="s">
        <v>255</v>
      </c>
      <c r="C37" s="80"/>
      <c r="D37" s="182">
        <v>109.7</v>
      </c>
      <c r="E37" s="182">
        <v>126.8</v>
      </c>
      <c r="F37" s="182">
        <v>101</v>
      </c>
      <c r="G37" s="182">
        <v>101.6</v>
      </c>
      <c r="H37" s="182">
        <v>101.4</v>
      </c>
      <c r="I37" s="227">
        <v>105.7</v>
      </c>
      <c r="J37" s="227"/>
      <c r="K37" s="182">
        <v>101.1</v>
      </c>
      <c r="L37" s="182">
        <v>104.5</v>
      </c>
      <c r="M37" s="69"/>
      <c r="N37" s="69"/>
    </row>
    <row r="38" spans="1:14" s="121" customFormat="1" ht="18" customHeight="1" x14ac:dyDescent="0.25">
      <c r="A38" s="92"/>
      <c r="B38" s="92" t="s">
        <v>258</v>
      </c>
      <c r="C38" s="92"/>
      <c r="D38" s="176">
        <v>129.30000000000001</v>
      </c>
      <c r="E38" s="92">
        <v>138.19999999999999</v>
      </c>
      <c r="F38" s="182">
        <v>101.6</v>
      </c>
      <c r="G38" s="182">
        <v>101.9</v>
      </c>
      <c r="H38" s="182">
        <v>102.7</v>
      </c>
      <c r="I38" s="227">
        <v>109.9</v>
      </c>
      <c r="J38" s="227"/>
      <c r="K38" s="182">
        <v>100.5</v>
      </c>
      <c r="L38" s="182">
        <v>107.5</v>
      </c>
      <c r="M38" s="69"/>
      <c r="N38" s="69"/>
    </row>
    <row r="39" spans="1:14" s="121" customFormat="1" ht="18" customHeight="1" x14ac:dyDescent="0.25">
      <c r="A39" s="92"/>
      <c r="B39" s="92" t="s">
        <v>299</v>
      </c>
      <c r="C39" s="92"/>
      <c r="D39" s="176">
        <v>120.3</v>
      </c>
      <c r="E39" s="92">
        <v>121.7</v>
      </c>
      <c r="F39" s="182">
        <v>101.9</v>
      </c>
      <c r="G39" s="182">
        <v>104</v>
      </c>
      <c r="H39" s="182">
        <v>99</v>
      </c>
      <c r="I39" s="227">
        <v>103.7</v>
      </c>
      <c r="J39" s="227"/>
      <c r="K39" s="182">
        <v>96.9</v>
      </c>
      <c r="L39" s="182">
        <v>102</v>
      </c>
    </row>
    <row r="40" spans="1:14" s="121" customFormat="1" ht="18" customHeight="1" x14ac:dyDescent="0.25">
      <c r="A40" s="102"/>
      <c r="B40" s="102" t="s">
        <v>325</v>
      </c>
      <c r="C40" s="102"/>
      <c r="D40" s="30">
        <v>125.9</v>
      </c>
      <c r="E40" s="102">
        <v>112.6</v>
      </c>
      <c r="F40" s="186">
        <v>103.4</v>
      </c>
      <c r="G40" s="186">
        <v>106.7</v>
      </c>
      <c r="H40" s="186">
        <v>100.5</v>
      </c>
      <c r="I40" s="239">
        <v>103.6</v>
      </c>
      <c r="J40" s="239"/>
      <c r="K40" s="186">
        <v>97.2</v>
      </c>
      <c r="L40" s="186">
        <v>100.3</v>
      </c>
    </row>
    <row r="41" spans="1:14" s="121" customFormat="1" ht="18" customHeight="1" x14ac:dyDescent="0.25">
      <c r="A41" s="183" t="s">
        <v>177</v>
      </c>
      <c r="B41" s="71" t="s">
        <v>300</v>
      </c>
      <c r="C41" s="84" t="s">
        <v>328</v>
      </c>
      <c r="D41" s="85">
        <v>128.9</v>
      </c>
      <c r="E41" s="182">
        <v>116.8</v>
      </c>
      <c r="F41" s="182">
        <v>102.9</v>
      </c>
      <c r="G41" s="182">
        <v>106.2</v>
      </c>
      <c r="H41" s="182">
        <v>89.2</v>
      </c>
      <c r="I41" s="230">
        <v>85.1</v>
      </c>
      <c r="J41" s="230"/>
      <c r="K41" s="182">
        <v>98.2</v>
      </c>
      <c r="L41" s="182">
        <v>99.4</v>
      </c>
      <c r="M41" s="69"/>
      <c r="N41" s="69"/>
    </row>
    <row r="42" spans="1:14" s="121" customFormat="1" ht="18" customHeight="1" x14ac:dyDescent="0.25">
      <c r="A42" s="183"/>
      <c r="B42" s="71" t="s">
        <v>180</v>
      </c>
      <c r="C42" s="84" t="s">
        <v>183</v>
      </c>
      <c r="D42" s="182">
        <v>134.19999999999999</v>
      </c>
      <c r="E42" s="182">
        <v>109.9</v>
      </c>
      <c r="F42" s="182">
        <v>102.8</v>
      </c>
      <c r="G42" s="182">
        <v>105.8</v>
      </c>
      <c r="H42" s="182">
        <v>87.8</v>
      </c>
      <c r="I42" s="227">
        <v>85.2</v>
      </c>
      <c r="J42" s="227"/>
      <c r="K42" s="182">
        <v>99</v>
      </c>
      <c r="L42" s="182">
        <v>100.5</v>
      </c>
      <c r="M42" s="69"/>
      <c r="N42" s="69"/>
    </row>
    <row r="43" spans="1:14" s="121" customFormat="1" ht="18" customHeight="1" x14ac:dyDescent="0.25">
      <c r="A43" s="183"/>
      <c r="B43" s="71" t="s">
        <v>180</v>
      </c>
      <c r="C43" s="84" t="s">
        <v>184</v>
      </c>
      <c r="D43" s="182">
        <v>123.7</v>
      </c>
      <c r="E43" s="182">
        <v>106.9</v>
      </c>
      <c r="F43" s="182">
        <v>103.2</v>
      </c>
      <c r="G43" s="182">
        <v>107.5</v>
      </c>
      <c r="H43" s="182">
        <v>83.3</v>
      </c>
      <c r="I43" s="227">
        <v>83.7</v>
      </c>
      <c r="J43" s="227"/>
      <c r="K43" s="182">
        <v>96.9</v>
      </c>
      <c r="L43" s="182">
        <v>99.4</v>
      </c>
      <c r="M43" s="69"/>
      <c r="N43" s="69"/>
    </row>
    <row r="44" spans="1:14" s="121" customFormat="1" ht="18" customHeight="1" x14ac:dyDescent="0.25">
      <c r="A44" s="92"/>
      <c r="B44" s="71" t="s">
        <v>180</v>
      </c>
      <c r="C44" s="84" t="s">
        <v>185</v>
      </c>
      <c r="D44" s="182">
        <v>126.3</v>
      </c>
      <c r="E44" s="182">
        <v>108.9</v>
      </c>
      <c r="F44" s="182">
        <v>103.7</v>
      </c>
      <c r="G44" s="182">
        <v>107.8</v>
      </c>
      <c r="H44" s="182">
        <v>143.5</v>
      </c>
      <c r="I44" s="227">
        <v>152.5</v>
      </c>
      <c r="J44" s="227"/>
      <c r="K44" s="182">
        <v>98.1</v>
      </c>
      <c r="L44" s="182">
        <v>100.6</v>
      </c>
      <c r="M44" s="69"/>
      <c r="N44" s="69"/>
    </row>
    <row r="45" spans="1:14" s="121" customFormat="1" ht="18" customHeight="1" x14ac:dyDescent="0.25">
      <c r="B45" s="71" t="s">
        <v>180</v>
      </c>
      <c r="C45" s="84" t="s">
        <v>186</v>
      </c>
      <c r="D45" s="182">
        <v>123.7</v>
      </c>
      <c r="E45" s="182">
        <v>111.9</v>
      </c>
      <c r="F45" s="182">
        <v>103.7</v>
      </c>
      <c r="G45" s="182">
        <v>107</v>
      </c>
      <c r="H45" s="182">
        <v>114</v>
      </c>
      <c r="I45" s="227">
        <v>131.69999999999999</v>
      </c>
      <c r="J45" s="227"/>
      <c r="K45" s="182">
        <v>97.8</v>
      </c>
      <c r="L45" s="182">
        <v>100.5</v>
      </c>
      <c r="M45" s="69"/>
      <c r="N45" s="69"/>
    </row>
    <row r="46" spans="1:14" s="121" customFormat="1" ht="18" customHeight="1" x14ac:dyDescent="0.25">
      <c r="A46" s="183"/>
      <c r="B46" s="71" t="s">
        <v>180</v>
      </c>
      <c r="C46" s="84" t="s">
        <v>187</v>
      </c>
      <c r="D46" s="182">
        <v>115.8</v>
      </c>
      <c r="E46" s="182">
        <v>106.9</v>
      </c>
      <c r="F46" s="182">
        <v>103.3</v>
      </c>
      <c r="G46" s="182">
        <v>106.8</v>
      </c>
      <c r="H46" s="182">
        <v>86.1</v>
      </c>
      <c r="I46" s="227">
        <v>84.5</v>
      </c>
      <c r="J46" s="227"/>
      <c r="K46" s="182">
        <v>96.9</v>
      </c>
      <c r="L46" s="182">
        <v>101.4</v>
      </c>
      <c r="M46" s="69"/>
      <c r="N46" s="69"/>
    </row>
    <row r="47" spans="1:14" s="121" customFormat="1" ht="18" customHeight="1" x14ac:dyDescent="0.25">
      <c r="A47" s="183"/>
      <c r="B47" s="71" t="s">
        <v>180</v>
      </c>
      <c r="C47" s="84" t="s">
        <v>188</v>
      </c>
      <c r="D47" s="182">
        <v>122.4</v>
      </c>
      <c r="E47" s="182">
        <v>109.9</v>
      </c>
      <c r="F47" s="182">
        <v>103.1</v>
      </c>
      <c r="G47" s="182">
        <v>106.7</v>
      </c>
      <c r="H47" s="182">
        <v>82.5</v>
      </c>
      <c r="I47" s="227">
        <v>83.5</v>
      </c>
      <c r="J47" s="227"/>
      <c r="K47" s="182">
        <v>96.8</v>
      </c>
      <c r="L47" s="182">
        <v>101.1</v>
      </c>
      <c r="M47" s="69"/>
      <c r="N47" s="69"/>
    </row>
    <row r="48" spans="1:14" s="121" customFormat="1" ht="18" customHeight="1" x14ac:dyDescent="0.25">
      <c r="A48" s="183"/>
      <c r="B48" s="71" t="s">
        <v>180</v>
      </c>
      <c r="C48" s="84" t="s">
        <v>189</v>
      </c>
      <c r="D48" s="182">
        <v>128.9</v>
      </c>
      <c r="E48" s="182">
        <v>120.8</v>
      </c>
      <c r="F48" s="182">
        <v>103.3</v>
      </c>
      <c r="G48" s="182">
        <v>107</v>
      </c>
      <c r="H48" s="182">
        <v>83.2</v>
      </c>
      <c r="I48" s="227">
        <v>85</v>
      </c>
      <c r="J48" s="227"/>
      <c r="K48" s="182">
        <v>96.3</v>
      </c>
      <c r="L48" s="182">
        <v>101.9</v>
      </c>
      <c r="M48" s="69"/>
      <c r="N48" s="69"/>
    </row>
    <row r="49" spans="1:15" s="121" customFormat="1" ht="18" customHeight="1" x14ac:dyDescent="0.25">
      <c r="A49" s="183"/>
      <c r="B49" s="71" t="s">
        <v>180</v>
      </c>
      <c r="C49" s="84" t="s">
        <v>190</v>
      </c>
      <c r="D49" s="182">
        <v>134.19999999999999</v>
      </c>
      <c r="E49" s="182">
        <v>133.69999999999999</v>
      </c>
      <c r="F49" s="182">
        <v>103.5</v>
      </c>
      <c r="G49" s="182">
        <v>106.8</v>
      </c>
      <c r="H49" s="182">
        <v>89.2</v>
      </c>
      <c r="I49" s="227">
        <v>86.4</v>
      </c>
      <c r="J49" s="227"/>
      <c r="K49" s="182">
        <v>96.6</v>
      </c>
      <c r="L49" s="182">
        <v>101.3</v>
      </c>
      <c r="M49" s="69"/>
      <c r="N49" s="69"/>
    </row>
    <row r="50" spans="1:15" s="121" customFormat="1" ht="18" customHeight="1" x14ac:dyDescent="0.25">
      <c r="A50" s="183"/>
      <c r="B50" s="71" t="s">
        <v>180</v>
      </c>
      <c r="C50" s="84" t="s">
        <v>191</v>
      </c>
      <c r="D50" s="182">
        <v>130.30000000000001</v>
      </c>
      <c r="E50" s="182">
        <v>123.8</v>
      </c>
      <c r="F50" s="182">
        <v>103.9</v>
      </c>
      <c r="G50" s="182">
        <v>106</v>
      </c>
      <c r="H50" s="182">
        <v>176</v>
      </c>
      <c r="I50" s="227">
        <v>193</v>
      </c>
      <c r="J50" s="227"/>
      <c r="K50" s="182">
        <v>96.6</v>
      </c>
      <c r="L50" s="182">
        <v>100.6</v>
      </c>
      <c r="M50" s="69"/>
      <c r="N50" s="69"/>
    </row>
    <row r="51" spans="1:15" s="121" customFormat="1" ht="18" customHeight="1" x14ac:dyDescent="0.25">
      <c r="A51" s="92"/>
      <c r="B51" s="71" t="s">
        <v>326</v>
      </c>
      <c r="C51" s="84" t="s">
        <v>179</v>
      </c>
      <c r="D51" s="182">
        <v>114.5</v>
      </c>
      <c r="E51" s="182">
        <v>105</v>
      </c>
      <c r="F51" s="182">
        <v>103</v>
      </c>
      <c r="G51" s="182">
        <v>103.1</v>
      </c>
      <c r="H51" s="182">
        <v>85</v>
      </c>
      <c r="I51" s="227">
        <v>92.6</v>
      </c>
      <c r="J51" s="227"/>
      <c r="K51" s="182">
        <v>95.7</v>
      </c>
      <c r="L51" s="182">
        <v>97.1</v>
      </c>
      <c r="M51" s="69"/>
      <c r="N51" s="69"/>
    </row>
    <row r="52" spans="1:15" s="121" customFormat="1" ht="18" customHeight="1" x14ac:dyDescent="0.25">
      <c r="A52" s="183"/>
      <c r="B52" s="71" t="s">
        <v>180</v>
      </c>
      <c r="C52" s="84" t="s">
        <v>181</v>
      </c>
      <c r="D52" s="182">
        <v>117.1</v>
      </c>
      <c r="E52" s="182">
        <v>111.9</v>
      </c>
      <c r="F52" s="182">
        <v>103.9</v>
      </c>
      <c r="G52" s="182">
        <v>106.5</v>
      </c>
      <c r="H52" s="182">
        <v>82.1</v>
      </c>
      <c r="I52" s="227">
        <v>81.599999999999994</v>
      </c>
      <c r="J52" s="227"/>
      <c r="K52" s="182">
        <v>94.8</v>
      </c>
      <c r="L52" s="182">
        <v>99.6</v>
      </c>
      <c r="M52" s="69"/>
      <c r="N52" s="69"/>
    </row>
    <row r="53" spans="1:15" s="121" customFormat="1" ht="18" customHeight="1" thickBot="1" x14ac:dyDescent="0.3">
      <c r="A53" s="136"/>
      <c r="B53" s="81" t="s">
        <v>180</v>
      </c>
      <c r="C53" s="139" t="s">
        <v>182</v>
      </c>
      <c r="D53" s="185">
        <v>121.1</v>
      </c>
      <c r="E53" s="185">
        <v>114.9</v>
      </c>
      <c r="F53" s="185">
        <v>102.4</v>
      </c>
      <c r="G53" s="185">
        <v>102.8</v>
      </c>
      <c r="H53" s="185">
        <v>85.4</v>
      </c>
      <c r="I53" s="238">
        <v>85.4</v>
      </c>
      <c r="J53" s="238"/>
      <c r="K53" s="185">
        <v>95.5</v>
      </c>
      <c r="L53" s="185">
        <v>99.5</v>
      </c>
      <c r="M53" s="69"/>
      <c r="N53" s="69"/>
    </row>
    <row r="54" spans="1:15" x14ac:dyDescent="0.25">
      <c r="A54" s="121" t="s">
        <v>311</v>
      </c>
      <c r="B54" s="121"/>
      <c r="C54" s="121"/>
      <c r="D54" s="121"/>
      <c r="E54" s="121"/>
      <c r="F54" s="121"/>
      <c r="G54" s="121"/>
      <c r="H54" s="121"/>
      <c r="I54" s="121"/>
      <c r="J54" s="121"/>
      <c r="K54" s="121"/>
      <c r="L54" s="121"/>
      <c r="M54" s="121"/>
      <c r="N54" s="121"/>
      <c r="O54" s="121"/>
    </row>
    <row r="55" spans="1:15" x14ac:dyDescent="0.25">
      <c r="A55" s="121" t="s">
        <v>302</v>
      </c>
      <c r="B55" s="121"/>
      <c r="C55" s="121"/>
      <c r="D55" s="121"/>
      <c r="E55" s="115"/>
      <c r="F55" s="115"/>
      <c r="G55" s="115"/>
      <c r="H55" s="115"/>
      <c r="I55" s="115"/>
      <c r="J55" s="115"/>
      <c r="K55" s="115"/>
      <c r="L55" s="121"/>
      <c r="M55" s="121"/>
      <c r="N55" s="121"/>
      <c r="O55" s="121"/>
    </row>
    <row r="56" spans="1:15" x14ac:dyDescent="0.25">
      <c r="A56" t="s">
        <v>303</v>
      </c>
    </row>
    <row r="57" spans="1:15" x14ac:dyDescent="0.25">
      <c r="A57" t="s">
        <v>316</v>
      </c>
    </row>
    <row r="58" spans="1:15" x14ac:dyDescent="0.25">
      <c r="A58" t="s">
        <v>317</v>
      </c>
    </row>
    <row r="59" spans="1:15" x14ac:dyDescent="0.25">
      <c r="A59" t="s">
        <v>318</v>
      </c>
    </row>
  </sheetData>
  <mergeCells count="64">
    <mergeCell ref="I53:J53"/>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29:J29"/>
    <mergeCell ref="N29:O29"/>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topLeftCell="A4" zoomScale="60" zoomScaleNormal="67" zoomScaleSheetLayoutView="49" workbookViewId="0">
      <selection activeCell="K19" sqref="K19"/>
    </sheetView>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33" t="str">
        <f>第1表!A1</f>
        <v>毎月勤労統計調査地方調査結果　令和7年3月分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s="121" customFormat="1" ht="21" x14ac:dyDescent="0.3">
      <c r="A5" s="2" t="s">
        <v>33</v>
      </c>
      <c r="AA5" s="115" t="s">
        <v>7</v>
      </c>
    </row>
    <row r="6" spans="1:27" s="121" customFormat="1" ht="6" customHeight="1" thickBot="1" x14ac:dyDescent="0.3"/>
    <row r="7" spans="1:27" s="121" customFormat="1" ht="18" customHeigh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2" t="s">
        <v>61</v>
      </c>
      <c r="X7" s="74"/>
      <c r="Y7" s="73"/>
      <c r="Z7" s="73"/>
      <c r="AA7" s="27"/>
    </row>
    <row r="8" spans="1:27" s="121" customFormat="1" ht="18" customHeight="1" x14ac:dyDescent="0.25">
      <c r="A8" s="92"/>
      <c r="B8" s="92" t="s">
        <v>9</v>
      </c>
      <c r="C8" s="92"/>
      <c r="D8" s="101"/>
      <c r="E8" s="43" t="s">
        <v>10</v>
      </c>
      <c r="F8" s="28" t="s">
        <v>11</v>
      </c>
      <c r="G8" s="201" t="s">
        <v>12</v>
      </c>
      <c r="H8" s="28" t="s">
        <v>13</v>
      </c>
      <c r="I8" s="28" t="s">
        <v>10</v>
      </c>
      <c r="J8" s="28" t="s">
        <v>11</v>
      </c>
      <c r="K8" s="28" t="s">
        <v>13</v>
      </c>
      <c r="L8" s="28" t="s">
        <v>10</v>
      </c>
      <c r="M8" s="28" t="s">
        <v>11</v>
      </c>
      <c r="N8" s="28" t="s">
        <v>13</v>
      </c>
      <c r="O8" s="201" t="s">
        <v>2</v>
      </c>
      <c r="P8" s="28" t="s">
        <v>14</v>
      </c>
      <c r="Q8" s="28" t="s">
        <v>15</v>
      </c>
      <c r="R8" s="28" t="s">
        <v>16</v>
      </c>
      <c r="S8" s="201" t="s">
        <v>2</v>
      </c>
      <c r="T8" s="28" t="s">
        <v>14</v>
      </c>
      <c r="U8" s="28" t="s">
        <v>15</v>
      </c>
      <c r="V8" s="28" t="s">
        <v>16</v>
      </c>
      <c r="W8" s="201" t="s">
        <v>2</v>
      </c>
      <c r="X8" s="28" t="s">
        <v>14</v>
      </c>
      <c r="Y8" s="28" t="s">
        <v>15</v>
      </c>
      <c r="Z8" s="43" t="s">
        <v>16</v>
      </c>
      <c r="AA8" s="29" t="s">
        <v>17</v>
      </c>
    </row>
    <row r="9" spans="1:27" s="121" customFormat="1" ht="18" customHeight="1" x14ac:dyDescent="0.25">
      <c r="A9" s="102"/>
      <c r="B9" s="102"/>
      <c r="C9" s="102"/>
      <c r="D9" s="103"/>
      <c r="E9" s="46" t="s">
        <v>18</v>
      </c>
      <c r="F9" s="47" t="s">
        <v>19</v>
      </c>
      <c r="G9" s="202"/>
      <c r="H9" s="47" t="s">
        <v>20</v>
      </c>
      <c r="I9" s="47" t="s">
        <v>18</v>
      </c>
      <c r="J9" s="47" t="s">
        <v>19</v>
      </c>
      <c r="K9" s="47" t="s">
        <v>20</v>
      </c>
      <c r="L9" s="47" t="s">
        <v>18</v>
      </c>
      <c r="M9" s="47" t="s">
        <v>19</v>
      </c>
      <c r="N9" s="47" t="s">
        <v>20</v>
      </c>
      <c r="O9" s="202"/>
      <c r="P9" s="47" t="s">
        <v>21</v>
      </c>
      <c r="Q9" s="47" t="s">
        <v>21</v>
      </c>
      <c r="R9" s="47" t="s">
        <v>21</v>
      </c>
      <c r="S9" s="202"/>
      <c r="T9" s="47" t="s">
        <v>21</v>
      </c>
      <c r="U9" s="47" t="s">
        <v>21</v>
      </c>
      <c r="V9" s="47" t="s">
        <v>21</v>
      </c>
      <c r="W9" s="202"/>
      <c r="X9" s="47" t="s">
        <v>21</v>
      </c>
      <c r="Y9" s="47" t="s">
        <v>21</v>
      </c>
      <c r="Z9" s="46" t="s">
        <v>21</v>
      </c>
      <c r="AA9" s="30"/>
    </row>
    <row r="10" spans="1:27" s="121" customFormat="1" ht="20.149999999999999" customHeight="1" x14ac:dyDescent="0.25">
      <c r="A10" s="44" t="s">
        <v>158</v>
      </c>
      <c r="B10" s="203" t="s">
        <v>31</v>
      </c>
      <c r="C10" s="203"/>
      <c r="D10" s="204"/>
      <c r="E10" s="25">
        <v>306225</v>
      </c>
      <c r="F10" s="25">
        <v>287969</v>
      </c>
      <c r="G10" s="25">
        <v>265051</v>
      </c>
      <c r="H10" s="25">
        <v>18256</v>
      </c>
      <c r="I10" s="25">
        <v>373520</v>
      </c>
      <c r="J10" s="25">
        <v>348706</v>
      </c>
      <c r="K10" s="25">
        <v>24814</v>
      </c>
      <c r="L10" s="25">
        <v>229620</v>
      </c>
      <c r="M10" s="25">
        <v>218829</v>
      </c>
      <c r="N10" s="25">
        <v>10791</v>
      </c>
      <c r="O10" s="26">
        <v>16.899999999999999</v>
      </c>
      <c r="P10" s="26">
        <v>131.80000000000001</v>
      </c>
      <c r="Q10" s="26">
        <v>121.5</v>
      </c>
      <c r="R10" s="26">
        <v>10.3</v>
      </c>
      <c r="S10" s="26">
        <v>17.5</v>
      </c>
      <c r="T10" s="26">
        <v>144.9</v>
      </c>
      <c r="U10" s="26">
        <v>130.80000000000001</v>
      </c>
      <c r="V10" s="26">
        <v>14.1</v>
      </c>
      <c r="W10" s="26">
        <v>16.100000000000001</v>
      </c>
      <c r="X10" s="26">
        <v>117</v>
      </c>
      <c r="Y10" s="26">
        <v>110.9</v>
      </c>
      <c r="Z10" s="26">
        <v>6.1</v>
      </c>
      <c r="AA10" s="135" t="s">
        <v>147</v>
      </c>
    </row>
    <row r="11" spans="1:27" s="121" customFormat="1" ht="20.149999999999999" customHeight="1" x14ac:dyDescent="0.25">
      <c r="A11" s="138" t="s">
        <v>62</v>
      </c>
      <c r="B11" s="205" t="s">
        <v>63</v>
      </c>
      <c r="C11" s="205"/>
      <c r="D11" s="206"/>
      <c r="E11" s="25">
        <v>514191</v>
      </c>
      <c r="F11" s="25">
        <v>375142</v>
      </c>
      <c r="G11" s="25">
        <v>362768</v>
      </c>
      <c r="H11" s="25">
        <v>139049</v>
      </c>
      <c r="I11" s="25">
        <v>563646</v>
      </c>
      <c r="J11" s="25">
        <v>414113</v>
      </c>
      <c r="K11" s="25">
        <v>149533</v>
      </c>
      <c r="L11" s="25">
        <v>373382</v>
      </c>
      <c r="M11" s="25">
        <v>264182</v>
      </c>
      <c r="N11" s="25">
        <v>109200</v>
      </c>
      <c r="O11" s="26">
        <v>19.100000000000001</v>
      </c>
      <c r="P11" s="26">
        <v>155.19999999999999</v>
      </c>
      <c r="Q11" s="26">
        <v>149.30000000000001</v>
      </c>
      <c r="R11" s="26">
        <v>5.9</v>
      </c>
      <c r="S11" s="26">
        <v>19.3</v>
      </c>
      <c r="T11" s="26">
        <v>158.4</v>
      </c>
      <c r="U11" s="26">
        <v>151.80000000000001</v>
      </c>
      <c r="V11" s="26">
        <v>6.6</v>
      </c>
      <c r="W11" s="26">
        <v>18.600000000000001</v>
      </c>
      <c r="X11" s="26">
        <v>145.80000000000001</v>
      </c>
      <c r="Y11" s="26">
        <v>142</v>
      </c>
      <c r="Z11" s="26">
        <v>3.8</v>
      </c>
      <c r="AA11" s="29" t="s">
        <v>62</v>
      </c>
    </row>
    <row r="12" spans="1:27" s="121" customFormat="1" ht="20.149999999999999" customHeight="1" x14ac:dyDescent="0.25">
      <c r="A12" s="138" t="s">
        <v>159</v>
      </c>
      <c r="B12" s="205" t="s">
        <v>22</v>
      </c>
      <c r="C12" s="205"/>
      <c r="D12" s="206"/>
      <c r="E12" s="25">
        <v>373955</v>
      </c>
      <c r="F12" s="25">
        <v>355882</v>
      </c>
      <c r="G12" s="25">
        <v>324782</v>
      </c>
      <c r="H12" s="25">
        <v>18073</v>
      </c>
      <c r="I12" s="25">
        <v>419553</v>
      </c>
      <c r="J12" s="25">
        <v>397413</v>
      </c>
      <c r="K12" s="25">
        <v>22140</v>
      </c>
      <c r="L12" s="25">
        <v>258756</v>
      </c>
      <c r="M12" s="25">
        <v>250955</v>
      </c>
      <c r="N12" s="25">
        <v>7801</v>
      </c>
      <c r="O12" s="26">
        <v>17.8</v>
      </c>
      <c r="P12" s="26">
        <v>148.69999999999999</v>
      </c>
      <c r="Q12" s="26">
        <v>136.1</v>
      </c>
      <c r="R12" s="26">
        <v>12.6</v>
      </c>
      <c r="S12" s="26">
        <v>18.100000000000001</v>
      </c>
      <c r="T12" s="26">
        <v>153.5</v>
      </c>
      <c r="U12" s="26">
        <v>139.30000000000001</v>
      </c>
      <c r="V12" s="26">
        <v>14.2</v>
      </c>
      <c r="W12" s="26">
        <v>17.2</v>
      </c>
      <c r="X12" s="26">
        <v>136.4</v>
      </c>
      <c r="Y12" s="26">
        <v>128</v>
      </c>
      <c r="Z12" s="26">
        <v>8.4</v>
      </c>
      <c r="AA12" s="29" t="s">
        <v>64</v>
      </c>
    </row>
    <row r="13" spans="1:27" s="121" customFormat="1" ht="20.149999999999999" customHeight="1" x14ac:dyDescent="0.25">
      <c r="A13" s="138" t="s">
        <v>65</v>
      </c>
      <c r="B13" s="207" t="s">
        <v>66</v>
      </c>
      <c r="C13" s="207"/>
      <c r="D13" s="208"/>
      <c r="E13" s="25">
        <v>489597</v>
      </c>
      <c r="F13" s="25">
        <v>467949</v>
      </c>
      <c r="G13" s="25">
        <v>404580</v>
      </c>
      <c r="H13" s="25">
        <v>21648</v>
      </c>
      <c r="I13" s="25">
        <v>506336</v>
      </c>
      <c r="J13" s="25">
        <v>483546</v>
      </c>
      <c r="K13" s="25">
        <v>22790</v>
      </c>
      <c r="L13" s="25">
        <v>361738</v>
      </c>
      <c r="M13" s="25">
        <v>348813</v>
      </c>
      <c r="N13" s="25">
        <v>12925</v>
      </c>
      <c r="O13" s="26">
        <v>17.899999999999999</v>
      </c>
      <c r="P13" s="26">
        <v>148.5</v>
      </c>
      <c r="Q13" s="26">
        <v>130.80000000000001</v>
      </c>
      <c r="R13" s="26">
        <v>17.7</v>
      </c>
      <c r="S13" s="26">
        <v>17.899999999999999</v>
      </c>
      <c r="T13" s="26">
        <v>150.69999999999999</v>
      </c>
      <c r="U13" s="26">
        <v>131.69999999999999</v>
      </c>
      <c r="V13" s="26">
        <v>19</v>
      </c>
      <c r="W13" s="26">
        <v>17.8</v>
      </c>
      <c r="X13" s="26">
        <v>131.30000000000001</v>
      </c>
      <c r="Y13" s="26">
        <v>123.6</v>
      </c>
      <c r="Z13" s="26">
        <v>7.7</v>
      </c>
      <c r="AA13" s="29" t="s">
        <v>65</v>
      </c>
    </row>
    <row r="14" spans="1:27" s="121" customFormat="1" ht="20.149999999999999" customHeight="1" x14ac:dyDescent="0.25">
      <c r="A14" s="138" t="s">
        <v>67</v>
      </c>
      <c r="B14" s="205" t="s">
        <v>68</v>
      </c>
      <c r="C14" s="205"/>
      <c r="D14" s="206"/>
      <c r="E14" s="25">
        <v>411063</v>
      </c>
      <c r="F14" s="25">
        <v>379839</v>
      </c>
      <c r="G14" s="25">
        <v>347242</v>
      </c>
      <c r="H14" s="25">
        <v>31224</v>
      </c>
      <c r="I14" s="25">
        <v>445549</v>
      </c>
      <c r="J14" s="25">
        <v>408886</v>
      </c>
      <c r="K14" s="25">
        <v>36663</v>
      </c>
      <c r="L14" s="25">
        <v>329269</v>
      </c>
      <c r="M14" s="25">
        <v>310944</v>
      </c>
      <c r="N14" s="25">
        <v>18325</v>
      </c>
      <c r="O14" s="26">
        <v>17.8</v>
      </c>
      <c r="P14" s="26">
        <v>145.9</v>
      </c>
      <c r="Q14" s="26">
        <v>133.69999999999999</v>
      </c>
      <c r="R14" s="26">
        <v>12.2</v>
      </c>
      <c r="S14" s="26">
        <v>18.100000000000001</v>
      </c>
      <c r="T14" s="26">
        <v>150.6</v>
      </c>
      <c r="U14" s="26">
        <v>136.5</v>
      </c>
      <c r="V14" s="26">
        <v>14.1</v>
      </c>
      <c r="W14" s="26">
        <v>17</v>
      </c>
      <c r="X14" s="26">
        <v>134.6</v>
      </c>
      <c r="Y14" s="26">
        <v>126.8</v>
      </c>
      <c r="Z14" s="26">
        <v>7.8</v>
      </c>
      <c r="AA14" s="29" t="s">
        <v>67</v>
      </c>
    </row>
    <row r="15" spans="1:27" s="121" customFormat="1" ht="20.149999999999999" customHeight="1" x14ac:dyDescent="0.25">
      <c r="A15" s="138" t="s">
        <v>69</v>
      </c>
      <c r="B15" s="205" t="s">
        <v>160</v>
      </c>
      <c r="C15" s="205"/>
      <c r="D15" s="206"/>
      <c r="E15" s="25">
        <v>321361</v>
      </c>
      <c r="F15" s="25">
        <v>291534</v>
      </c>
      <c r="G15" s="25">
        <v>246207</v>
      </c>
      <c r="H15" s="25">
        <v>29827</v>
      </c>
      <c r="I15" s="25">
        <v>368060</v>
      </c>
      <c r="J15" s="25">
        <v>329413</v>
      </c>
      <c r="K15" s="25">
        <v>38647</v>
      </c>
      <c r="L15" s="25">
        <v>209251</v>
      </c>
      <c r="M15" s="25">
        <v>200597</v>
      </c>
      <c r="N15" s="25">
        <v>8654</v>
      </c>
      <c r="O15" s="26">
        <v>18.3</v>
      </c>
      <c r="P15" s="26">
        <v>162.6</v>
      </c>
      <c r="Q15" s="26">
        <v>137.9</v>
      </c>
      <c r="R15" s="26">
        <v>24.7</v>
      </c>
      <c r="S15" s="26">
        <v>18.899999999999999</v>
      </c>
      <c r="T15" s="26">
        <v>177.1</v>
      </c>
      <c r="U15" s="26">
        <v>146.69999999999999</v>
      </c>
      <c r="V15" s="26">
        <v>30.4</v>
      </c>
      <c r="W15" s="26">
        <v>16.8</v>
      </c>
      <c r="X15" s="26">
        <v>127.9</v>
      </c>
      <c r="Y15" s="26">
        <v>116.9</v>
      </c>
      <c r="Z15" s="26">
        <v>11</v>
      </c>
      <c r="AA15" s="29" t="s">
        <v>69</v>
      </c>
    </row>
    <row r="16" spans="1:27" s="121" customFormat="1" ht="20.149999999999999" customHeight="1" x14ac:dyDescent="0.25">
      <c r="A16" s="138" t="s">
        <v>161</v>
      </c>
      <c r="B16" s="205" t="s">
        <v>146</v>
      </c>
      <c r="C16" s="205"/>
      <c r="D16" s="206"/>
      <c r="E16" s="25">
        <v>261839</v>
      </c>
      <c r="F16" s="25">
        <v>229853</v>
      </c>
      <c r="G16" s="25">
        <v>217368</v>
      </c>
      <c r="H16" s="25">
        <v>31986</v>
      </c>
      <c r="I16" s="25">
        <v>366840</v>
      </c>
      <c r="J16" s="25">
        <v>319977</v>
      </c>
      <c r="K16" s="25">
        <v>46863</v>
      </c>
      <c r="L16" s="25">
        <v>180889</v>
      </c>
      <c r="M16" s="25">
        <v>160372</v>
      </c>
      <c r="N16" s="25">
        <v>20517</v>
      </c>
      <c r="O16" s="26">
        <v>16.600000000000001</v>
      </c>
      <c r="P16" s="26">
        <v>119.7</v>
      </c>
      <c r="Q16" s="26">
        <v>114.5</v>
      </c>
      <c r="R16" s="26">
        <v>5.2</v>
      </c>
      <c r="S16" s="26">
        <v>17.3</v>
      </c>
      <c r="T16" s="26">
        <v>138.6</v>
      </c>
      <c r="U16" s="26">
        <v>130.19999999999999</v>
      </c>
      <c r="V16" s="26">
        <v>8.4</v>
      </c>
      <c r="W16" s="26">
        <v>16</v>
      </c>
      <c r="X16" s="26">
        <v>105.2</v>
      </c>
      <c r="Y16" s="26">
        <v>102.4</v>
      </c>
      <c r="Z16" s="26">
        <v>2.8</v>
      </c>
      <c r="AA16" s="29" t="s">
        <v>70</v>
      </c>
    </row>
    <row r="17" spans="1:27" s="121" customFormat="1" ht="20.149999999999999" customHeight="1" x14ac:dyDescent="0.25">
      <c r="A17" s="138" t="s">
        <v>162</v>
      </c>
      <c r="B17" s="205" t="s">
        <v>71</v>
      </c>
      <c r="C17" s="205"/>
      <c r="D17" s="206"/>
      <c r="E17" s="25">
        <v>455243</v>
      </c>
      <c r="F17" s="25">
        <v>399216</v>
      </c>
      <c r="G17" s="25">
        <v>374098</v>
      </c>
      <c r="H17" s="25">
        <v>56027</v>
      </c>
      <c r="I17" s="25">
        <v>615157</v>
      </c>
      <c r="J17" s="25">
        <v>529528</v>
      </c>
      <c r="K17" s="25">
        <v>85629</v>
      </c>
      <c r="L17" s="25">
        <v>327994</v>
      </c>
      <c r="M17" s="25">
        <v>295522</v>
      </c>
      <c r="N17" s="25">
        <v>32472</v>
      </c>
      <c r="O17" s="26">
        <v>17</v>
      </c>
      <c r="P17" s="26">
        <v>139.6</v>
      </c>
      <c r="Q17" s="26">
        <v>127.8</v>
      </c>
      <c r="R17" s="26">
        <v>11.8</v>
      </c>
      <c r="S17" s="26">
        <v>17.899999999999999</v>
      </c>
      <c r="T17" s="26">
        <v>156.6</v>
      </c>
      <c r="U17" s="26">
        <v>139.1</v>
      </c>
      <c r="V17" s="26">
        <v>17.5</v>
      </c>
      <c r="W17" s="26">
        <v>16.399999999999999</v>
      </c>
      <c r="X17" s="26">
        <v>126.1</v>
      </c>
      <c r="Y17" s="26">
        <v>118.9</v>
      </c>
      <c r="Z17" s="26">
        <v>7.2</v>
      </c>
      <c r="AA17" s="29" t="s">
        <v>72</v>
      </c>
    </row>
    <row r="18" spans="1:27" s="121" customFormat="1" ht="20.149999999999999" customHeight="1" x14ac:dyDescent="0.25">
      <c r="A18" s="138" t="s">
        <v>73</v>
      </c>
      <c r="B18" s="205" t="s">
        <v>74</v>
      </c>
      <c r="C18" s="205"/>
      <c r="D18" s="206"/>
      <c r="E18" s="25">
        <v>242252</v>
      </c>
      <c r="F18" s="25">
        <v>225432</v>
      </c>
      <c r="G18" s="25">
        <v>215242</v>
      </c>
      <c r="H18" s="25">
        <v>16820</v>
      </c>
      <c r="I18" s="25">
        <v>277401</v>
      </c>
      <c r="J18" s="25">
        <v>249590</v>
      </c>
      <c r="K18" s="25">
        <v>27811</v>
      </c>
      <c r="L18" s="25">
        <v>198021</v>
      </c>
      <c r="M18" s="25">
        <v>195032</v>
      </c>
      <c r="N18" s="25">
        <v>2989</v>
      </c>
      <c r="O18" s="26">
        <v>16.7</v>
      </c>
      <c r="P18" s="26">
        <v>126.5</v>
      </c>
      <c r="Q18" s="26">
        <v>118</v>
      </c>
      <c r="R18" s="26">
        <v>8.5</v>
      </c>
      <c r="S18" s="26">
        <v>17.399999999999999</v>
      </c>
      <c r="T18" s="26">
        <v>129.80000000000001</v>
      </c>
      <c r="U18" s="26">
        <v>120.6</v>
      </c>
      <c r="V18" s="26">
        <v>9.1999999999999993</v>
      </c>
      <c r="W18" s="26">
        <v>15.7</v>
      </c>
      <c r="X18" s="26">
        <v>122.5</v>
      </c>
      <c r="Y18" s="26">
        <v>114.9</v>
      </c>
      <c r="Z18" s="26">
        <v>7.6</v>
      </c>
      <c r="AA18" s="29" t="s">
        <v>73</v>
      </c>
    </row>
    <row r="19" spans="1:27" s="121" customFormat="1" ht="20.149999999999999" customHeight="1" x14ac:dyDescent="0.25">
      <c r="A19" s="138" t="s">
        <v>75</v>
      </c>
      <c r="B19" s="209" t="s">
        <v>163</v>
      </c>
      <c r="C19" s="209"/>
      <c r="D19" s="210"/>
      <c r="E19" s="25">
        <v>395481</v>
      </c>
      <c r="F19" s="25">
        <v>379562</v>
      </c>
      <c r="G19" s="25">
        <v>345861</v>
      </c>
      <c r="H19" s="25">
        <v>15919</v>
      </c>
      <c r="I19" s="25">
        <v>400190</v>
      </c>
      <c r="J19" s="25">
        <v>383290</v>
      </c>
      <c r="K19" s="25">
        <v>16900</v>
      </c>
      <c r="L19" s="25">
        <v>376773</v>
      </c>
      <c r="M19" s="25">
        <v>364751</v>
      </c>
      <c r="N19" s="25">
        <v>12022</v>
      </c>
      <c r="O19" s="26">
        <v>16.899999999999999</v>
      </c>
      <c r="P19" s="26">
        <v>132.69999999999999</v>
      </c>
      <c r="Q19" s="26">
        <v>118.7</v>
      </c>
      <c r="R19" s="26">
        <v>14</v>
      </c>
      <c r="S19" s="26">
        <v>16.899999999999999</v>
      </c>
      <c r="T19" s="26">
        <v>132.19999999999999</v>
      </c>
      <c r="U19" s="26">
        <v>117.6</v>
      </c>
      <c r="V19" s="26">
        <v>14.6</v>
      </c>
      <c r="W19" s="26">
        <v>17.2</v>
      </c>
      <c r="X19" s="26">
        <v>135</v>
      </c>
      <c r="Y19" s="26">
        <v>123.2</v>
      </c>
      <c r="Z19" s="26">
        <v>11.8</v>
      </c>
      <c r="AA19" s="29" t="s">
        <v>75</v>
      </c>
    </row>
    <row r="20" spans="1:27" s="121" customFormat="1" ht="20.149999999999999" customHeight="1" x14ac:dyDescent="0.25">
      <c r="A20" s="138" t="s">
        <v>164</v>
      </c>
      <c r="B20" s="205" t="s">
        <v>145</v>
      </c>
      <c r="C20" s="205"/>
      <c r="D20" s="206"/>
      <c r="E20" s="25">
        <v>154491</v>
      </c>
      <c r="F20" s="25">
        <v>146807</v>
      </c>
      <c r="G20" s="25">
        <v>137514</v>
      </c>
      <c r="H20" s="25">
        <v>7684</v>
      </c>
      <c r="I20" s="25">
        <v>190601</v>
      </c>
      <c r="J20" s="25">
        <v>180736</v>
      </c>
      <c r="K20" s="25">
        <v>9865</v>
      </c>
      <c r="L20" s="25">
        <v>123236</v>
      </c>
      <c r="M20" s="25">
        <v>117439</v>
      </c>
      <c r="N20" s="25">
        <v>5797</v>
      </c>
      <c r="O20" s="26">
        <v>13.8</v>
      </c>
      <c r="P20" s="26">
        <v>95.5</v>
      </c>
      <c r="Q20" s="26">
        <v>88.8</v>
      </c>
      <c r="R20" s="26">
        <v>6.7</v>
      </c>
      <c r="S20" s="26">
        <v>14.6</v>
      </c>
      <c r="T20" s="26">
        <v>105.7</v>
      </c>
      <c r="U20" s="26">
        <v>97.4</v>
      </c>
      <c r="V20" s="26">
        <v>8.3000000000000007</v>
      </c>
      <c r="W20" s="26">
        <v>13.1</v>
      </c>
      <c r="X20" s="26">
        <v>86.7</v>
      </c>
      <c r="Y20" s="26">
        <v>81.400000000000006</v>
      </c>
      <c r="Z20" s="26">
        <v>5.3</v>
      </c>
      <c r="AA20" s="29" t="s">
        <v>76</v>
      </c>
    </row>
    <row r="21" spans="1:27" s="121" customFormat="1" ht="20.149999999999999" customHeight="1" x14ac:dyDescent="0.25">
      <c r="A21" s="138" t="s">
        <v>77</v>
      </c>
      <c r="B21" s="211" t="s">
        <v>78</v>
      </c>
      <c r="C21" s="211"/>
      <c r="D21" s="212"/>
      <c r="E21" s="25">
        <v>167813</v>
      </c>
      <c r="F21" s="25">
        <v>167000</v>
      </c>
      <c r="G21" s="25">
        <v>158133</v>
      </c>
      <c r="H21" s="25">
        <v>813</v>
      </c>
      <c r="I21" s="25">
        <v>209462</v>
      </c>
      <c r="J21" s="25">
        <v>207493</v>
      </c>
      <c r="K21" s="25">
        <v>1969</v>
      </c>
      <c r="L21" s="25">
        <v>139459</v>
      </c>
      <c r="M21" s="25">
        <v>139433</v>
      </c>
      <c r="N21" s="25">
        <v>26</v>
      </c>
      <c r="O21" s="26">
        <v>15</v>
      </c>
      <c r="P21" s="26">
        <v>104.1</v>
      </c>
      <c r="Q21" s="26">
        <v>95.9</v>
      </c>
      <c r="R21" s="26">
        <v>8.1999999999999993</v>
      </c>
      <c r="S21" s="26">
        <v>15.1</v>
      </c>
      <c r="T21" s="26">
        <v>113.2</v>
      </c>
      <c r="U21" s="26">
        <v>104</v>
      </c>
      <c r="V21" s="26">
        <v>9.1999999999999993</v>
      </c>
      <c r="W21" s="26">
        <v>14.9</v>
      </c>
      <c r="X21" s="26">
        <v>97.9</v>
      </c>
      <c r="Y21" s="26">
        <v>90.4</v>
      </c>
      <c r="Z21" s="26">
        <v>7.5</v>
      </c>
      <c r="AA21" s="29" t="s">
        <v>77</v>
      </c>
    </row>
    <row r="22" spans="1:27" s="121" customFormat="1" ht="20.149999999999999" customHeight="1" x14ac:dyDescent="0.25">
      <c r="A22" s="138" t="s">
        <v>79</v>
      </c>
      <c r="B22" s="205" t="s">
        <v>165</v>
      </c>
      <c r="C22" s="205"/>
      <c r="D22" s="206"/>
      <c r="E22" s="25">
        <v>363081</v>
      </c>
      <c r="F22" s="25">
        <v>360819</v>
      </c>
      <c r="G22" s="25">
        <v>343610</v>
      </c>
      <c r="H22" s="25">
        <v>2262</v>
      </c>
      <c r="I22" s="25">
        <v>416292</v>
      </c>
      <c r="J22" s="25">
        <v>414041</v>
      </c>
      <c r="K22" s="25">
        <v>2251</v>
      </c>
      <c r="L22" s="25">
        <v>298737</v>
      </c>
      <c r="M22" s="25">
        <v>296462</v>
      </c>
      <c r="N22" s="25">
        <v>2275</v>
      </c>
      <c r="O22" s="26">
        <v>16.2</v>
      </c>
      <c r="P22" s="26">
        <v>124.5</v>
      </c>
      <c r="Q22" s="26">
        <v>112.2</v>
      </c>
      <c r="R22" s="26">
        <v>12.3</v>
      </c>
      <c r="S22" s="26">
        <v>17.100000000000001</v>
      </c>
      <c r="T22" s="26">
        <v>136.4</v>
      </c>
      <c r="U22" s="26">
        <v>120.4</v>
      </c>
      <c r="V22" s="26">
        <v>16</v>
      </c>
      <c r="W22" s="26">
        <v>15.1</v>
      </c>
      <c r="X22" s="26">
        <v>110.2</v>
      </c>
      <c r="Y22" s="26">
        <v>102.3</v>
      </c>
      <c r="Z22" s="26">
        <v>7.9</v>
      </c>
      <c r="AA22" s="29" t="s">
        <v>79</v>
      </c>
    </row>
    <row r="23" spans="1:27" s="121" customFormat="1" ht="20.149999999999999" customHeight="1" x14ac:dyDescent="0.25">
      <c r="A23" s="138" t="s">
        <v>166</v>
      </c>
      <c r="B23" s="205" t="s">
        <v>167</v>
      </c>
      <c r="C23" s="205"/>
      <c r="D23" s="206"/>
      <c r="E23" s="25">
        <v>286876</v>
      </c>
      <c r="F23" s="25">
        <v>278878</v>
      </c>
      <c r="G23" s="25">
        <v>252692</v>
      </c>
      <c r="H23" s="25">
        <v>7998</v>
      </c>
      <c r="I23" s="25">
        <v>350932</v>
      </c>
      <c r="J23" s="25">
        <v>343530</v>
      </c>
      <c r="K23" s="25">
        <v>7402</v>
      </c>
      <c r="L23" s="25">
        <v>261701</v>
      </c>
      <c r="M23" s="25">
        <v>253469</v>
      </c>
      <c r="N23" s="25">
        <v>8232</v>
      </c>
      <c r="O23" s="26">
        <v>17.2</v>
      </c>
      <c r="P23" s="26">
        <v>132.5</v>
      </c>
      <c r="Q23" s="26">
        <v>124.9</v>
      </c>
      <c r="R23" s="26">
        <v>7.6</v>
      </c>
      <c r="S23" s="26">
        <v>17.399999999999999</v>
      </c>
      <c r="T23" s="26">
        <v>143.5</v>
      </c>
      <c r="U23" s="26">
        <v>131.69999999999999</v>
      </c>
      <c r="V23" s="26">
        <v>11.8</v>
      </c>
      <c r="W23" s="26">
        <v>17.100000000000001</v>
      </c>
      <c r="X23" s="26">
        <v>128.19999999999999</v>
      </c>
      <c r="Y23" s="26">
        <v>122.2</v>
      </c>
      <c r="Z23" s="26">
        <v>6</v>
      </c>
      <c r="AA23" s="29" t="s">
        <v>80</v>
      </c>
    </row>
    <row r="24" spans="1:27" s="121" customFormat="1" ht="20.149999999999999" customHeight="1" x14ac:dyDescent="0.25">
      <c r="A24" s="138" t="s">
        <v>81</v>
      </c>
      <c r="B24" s="205" t="s">
        <v>168</v>
      </c>
      <c r="C24" s="205"/>
      <c r="D24" s="206"/>
      <c r="E24" s="40">
        <v>337229</v>
      </c>
      <c r="F24" s="25">
        <v>320682</v>
      </c>
      <c r="G24" s="25">
        <v>284708</v>
      </c>
      <c r="H24" s="25">
        <v>16547</v>
      </c>
      <c r="I24" s="25">
        <v>383244</v>
      </c>
      <c r="J24" s="25">
        <v>366942</v>
      </c>
      <c r="K24" s="25">
        <v>16302</v>
      </c>
      <c r="L24" s="25">
        <v>244354</v>
      </c>
      <c r="M24" s="25">
        <v>227312</v>
      </c>
      <c r="N24" s="25">
        <v>17042</v>
      </c>
      <c r="O24" s="26">
        <v>20</v>
      </c>
      <c r="P24" s="26">
        <v>158.19999999999999</v>
      </c>
      <c r="Q24" s="26">
        <v>142.80000000000001</v>
      </c>
      <c r="R24" s="26">
        <v>15.4</v>
      </c>
      <c r="S24" s="26">
        <v>20.6</v>
      </c>
      <c r="T24" s="26">
        <v>172.4</v>
      </c>
      <c r="U24" s="26">
        <v>153.4</v>
      </c>
      <c r="V24" s="26">
        <v>19</v>
      </c>
      <c r="W24" s="26">
        <v>19</v>
      </c>
      <c r="X24" s="26">
        <v>129.69999999999999</v>
      </c>
      <c r="Y24" s="26">
        <v>121.5</v>
      </c>
      <c r="Z24" s="26">
        <v>8.1999999999999993</v>
      </c>
      <c r="AA24" s="29" t="s">
        <v>81</v>
      </c>
    </row>
    <row r="25" spans="1:27" s="121" customFormat="1" ht="20.149999999999999" customHeight="1" x14ac:dyDescent="0.25">
      <c r="A25" s="48" t="s">
        <v>169</v>
      </c>
      <c r="B25" s="213" t="s">
        <v>151</v>
      </c>
      <c r="C25" s="213"/>
      <c r="D25" s="214"/>
      <c r="E25" s="36">
        <v>233885</v>
      </c>
      <c r="F25" s="37">
        <v>222462</v>
      </c>
      <c r="G25" s="37">
        <v>206448</v>
      </c>
      <c r="H25" s="37">
        <v>11423</v>
      </c>
      <c r="I25" s="37">
        <v>279232</v>
      </c>
      <c r="J25" s="37">
        <v>264881</v>
      </c>
      <c r="K25" s="37">
        <v>14351</v>
      </c>
      <c r="L25" s="37">
        <v>170874</v>
      </c>
      <c r="M25" s="37">
        <v>163520</v>
      </c>
      <c r="N25" s="37">
        <v>7354</v>
      </c>
      <c r="O25" s="38">
        <v>16.8</v>
      </c>
      <c r="P25" s="38">
        <v>126.2</v>
      </c>
      <c r="Q25" s="38">
        <v>118.4</v>
      </c>
      <c r="R25" s="38">
        <v>7.8</v>
      </c>
      <c r="S25" s="38">
        <v>17.5</v>
      </c>
      <c r="T25" s="38">
        <v>139.80000000000001</v>
      </c>
      <c r="U25" s="38">
        <v>129.30000000000001</v>
      </c>
      <c r="V25" s="38">
        <v>10.5</v>
      </c>
      <c r="W25" s="38">
        <v>15.7</v>
      </c>
      <c r="X25" s="38">
        <v>107.2</v>
      </c>
      <c r="Y25" s="38">
        <v>103.1</v>
      </c>
      <c r="Z25" s="42">
        <v>4.0999999999999996</v>
      </c>
      <c r="AA25" s="31" t="s">
        <v>82</v>
      </c>
    </row>
    <row r="26" spans="1:27" s="121" customFormat="1" ht="20.149999999999999" customHeight="1" x14ac:dyDescent="0.25">
      <c r="A26" s="161"/>
      <c r="B26" s="49" t="s">
        <v>83</v>
      </c>
      <c r="C26" s="203" t="s">
        <v>84</v>
      </c>
      <c r="D26" s="204"/>
      <c r="E26" s="39">
        <v>282475</v>
      </c>
      <c r="F26" s="32">
        <v>250220</v>
      </c>
      <c r="G26" s="32">
        <v>223732</v>
      </c>
      <c r="H26" s="32">
        <v>32255</v>
      </c>
      <c r="I26" s="32">
        <v>338928</v>
      </c>
      <c r="J26" s="32">
        <v>289378</v>
      </c>
      <c r="K26" s="32">
        <v>49550</v>
      </c>
      <c r="L26" s="32">
        <v>202561</v>
      </c>
      <c r="M26" s="32">
        <v>194789</v>
      </c>
      <c r="N26" s="32">
        <v>7772</v>
      </c>
      <c r="O26" s="33">
        <v>17.8</v>
      </c>
      <c r="P26" s="33">
        <v>143.9</v>
      </c>
      <c r="Q26" s="33">
        <v>130.19999999999999</v>
      </c>
      <c r="R26" s="33">
        <v>13.7</v>
      </c>
      <c r="S26" s="33">
        <v>18.100000000000001</v>
      </c>
      <c r="T26" s="33">
        <v>148.69999999999999</v>
      </c>
      <c r="U26" s="33">
        <v>133.6</v>
      </c>
      <c r="V26" s="33">
        <v>15.1</v>
      </c>
      <c r="W26" s="33">
        <v>17.3</v>
      </c>
      <c r="X26" s="33">
        <v>137</v>
      </c>
      <c r="Y26" s="33">
        <v>125.4</v>
      </c>
      <c r="Z26" s="41">
        <v>11.6</v>
      </c>
      <c r="AA26" s="34" t="s">
        <v>83</v>
      </c>
    </row>
    <row r="27" spans="1:27" s="121" customFormat="1" ht="20.149999999999999" customHeight="1" x14ac:dyDescent="0.25">
      <c r="A27" s="162"/>
      <c r="B27" s="162" t="s">
        <v>85</v>
      </c>
      <c r="C27" s="205" t="s">
        <v>86</v>
      </c>
      <c r="D27" s="206"/>
      <c r="E27" s="40">
        <v>234500</v>
      </c>
      <c r="F27" s="25">
        <v>232419</v>
      </c>
      <c r="G27" s="25">
        <v>223437</v>
      </c>
      <c r="H27" s="25">
        <v>2081</v>
      </c>
      <c r="I27" s="25">
        <v>301343</v>
      </c>
      <c r="J27" s="25">
        <v>297344</v>
      </c>
      <c r="K27" s="25">
        <v>3999</v>
      </c>
      <c r="L27" s="25">
        <v>185114</v>
      </c>
      <c r="M27" s="25">
        <v>184451</v>
      </c>
      <c r="N27" s="25">
        <v>663</v>
      </c>
      <c r="O27" s="26">
        <v>18.100000000000001</v>
      </c>
      <c r="P27" s="26">
        <v>143.5</v>
      </c>
      <c r="Q27" s="26">
        <v>138.9</v>
      </c>
      <c r="R27" s="26">
        <v>4.5999999999999996</v>
      </c>
      <c r="S27" s="26">
        <v>18.600000000000001</v>
      </c>
      <c r="T27" s="26">
        <v>155.1</v>
      </c>
      <c r="U27" s="26">
        <v>146.69999999999999</v>
      </c>
      <c r="V27" s="26">
        <v>8.4</v>
      </c>
      <c r="W27" s="26">
        <v>17.7</v>
      </c>
      <c r="X27" s="26">
        <v>134.9</v>
      </c>
      <c r="Y27" s="26">
        <v>133.1</v>
      </c>
      <c r="Z27" s="26">
        <v>1.8</v>
      </c>
      <c r="AA27" s="29" t="s">
        <v>85</v>
      </c>
    </row>
    <row r="28" spans="1:27" s="121" customFormat="1" ht="20.149999999999999" customHeight="1" x14ac:dyDescent="0.25">
      <c r="A28" s="162"/>
      <c r="B28" s="162" t="s">
        <v>87</v>
      </c>
      <c r="C28" s="205" t="s">
        <v>88</v>
      </c>
      <c r="D28" s="206"/>
      <c r="E28" s="40">
        <v>335167</v>
      </c>
      <c r="F28" s="25">
        <v>335167</v>
      </c>
      <c r="G28" s="25">
        <v>299849</v>
      </c>
      <c r="H28" s="25" t="s">
        <v>174</v>
      </c>
      <c r="I28" s="25">
        <v>356022</v>
      </c>
      <c r="J28" s="25">
        <v>356022</v>
      </c>
      <c r="K28" s="25" t="s">
        <v>174</v>
      </c>
      <c r="L28" s="25">
        <v>247838</v>
      </c>
      <c r="M28" s="25">
        <v>247838</v>
      </c>
      <c r="N28" s="25" t="s">
        <v>174</v>
      </c>
      <c r="O28" s="26">
        <v>18.399999999999999</v>
      </c>
      <c r="P28" s="26">
        <v>158.30000000000001</v>
      </c>
      <c r="Q28" s="26">
        <v>143.69999999999999</v>
      </c>
      <c r="R28" s="26">
        <v>14.6</v>
      </c>
      <c r="S28" s="26">
        <v>18.7</v>
      </c>
      <c r="T28" s="26">
        <v>161.5</v>
      </c>
      <c r="U28" s="26">
        <v>146.19999999999999</v>
      </c>
      <c r="V28" s="26">
        <v>15.3</v>
      </c>
      <c r="W28" s="26">
        <v>17.2</v>
      </c>
      <c r="X28" s="26">
        <v>144.4</v>
      </c>
      <c r="Y28" s="26">
        <v>132.9</v>
      </c>
      <c r="Z28" s="26">
        <v>11.5</v>
      </c>
      <c r="AA28" s="29" t="s">
        <v>87</v>
      </c>
    </row>
    <row r="29" spans="1:27" s="121" customFormat="1" ht="20.149999999999999" customHeight="1" x14ac:dyDescent="0.25">
      <c r="A29" s="162"/>
      <c r="B29" s="162" t="s">
        <v>89</v>
      </c>
      <c r="C29" s="205" t="s">
        <v>90</v>
      </c>
      <c r="D29" s="206"/>
      <c r="E29" s="189" t="s">
        <v>327</v>
      </c>
      <c r="F29" s="190" t="s">
        <v>327</v>
      </c>
      <c r="G29" s="190" t="s">
        <v>327</v>
      </c>
      <c r="H29" s="190" t="s">
        <v>327</v>
      </c>
      <c r="I29" s="190" t="s">
        <v>327</v>
      </c>
      <c r="J29" s="190" t="s">
        <v>327</v>
      </c>
      <c r="K29" s="190" t="s">
        <v>327</v>
      </c>
      <c r="L29" s="190" t="s">
        <v>327</v>
      </c>
      <c r="M29" s="190" t="s">
        <v>327</v>
      </c>
      <c r="N29" s="190" t="s">
        <v>327</v>
      </c>
      <c r="O29" s="191" t="s">
        <v>327</v>
      </c>
      <c r="P29" s="191" t="s">
        <v>327</v>
      </c>
      <c r="Q29" s="191" t="s">
        <v>327</v>
      </c>
      <c r="R29" s="191" t="s">
        <v>327</v>
      </c>
      <c r="S29" s="191" t="s">
        <v>327</v>
      </c>
      <c r="T29" s="191" t="s">
        <v>327</v>
      </c>
      <c r="U29" s="191" t="s">
        <v>327</v>
      </c>
      <c r="V29" s="191" t="s">
        <v>327</v>
      </c>
      <c r="W29" s="191" t="s">
        <v>327</v>
      </c>
      <c r="X29" s="191" t="s">
        <v>327</v>
      </c>
      <c r="Y29" s="191" t="s">
        <v>327</v>
      </c>
      <c r="Z29" s="191" t="s">
        <v>327</v>
      </c>
      <c r="AA29" s="29" t="s">
        <v>89</v>
      </c>
    </row>
    <row r="30" spans="1:27" s="121" customFormat="1" ht="20.149999999999999" customHeight="1" x14ac:dyDescent="0.25">
      <c r="A30" s="162"/>
      <c r="B30" s="162" t="s">
        <v>91</v>
      </c>
      <c r="C30" s="205" t="s">
        <v>92</v>
      </c>
      <c r="D30" s="206"/>
      <c r="E30" s="190">
        <v>324526</v>
      </c>
      <c r="F30" s="190">
        <v>324526</v>
      </c>
      <c r="G30" s="190">
        <v>289195</v>
      </c>
      <c r="H30" s="190" t="s">
        <v>174</v>
      </c>
      <c r="I30" s="190">
        <v>368646</v>
      </c>
      <c r="J30" s="190">
        <v>368646</v>
      </c>
      <c r="K30" s="190" t="s">
        <v>174</v>
      </c>
      <c r="L30" s="190">
        <v>195822</v>
      </c>
      <c r="M30" s="190">
        <v>195822</v>
      </c>
      <c r="N30" s="190" t="s">
        <v>174</v>
      </c>
      <c r="O30" s="191">
        <v>19.7</v>
      </c>
      <c r="P30" s="191">
        <v>156.9</v>
      </c>
      <c r="Q30" s="191">
        <v>144.69999999999999</v>
      </c>
      <c r="R30" s="191">
        <v>12.2</v>
      </c>
      <c r="S30" s="191">
        <v>20.2</v>
      </c>
      <c r="T30" s="191">
        <v>165</v>
      </c>
      <c r="U30" s="191">
        <v>149.6</v>
      </c>
      <c r="V30" s="191">
        <v>15.4</v>
      </c>
      <c r="W30" s="191">
        <v>18.3</v>
      </c>
      <c r="X30" s="191">
        <v>133.5</v>
      </c>
      <c r="Y30" s="191">
        <v>130.4</v>
      </c>
      <c r="Z30" s="191">
        <v>3.1</v>
      </c>
      <c r="AA30" s="29" t="s">
        <v>91</v>
      </c>
    </row>
    <row r="31" spans="1:27" s="121" customFormat="1" ht="20.149999999999999" customHeight="1" x14ac:dyDescent="0.25">
      <c r="A31" s="162"/>
      <c r="B31" s="162" t="s">
        <v>93</v>
      </c>
      <c r="C31" s="205" t="s">
        <v>94</v>
      </c>
      <c r="D31" s="206"/>
      <c r="E31" s="190">
        <v>266123</v>
      </c>
      <c r="F31" s="190">
        <v>261707</v>
      </c>
      <c r="G31" s="190">
        <v>209918</v>
      </c>
      <c r="H31" s="190">
        <v>4416</v>
      </c>
      <c r="I31" s="190">
        <v>291033</v>
      </c>
      <c r="J31" s="190">
        <v>285557</v>
      </c>
      <c r="K31" s="190">
        <v>5476</v>
      </c>
      <c r="L31" s="190">
        <v>167887</v>
      </c>
      <c r="M31" s="190">
        <v>167653</v>
      </c>
      <c r="N31" s="190">
        <v>234</v>
      </c>
      <c r="O31" s="191">
        <v>19.2</v>
      </c>
      <c r="P31" s="191">
        <v>166</v>
      </c>
      <c r="Q31" s="191">
        <v>145.4</v>
      </c>
      <c r="R31" s="191">
        <v>20.6</v>
      </c>
      <c r="S31" s="191">
        <v>19.600000000000001</v>
      </c>
      <c r="T31" s="191">
        <v>174.2</v>
      </c>
      <c r="U31" s="191">
        <v>151.30000000000001</v>
      </c>
      <c r="V31" s="191">
        <v>22.9</v>
      </c>
      <c r="W31" s="191">
        <v>17.399999999999999</v>
      </c>
      <c r="X31" s="191">
        <v>133.5</v>
      </c>
      <c r="Y31" s="191">
        <v>122.1</v>
      </c>
      <c r="Z31" s="191">
        <v>11.4</v>
      </c>
      <c r="AA31" s="29" t="s">
        <v>93</v>
      </c>
    </row>
    <row r="32" spans="1:27" s="121" customFormat="1" ht="20.149999999999999" customHeight="1" x14ac:dyDescent="0.25">
      <c r="A32" s="162"/>
      <c r="B32" s="162" t="s">
        <v>95</v>
      </c>
      <c r="C32" s="205" t="s">
        <v>96</v>
      </c>
      <c r="D32" s="206"/>
      <c r="E32" s="190">
        <v>396974</v>
      </c>
      <c r="F32" s="190">
        <v>389900</v>
      </c>
      <c r="G32" s="190">
        <v>371936</v>
      </c>
      <c r="H32" s="190">
        <v>7074</v>
      </c>
      <c r="I32" s="190">
        <v>450277</v>
      </c>
      <c r="J32" s="190">
        <v>441374</v>
      </c>
      <c r="K32" s="190">
        <v>8903</v>
      </c>
      <c r="L32" s="190">
        <v>300298</v>
      </c>
      <c r="M32" s="190">
        <v>296541</v>
      </c>
      <c r="N32" s="190">
        <v>3757</v>
      </c>
      <c r="O32" s="191">
        <v>17.2</v>
      </c>
      <c r="P32" s="191">
        <v>137.69999999999999</v>
      </c>
      <c r="Q32" s="191">
        <v>130.9</v>
      </c>
      <c r="R32" s="191">
        <v>6.8</v>
      </c>
      <c r="S32" s="191">
        <v>18</v>
      </c>
      <c r="T32" s="191">
        <v>146.4</v>
      </c>
      <c r="U32" s="191">
        <v>138.19999999999999</v>
      </c>
      <c r="V32" s="191">
        <v>8.1999999999999993</v>
      </c>
      <c r="W32" s="191">
        <v>15.8</v>
      </c>
      <c r="X32" s="191">
        <v>121.8</v>
      </c>
      <c r="Y32" s="191">
        <v>117.6</v>
      </c>
      <c r="Z32" s="191">
        <v>4.2</v>
      </c>
      <c r="AA32" s="29" t="s">
        <v>95</v>
      </c>
    </row>
    <row r="33" spans="1:27" s="121" customFormat="1" ht="20.149999999999999" customHeight="1" x14ac:dyDescent="0.25">
      <c r="A33" s="162"/>
      <c r="B33" s="162" t="s">
        <v>97</v>
      </c>
      <c r="C33" s="205" t="s">
        <v>98</v>
      </c>
      <c r="D33" s="206"/>
      <c r="E33" s="190">
        <v>259584</v>
      </c>
      <c r="F33" s="190">
        <v>245596</v>
      </c>
      <c r="G33" s="190">
        <v>229591</v>
      </c>
      <c r="H33" s="190">
        <v>13988</v>
      </c>
      <c r="I33" s="190">
        <v>330791</v>
      </c>
      <c r="J33" s="190">
        <v>310583</v>
      </c>
      <c r="K33" s="190">
        <v>20208</v>
      </c>
      <c r="L33" s="190">
        <v>175173</v>
      </c>
      <c r="M33" s="190">
        <v>168559</v>
      </c>
      <c r="N33" s="190">
        <v>6614</v>
      </c>
      <c r="O33" s="191">
        <v>17.8</v>
      </c>
      <c r="P33" s="191">
        <v>136.5</v>
      </c>
      <c r="Q33" s="191">
        <v>129.19999999999999</v>
      </c>
      <c r="R33" s="191">
        <v>7.3</v>
      </c>
      <c r="S33" s="191">
        <v>18.399999999999999</v>
      </c>
      <c r="T33" s="191">
        <v>152.80000000000001</v>
      </c>
      <c r="U33" s="191">
        <v>141.30000000000001</v>
      </c>
      <c r="V33" s="191">
        <v>11.5</v>
      </c>
      <c r="W33" s="191">
        <v>17.100000000000001</v>
      </c>
      <c r="X33" s="191">
        <v>117.2</v>
      </c>
      <c r="Y33" s="191">
        <v>114.8</v>
      </c>
      <c r="Z33" s="191">
        <v>2.4</v>
      </c>
      <c r="AA33" s="29" t="s">
        <v>97</v>
      </c>
    </row>
    <row r="34" spans="1:27" s="121" customFormat="1" ht="20.149999999999999" customHeight="1" x14ac:dyDescent="0.25">
      <c r="A34" s="162"/>
      <c r="B34" s="162" t="s">
        <v>99</v>
      </c>
      <c r="C34" s="205" t="s">
        <v>100</v>
      </c>
      <c r="D34" s="206"/>
      <c r="E34" s="190">
        <v>315502</v>
      </c>
      <c r="F34" s="190">
        <v>293957</v>
      </c>
      <c r="G34" s="190">
        <v>242377</v>
      </c>
      <c r="H34" s="190">
        <v>21545</v>
      </c>
      <c r="I34" s="190">
        <v>326670</v>
      </c>
      <c r="J34" s="190">
        <v>307419</v>
      </c>
      <c r="K34" s="190">
        <v>19251</v>
      </c>
      <c r="L34" s="190">
        <v>239572</v>
      </c>
      <c r="M34" s="190">
        <v>202429</v>
      </c>
      <c r="N34" s="190">
        <v>37143</v>
      </c>
      <c r="O34" s="191">
        <v>18.7</v>
      </c>
      <c r="P34" s="191">
        <v>163.4</v>
      </c>
      <c r="Q34" s="191">
        <v>146.4</v>
      </c>
      <c r="R34" s="191">
        <v>17</v>
      </c>
      <c r="S34" s="191">
        <v>19.2</v>
      </c>
      <c r="T34" s="191">
        <v>167.7</v>
      </c>
      <c r="U34" s="191">
        <v>149.9</v>
      </c>
      <c r="V34" s="191">
        <v>17.8</v>
      </c>
      <c r="W34" s="191">
        <v>15.7</v>
      </c>
      <c r="X34" s="191">
        <v>134.19999999999999</v>
      </c>
      <c r="Y34" s="191">
        <v>122.4</v>
      </c>
      <c r="Z34" s="191">
        <v>11.8</v>
      </c>
      <c r="AA34" s="29" t="s">
        <v>99</v>
      </c>
    </row>
    <row r="35" spans="1:27" s="121" customFormat="1" ht="20.149999999999999" customHeight="1" x14ac:dyDescent="0.25">
      <c r="A35" s="162"/>
      <c r="B35" s="162" t="s">
        <v>101</v>
      </c>
      <c r="C35" s="205" t="s">
        <v>102</v>
      </c>
      <c r="D35" s="206"/>
      <c r="E35" s="190">
        <v>407957</v>
      </c>
      <c r="F35" s="190">
        <v>407879</v>
      </c>
      <c r="G35" s="190">
        <v>386438</v>
      </c>
      <c r="H35" s="190">
        <v>78</v>
      </c>
      <c r="I35" s="190">
        <v>434497</v>
      </c>
      <c r="J35" s="190">
        <v>434404</v>
      </c>
      <c r="K35" s="190">
        <v>93</v>
      </c>
      <c r="L35" s="190">
        <v>272114</v>
      </c>
      <c r="M35" s="190">
        <v>272114</v>
      </c>
      <c r="N35" s="190" t="s">
        <v>174</v>
      </c>
      <c r="O35" s="191">
        <v>18.8</v>
      </c>
      <c r="P35" s="191">
        <v>148.69999999999999</v>
      </c>
      <c r="Q35" s="191">
        <v>143.19999999999999</v>
      </c>
      <c r="R35" s="191">
        <v>5.5</v>
      </c>
      <c r="S35" s="191">
        <v>19</v>
      </c>
      <c r="T35" s="191">
        <v>150.1</v>
      </c>
      <c r="U35" s="191">
        <v>144.1</v>
      </c>
      <c r="V35" s="191">
        <v>6</v>
      </c>
      <c r="W35" s="191">
        <v>17.8</v>
      </c>
      <c r="X35" s="191">
        <v>141.9</v>
      </c>
      <c r="Y35" s="191">
        <v>138.6</v>
      </c>
      <c r="Z35" s="191">
        <v>3.3</v>
      </c>
      <c r="AA35" s="29" t="s">
        <v>101</v>
      </c>
    </row>
    <row r="36" spans="1:27" s="121" customFormat="1" ht="20.149999999999999" customHeight="1" x14ac:dyDescent="0.25">
      <c r="A36" s="162"/>
      <c r="B36" s="162" t="s">
        <v>103</v>
      </c>
      <c r="C36" s="205" t="s">
        <v>104</v>
      </c>
      <c r="D36" s="206"/>
      <c r="E36" s="190" t="s">
        <v>327</v>
      </c>
      <c r="F36" s="190" t="s">
        <v>327</v>
      </c>
      <c r="G36" s="190" t="s">
        <v>327</v>
      </c>
      <c r="H36" s="190" t="s">
        <v>327</v>
      </c>
      <c r="I36" s="190" t="s">
        <v>327</v>
      </c>
      <c r="J36" s="190" t="s">
        <v>327</v>
      </c>
      <c r="K36" s="190" t="s">
        <v>327</v>
      </c>
      <c r="L36" s="190" t="s">
        <v>327</v>
      </c>
      <c r="M36" s="190" t="s">
        <v>327</v>
      </c>
      <c r="N36" s="190" t="s">
        <v>327</v>
      </c>
      <c r="O36" s="191" t="s">
        <v>327</v>
      </c>
      <c r="P36" s="191" t="s">
        <v>327</v>
      </c>
      <c r="Q36" s="191" t="s">
        <v>327</v>
      </c>
      <c r="R36" s="191" t="s">
        <v>327</v>
      </c>
      <c r="S36" s="191" t="s">
        <v>327</v>
      </c>
      <c r="T36" s="191" t="s">
        <v>327</v>
      </c>
      <c r="U36" s="191" t="s">
        <v>327</v>
      </c>
      <c r="V36" s="191" t="s">
        <v>327</v>
      </c>
      <c r="W36" s="191" t="s">
        <v>327</v>
      </c>
      <c r="X36" s="191" t="s">
        <v>327</v>
      </c>
      <c r="Y36" s="191" t="s">
        <v>327</v>
      </c>
      <c r="Z36" s="191" t="s">
        <v>327</v>
      </c>
      <c r="AA36" s="29" t="s">
        <v>103</v>
      </c>
    </row>
    <row r="37" spans="1:27" s="121" customFormat="1" ht="20.149999999999999" customHeight="1" x14ac:dyDescent="0.25">
      <c r="A37" s="162"/>
      <c r="B37" s="162" t="s">
        <v>105</v>
      </c>
      <c r="C37" s="205" t="s">
        <v>106</v>
      </c>
      <c r="D37" s="206"/>
      <c r="E37" s="190" t="s">
        <v>327</v>
      </c>
      <c r="F37" s="190" t="s">
        <v>327</v>
      </c>
      <c r="G37" s="190" t="s">
        <v>327</v>
      </c>
      <c r="H37" s="190" t="s">
        <v>327</v>
      </c>
      <c r="I37" s="190" t="s">
        <v>327</v>
      </c>
      <c r="J37" s="190" t="s">
        <v>327</v>
      </c>
      <c r="K37" s="190" t="s">
        <v>327</v>
      </c>
      <c r="L37" s="190" t="s">
        <v>327</v>
      </c>
      <c r="M37" s="190" t="s">
        <v>327</v>
      </c>
      <c r="N37" s="190" t="s">
        <v>327</v>
      </c>
      <c r="O37" s="191" t="s">
        <v>327</v>
      </c>
      <c r="P37" s="191" t="s">
        <v>327</v>
      </c>
      <c r="Q37" s="191" t="s">
        <v>327</v>
      </c>
      <c r="R37" s="191" t="s">
        <v>327</v>
      </c>
      <c r="S37" s="191" t="s">
        <v>327</v>
      </c>
      <c r="T37" s="191" t="s">
        <v>327</v>
      </c>
      <c r="U37" s="191" t="s">
        <v>327</v>
      </c>
      <c r="V37" s="191" t="s">
        <v>327</v>
      </c>
      <c r="W37" s="191" t="s">
        <v>327</v>
      </c>
      <c r="X37" s="191" t="s">
        <v>327</v>
      </c>
      <c r="Y37" s="191" t="s">
        <v>327</v>
      </c>
      <c r="Z37" s="191" t="s">
        <v>327</v>
      </c>
      <c r="AA37" s="29" t="s">
        <v>105</v>
      </c>
    </row>
    <row r="38" spans="1:27" s="121" customFormat="1" ht="20.149999999999999" customHeight="1" x14ac:dyDescent="0.25">
      <c r="A38" s="162"/>
      <c r="B38" s="162" t="s">
        <v>107</v>
      </c>
      <c r="C38" s="205" t="s">
        <v>108</v>
      </c>
      <c r="D38" s="206"/>
      <c r="E38" s="25">
        <v>363207</v>
      </c>
      <c r="F38" s="25">
        <v>353310</v>
      </c>
      <c r="G38" s="25">
        <v>301662</v>
      </c>
      <c r="H38" s="25">
        <v>9897</v>
      </c>
      <c r="I38" s="25">
        <v>378649</v>
      </c>
      <c r="J38" s="25">
        <v>369422</v>
      </c>
      <c r="K38" s="25">
        <v>9227</v>
      </c>
      <c r="L38" s="25">
        <v>302554</v>
      </c>
      <c r="M38" s="25">
        <v>290029</v>
      </c>
      <c r="N38" s="25">
        <v>12525</v>
      </c>
      <c r="O38" s="26">
        <v>18.899999999999999</v>
      </c>
      <c r="P38" s="26">
        <v>165.8</v>
      </c>
      <c r="Q38" s="26">
        <v>144.4</v>
      </c>
      <c r="R38" s="26">
        <v>21.4</v>
      </c>
      <c r="S38" s="26">
        <v>18.899999999999999</v>
      </c>
      <c r="T38" s="26">
        <v>167.2</v>
      </c>
      <c r="U38" s="26">
        <v>143.5</v>
      </c>
      <c r="V38" s="26">
        <v>23.7</v>
      </c>
      <c r="W38" s="26">
        <v>19.100000000000001</v>
      </c>
      <c r="X38" s="26">
        <v>160.4</v>
      </c>
      <c r="Y38" s="26">
        <v>147.9</v>
      </c>
      <c r="Z38" s="26">
        <v>12.5</v>
      </c>
      <c r="AA38" s="29" t="s">
        <v>107</v>
      </c>
    </row>
    <row r="39" spans="1:27" s="121" customFormat="1" ht="20.149999999999999" customHeight="1" x14ac:dyDescent="0.25">
      <c r="A39" s="162"/>
      <c r="B39" s="162" t="s">
        <v>109</v>
      </c>
      <c r="C39" s="205" t="s">
        <v>110</v>
      </c>
      <c r="D39" s="206"/>
      <c r="E39" s="25">
        <v>399267</v>
      </c>
      <c r="F39" s="25">
        <v>391793</v>
      </c>
      <c r="G39" s="25">
        <v>374527</v>
      </c>
      <c r="H39" s="25">
        <v>7474</v>
      </c>
      <c r="I39" s="25">
        <v>416022</v>
      </c>
      <c r="J39" s="25">
        <v>407714</v>
      </c>
      <c r="K39" s="25">
        <v>8308</v>
      </c>
      <c r="L39" s="25">
        <v>303216</v>
      </c>
      <c r="M39" s="25">
        <v>300519</v>
      </c>
      <c r="N39" s="25">
        <v>2697</v>
      </c>
      <c r="O39" s="26">
        <v>18.899999999999999</v>
      </c>
      <c r="P39" s="26">
        <v>157</v>
      </c>
      <c r="Q39" s="26">
        <v>153.5</v>
      </c>
      <c r="R39" s="26">
        <v>3.5</v>
      </c>
      <c r="S39" s="26">
        <v>19</v>
      </c>
      <c r="T39" s="26">
        <v>157.6</v>
      </c>
      <c r="U39" s="26">
        <v>154.1</v>
      </c>
      <c r="V39" s="26">
        <v>3.5</v>
      </c>
      <c r="W39" s="26">
        <v>18.100000000000001</v>
      </c>
      <c r="X39" s="26">
        <v>153.80000000000001</v>
      </c>
      <c r="Y39" s="26">
        <v>150.19999999999999</v>
      </c>
      <c r="Z39" s="26">
        <v>3.6</v>
      </c>
      <c r="AA39" s="29" t="s">
        <v>109</v>
      </c>
    </row>
    <row r="40" spans="1:27" s="121" customFormat="1" ht="20.149999999999999" customHeight="1" x14ac:dyDescent="0.25">
      <c r="A40" s="162"/>
      <c r="B40" s="162" t="s">
        <v>111</v>
      </c>
      <c r="C40" s="205" t="s">
        <v>112</v>
      </c>
      <c r="D40" s="206"/>
      <c r="E40" s="25">
        <v>422147</v>
      </c>
      <c r="F40" s="25">
        <v>398564</v>
      </c>
      <c r="G40" s="25">
        <v>352760</v>
      </c>
      <c r="H40" s="25">
        <v>23583</v>
      </c>
      <c r="I40" s="25">
        <v>444638</v>
      </c>
      <c r="J40" s="25">
        <v>417185</v>
      </c>
      <c r="K40" s="25">
        <v>27453</v>
      </c>
      <c r="L40" s="25">
        <v>332238</v>
      </c>
      <c r="M40" s="25">
        <v>324125</v>
      </c>
      <c r="N40" s="25">
        <v>8113</v>
      </c>
      <c r="O40" s="26">
        <v>17.7</v>
      </c>
      <c r="P40" s="26">
        <v>159</v>
      </c>
      <c r="Q40" s="26">
        <v>141.30000000000001</v>
      </c>
      <c r="R40" s="26">
        <v>17.7</v>
      </c>
      <c r="S40" s="26">
        <v>17.7</v>
      </c>
      <c r="T40" s="26">
        <v>161.1</v>
      </c>
      <c r="U40" s="26">
        <v>142.19999999999999</v>
      </c>
      <c r="V40" s="26">
        <v>18.899999999999999</v>
      </c>
      <c r="W40" s="26">
        <v>17.8</v>
      </c>
      <c r="X40" s="26">
        <v>150.6</v>
      </c>
      <c r="Y40" s="26">
        <v>137.80000000000001</v>
      </c>
      <c r="Z40" s="26">
        <v>12.8</v>
      </c>
      <c r="AA40" s="29" t="s">
        <v>111</v>
      </c>
    </row>
    <row r="41" spans="1:27" s="121" customFormat="1" ht="20.149999999999999" customHeight="1" x14ac:dyDescent="0.25">
      <c r="A41" s="162"/>
      <c r="B41" s="162" t="s">
        <v>113</v>
      </c>
      <c r="C41" s="205" t="s">
        <v>114</v>
      </c>
      <c r="D41" s="206"/>
      <c r="E41" s="25">
        <v>399289</v>
      </c>
      <c r="F41" s="25">
        <v>398073</v>
      </c>
      <c r="G41" s="25">
        <v>377845</v>
      </c>
      <c r="H41" s="25">
        <v>1216</v>
      </c>
      <c r="I41" s="25">
        <v>455505</v>
      </c>
      <c r="J41" s="25">
        <v>454397</v>
      </c>
      <c r="K41" s="25">
        <v>1108</v>
      </c>
      <c r="L41" s="25">
        <v>284400</v>
      </c>
      <c r="M41" s="25">
        <v>282964</v>
      </c>
      <c r="N41" s="25">
        <v>1436</v>
      </c>
      <c r="O41" s="26">
        <v>18.3</v>
      </c>
      <c r="P41" s="26">
        <v>147.4</v>
      </c>
      <c r="Q41" s="26">
        <v>140.30000000000001</v>
      </c>
      <c r="R41" s="26">
        <v>7.1</v>
      </c>
      <c r="S41" s="26">
        <v>18.7</v>
      </c>
      <c r="T41" s="26">
        <v>151.6</v>
      </c>
      <c r="U41" s="26">
        <v>144.1</v>
      </c>
      <c r="V41" s="26">
        <v>7.5</v>
      </c>
      <c r="W41" s="26">
        <v>17.5</v>
      </c>
      <c r="X41" s="26">
        <v>139</v>
      </c>
      <c r="Y41" s="26">
        <v>132.6</v>
      </c>
      <c r="Z41" s="26">
        <v>6.4</v>
      </c>
      <c r="AA41" s="29" t="s">
        <v>113</v>
      </c>
    </row>
    <row r="42" spans="1:27" s="121" customFormat="1" ht="20.149999999999999" customHeight="1" x14ac:dyDescent="0.25">
      <c r="A42" s="162"/>
      <c r="B42" s="162" t="s">
        <v>115</v>
      </c>
      <c r="C42" s="205" t="s">
        <v>116</v>
      </c>
      <c r="D42" s="206"/>
      <c r="E42" s="25">
        <v>507511</v>
      </c>
      <c r="F42" s="25">
        <v>440014</v>
      </c>
      <c r="G42" s="25">
        <v>408750</v>
      </c>
      <c r="H42" s="25">
        <v>67497</v>
      </c>
      <c r="I42" s="25">
        <v>574094</v>
      </c>
      <c r="J42" s="25">
        <v>492581</v>
      </c>
      <c r="K42" s="25">
        <v>81513</v>
      </c>
      <c r="L42" s="25">
        <v>332210</v>
      </c>
      <c r="M42" s="25">
        <v>301613</v>
      </c>
      <c r="N42" s="25">
        <v>30597</v>
      </c>
      <c r="O42" s="26">
        <v>17</v>
      </c>
      <c r="P42" s="26">
        <v>141.1</v>
      </c>
      <c r="Q42" s="26">
        <v>129.5</v>
      </c>
      <c r="R42" s="26">
        <v>11.6</v>
      </c>
      <c r="S42" s="26">
        <v>17.3</v>
      </c>
      <c r="T42" s="26">
        <v>144.1</v>
      </c>
      <c r="U42" s="26">
        <v>131.4</v>
      </c>
      <c r="V42" s="26">
        <v>12.7</v>
      </c>
      <c r="W42" s="26">
        <v>16.2</v>
      </c>
      <c r="X42" s="26">
        <v>133.30000000000001</v>
      </c>
      <c r="Y42" s="26">
        <v>124.6</v>
      </c>
      <c r="Z42" s="26">
        <v>8.6999999999999993</v>
      </c>
      <c r="AA42" s="29" t="s">
        <v>115</v>
      </c>
    </row>
    <row r="43" spans="1:27" s="121" customFormat="1" ht="20.149999999999999" customHeight="1" x14ac:dyDescent="0.25">
      <c r="A43" s="162"/>
      <c r="B43" s="162" t="s">
        <v>117</v>
      </c>
      <c r="C43" s="205" t="s">
        <v>118</v>
      </c>
      <c r="D43" s="206"/>
      <c r="E43" s="25">
        <v>402344</v>
      </c>
      <c r="F43" s="25">
        <v>399580</v>
      </c>
      <c r="G43" s="25">
        <v>372605</v>
      </c>
      <c r="H43" s="25">
        <v>2764</v>
      </c>
      <c r="I43" s="25">
        <v>421346</v>
      </c>
      <c r="J43" s="25">
        <v>418573</v>
      </c>
      <c r="K43" s="25">
        <v>2773</v>
      </c>
      <c r="L43" s="25">
        <v>327352</v>
      </c>
      <c r="M43" s="25">
        <v>324624</v>
      </c>
      <c r="N43" s="25">
        <v>2728</v>
      </c>
      <c r="O43" s="26">
        <v>17.2</v>
      </c>
      <c r="P43" s="26">
        <v>148.30000000000001</v>
      </c>
      <c r="Q43" s="26">
        <v>135.69999999999999</v>
      </c>
      <c r="R43" s="26">
        <v>12.6</v>
      </c>
      <c r="S43" s="26">
        <v>17.3</v>
      </c>
      <c r="T43" s="26">
        <v>149.69999999999999</v>
      </c>
      <c r="U43" s="26">
        <v>136.4</v>
      </c>
      <c r="V43" s="26">
        <v>13.3</v>
      </c>
      <c r="W43" s="26">
        <v>16.7</v>
      </c>
      <c r="X43" s="26">
        <v>143</v>
      </c>
      <c r="Y43" s="26">
        <v>132.9</v>
      </c>
      <c r="Z43" s="26">
        <v>10.1</v>
      </c>
      <c r="AA43" s="29" t="s">
        <v>117</v>
      </c>
    </row>
    <row r="44" spans="1:27" s="121" customFormat="1" ht="20.149999999999999" customHeight="1" x14ac:dyDescent="0.25">
      <c r="A44" s="162"/>
      <c r="B44" s="162" t="s">
        <v>119</v>
      </c>
      <c r="C44" s="205" t="s">
        <v>120</v>
      </c>
      <c r="D44" s="206"/>
      <c r="E44" s="25">
        <v>465915</v>
      </c>
      <c r="F44" s="25">
        <v>464288</v>
      </c>
      <c r="G44" s="25">
        <v>421568</v>
      </c>
      <c r="H44" s="25">
        <v>1627</v>
      </c>
      <c r="I44" s="25">
        <v>522455</v>
      </c>
      <c r="J44" s="25">
        <v>520560</v>
      </c>
      <c r="K44" s="25">
        <v>1895</v>
      </c>
      <c r="L44" s="25">
        <v>336844</v>
      </c>
      <c r="M44" s="25">
        <v>335828</v>
      </c>
      <c r="N44" s="25">
        <v>1016</v>
      </c>
      <c r="O44" s="26">
        <v>17.7</v>
      </c>
      <c r="P44" s="26">
        <v>147.80000000000001</v>
      </c>
      <c r="Q44" s="26">
        <v>135</v>
      </c>
      <c r="R44" s="26">
        <v>12.8</v>
      </c>
      <c r="S44" s="26">
        <v>18</v>
      </c>
      <c r="T44" s="26">
        <v>153</v>
      </c>
      <c r="U44" s="26">
        <v>137.30000000000001</v>
      </c>
      <c r="V44" s="26">
        <v>15.7</v>
      </c>
      <c r="W44" s="26">
        <v>17</v>
      </c>
      <c r="X44" s="26">
        <v>135.9</v>
      </c>
      <c r="Y44" s="26">
        <v>129.80000000000001</v>
      </c>
      <c r="Z44" s="26">
        <v>6.1</v>
      </c>
      <c r="AA44" s="29" t="s">
        <v>119</v>
      </c>
    </row>
    <row r="45" spans="1:27" s="121" customFormat="1" ht="20.149999999999999" customHeight="1" x14ac:dyDescent="0.25">
      <c r="A45" s="162"/>
      <c r="B45" s="162" t="s">
        <v>121</v>
      </c>
      <c r="C45" s="205" t="s">
        <v>122</v>
      </c>
      <c r="D45" s="206"/>
      <c r="E45" s="25">
        <v>420885</v>
      </c>
      <c r="F45" s="25">
        <v>407375</v>
      </c>
      <c r="G45" s="25">
        <v>365095</v>
      </c>
      <c r="H45" s="25">
        <v>13510</v>
      </c>
      <c r="I45" s="25">
        <v>432679</v>
      </c>
      <c r="J45" s="25">
        <v>418979</v>
      </c>
      <c r="K45" s="25">
        <v>13700</v>
      </c>
      <c r="L45" s="25">
        <v>301462</v>
      </c>
      <c r="M45" s="25">
        <v>289878</v>
      </c>
      <c r="N45" s="25">
        <v>11584</v>
      </c>
      <c r="O45" s="26">
        <v>17.2</v>
      </c>
      <c r="P45" s="26">
        <v>150.9</v>
      </c>
      <c r="Q45" s="26">
        <v>133.69999999999999</v>
      </c>
      <c r="R45" s="26">
        <v>17.2</v>
      </c>
      <c r="S45" s="26">
        <v>17.2</v>
      </c>
      <c r="T45" s="26">
        <v>152.30000000000001</v>
      </c>
      <c r="U45" s="26">
        <v>134.30000000000001</v>
      </c>
      <c r="V45" s="26">
        <v>18</v>
      </c>
      <c r="W45" s="26">
        <v>17</v>
      </c>
      <c r="X45" s="26">
        <v>138.1</v>
      </c>
      <c r="Y45" s="26">
        <v>128.1</v>
      </c>
      <c r="Z45" s="26">
        <v>10</v>
      </c>
      <c r="AA45" s="29" t="s">
        <v>121</v>
      </c>
    </row>
    <row r="46" spans="1:27" s="121" customFormat="1" ht="20.149999999999999" customHeight="1" x14ac:dyDescent="0.25">
      <c r="A46" s="68"/>
      <c r="B46" s="50" t="s">
        <v>123</v>
      </c>
      <c r="C46" s="215" t="s">
        <v>124</v>
      </c>
      <c r="D46" s="216"/>
      <c r="E46" s="25">
        <v>423581</v>
      </c>
      <c r="F46" s="25">
        <v>419011</v>
      </c>
      <c r="G46" s="25">
        <v>369167</v>
      </c>
      <c r="H46" s="25">
        <v>4570</v>
      </c>
      <c r="I46" s="25">
        <v>466505</v>
      </c>
      <c r="J46" s="25">
        <v>463216</v>
      </c>
      <c r="K46" s="25">
        <v>3289</v>
      </c>
      <c r="L46" s="25">
        <v>303650</v>
      </c>
      <c r="M46" s="25">
        <v>295500</v>
      </c>
      <c r="N46" s="25">
        <v>8150</v>
      </c>
      <c r="O46" s="26">
        <v>17.8</v>
      </c>
      <c r="P46" s="26">
        <v>152.80000000000001</v>
      </c>
      <c r="Q46" s="26">
        <v>136.69999999999999</v>
      </c>
      <c r="R46" s="26">
        <v>16.100000000000001</v>
      </c>
      <c r="S46" s="26">
        <v>18</v>
      </c>
      <c r="T46" s="26">
        <v>158.1</v>
      </c>
      <c r="U46" s="26">
        <v>139.1</v>
      </c>
      <c r="V46" s="26">
        <v>19</v>
      </c>
      <c r="W46" s="26">
        <v>17.100000000000001</v>
      </c>
      <c r="X46" s="26">
        <v>137.9</v>
      </c>
      <c r="Y46" s="26">
        <v>130.1</v>
      </c>
      <c r="Z46" s="26">
        <v>7.8</v>
      </c>
      <c r="AA46" s="29" t="s">
        <v>123</v>
      </c>
    </row>
    <row r="47" spans="1:27" s="121" customFormat="1" ht="20.149999999999999" customHeight="1" x14ac:dyDescent="0.25">
      <c r="A47" s="161"/>
      <c r="B47" s="51" t="s">
        <v>125</v>
      </c>
      <c r="C47" s="203" t="s">
        <v>126</v>
      </c>
      <c r="D47" s="204"/>
      <c r="E47" s="39">
        <v>330981</v>
      </c>
      <c r="F47" s="32">
        <v>314934</v>
      </c>
      <c r="G47" s="32">
        <v>292482</v>
      </c>
      <c r="H47" s="32">
        <v>16047</v>
      </c>
      <c r="I47" s="32">
        <v>413120</v>
      </c>
      <c r="J47" s="32">
        <v>393390</v>
      </c>
      <c r="K47" s="32">
        <v>19730</v>
      </c>
      <c r="L47" s="32">
        <v>223707</v>
      </c>
      <c r="M47" s="32">
        <v>212470</v>
      </c>
      <c r="N47" s="32">
        <v>11237</v>
      </c>
      <c r="O47" s="33">
        <v>17.7</v>
      </c>
      <c r="P47" s="33">
        <v>141.30000000000001</v>
      </c>
      <c r="Q47" s="33">
        <v>134.5</v>
      </c>
      <c r="R47" s="33">
        <v>6.8</v>
      </c>
      <c r="S47" s="33">
        <v>18.3</v>
      </c>
      <c r="T47" s="33">
        <v>153</v>
      </c>
      <c r="U47" s="33">
        <v>144.1</v>
      </c>
      <c r="V47" s="33">
        <v>8.9</v>
      </c>
      <c r="W47" s="33">
        <v>17</v>
      </c>
      <c r="X47" s="33">
        <v>125.8</v>
      </c>
      <c r="Y47" s="33">
        <v>121.9</v>
      </c>
      <c r="Z47" s="33">
        <v>3.9</v>
      </c>
      <c r="AA47" s="34" t="s">
        <v>125</v>
      </c>
    </row>
    <row r="48" spans="1:27" s="121" customFormat="1" ht="20.149999999999999" customHeight="1" x14ac:dyDescent="0.25">
      <c r="A48" s="68"/>
      <c r="B48" s="50" t="s">
        <v>127</v>
      </c>
      <c r="C48" s="215" t="s">
        <v>128</v>
      </c>
      <c r="D48" s="216"/>
      <c r="E48" s="40">
        <v>227260</v>
      </c>
      <c r="F48" s="25">
        <v>187302</v>
      </c>
      <c r="G48" s="25">
        <v>179802</v>
      </c>
      <c r="H48" s="25">
        <v>39958</v>
      </c>
      <c r="I48" s="25">
        <v>331393</v>
      </c>
      <c r="J48" s="25">
        <v>263748</v>
      </c>
      <c r="K48" s="25">
        <v>67645</v>
      </c>
      <c r="L48" s="25">
        <v>166154</v>
      </c>
      <c r="M48" s="25">
        <v>142443</v>
      </c>
      <c r="N48" s="25">
        <v>23711</v>
      </c>
      <c r="O48" s="26">
        <v>16</v>
      </c>
      <c r="P48" s="26">
        <v>108.9</v>
      </c>
      <c r="Q48" s="26">
        <v>104.5</v>
      </c>
      <c r="R48" s="26">
        <v>4.4000000000000004</v>
      </c>
      <c r="S48" s="26">
        <v>16.600000000000001</v>
      </c>
      <c r="T48" s="26">
        <v>127.5</v>
      </c>
      <c r="U48" s="26">
        <v>119.6</v>
      </c>
      <c r="V48" s="26">
        <v>7.9</v>
      </c>
      <c r="W48" s="26">
        <v>15.7</v>
      </c>
      <c r="X48" s="26">
        <v>98.1</v>
      </c>
      <c r="Y48" s="26">
        <v>95.7</v>
      </c>
      <c r="Z48" s="26">
        <v>2.4</v>
      </c>
      <c r="AA48" s="29" t="s">
        <v>127</v>
      </c>
    </row>
    <row r="49" spans="1:27" s="121" customFormat="1" ht="20.149999999999999" customHeight="1" x14ac:dyDescent="0.25">
      <c r="A49" s="161"/>
      <c r="B49" s="51" t="s">
        <v>129</v>
      </c>
      <c r="C49" s="203" t="s">
        <v>130</v>
      </c>
      <c r="D49" s="204"/>
      <c r="E49" s="39">
        <v>237225</v>
      </c>
      <c r="F49" s="32">
        <v>216484</v>
      </c>
      <c r="G49" s="32">
        <v>201452</v>
      </c>
      <c r="H49" s="32">
        <v>20741</v>
      </c>
      <c r="I49" s="32">
        <v>286422</v>
      </c>
      <c r="J49" s="32">
        <v>262669</v>
      </c>
      <c r="K49" s="32">
        <v>23753</v>
      </c>
      <c r="L49" s="32">
        <v>192323</v>
      </c>
      <c r="M49" s="32">
        <v>174330</v>
      </c>
      <c r="N49" s="32">
        <v>17993</v>
      </c>
      <c r="O49" s="33">
        <v>17</v>
      </c>
      <c r="P49" s="33">
        <v>134.5</v>
      </c>
      <c r="Q49" s="33">
        <v>123</v>
      </c>
      <c r="R49" s="33">
        <v>11.5</v>
      </c>
      <c r="S49" s="33">
        <v>18.3</v>
      </c>
      <c r="T49" s="33">
        <v>148.80000000000001</v>
      </c>
      <c r="U49" s="33">
        <v>134.4</v>
      </c>
      <c r="V49" s="33">
        <v>14.4</v>
      </c>
      <c r="W49" s="33">
        <v>15.8</v>
      </c>
      <c r="X49" s="33">
        <v>121.5</v>
      </c>
      <c r="Y49" s="33">
        <v>112.7</v>
      </c>
      <c r="Z49" s="33">
        <v>8.8000000000000007</v>
      </c>
      <c r="AA49" s="34" t="s">
        <v>129</v>
      </c>
    </row>
    <row r="50" spans="1:27" s="121" customFormat="1" ht="20.149999999999999" customHeight="1" x14ac:dyDescent="0.25">
      <c r="A50" s="68"/>
      <c r="B50" s="50" t="s">
        <v>131</v>
      </c>
      <c r="C50" s="215" t="s">
        <v>132</v>
      </c>
      <c r="D50" s="216"/>
      <c r="E50" s="36">
        <v>116964</v>
      </c>
      <c r="F50" s="37">
        <v>115202</v>
      </c>
      <c r="G50" s="37">
        <v>108513</v>
      </c>
      <c r="H50" s="37">
        <v>1762</v>
      </c>
      <c r="I50" s="37">
        <v>145314</v>
      </c>
      <c r="J50" s="37">
        <v>142013</v>
      </c>
      <c r="K50" s="37">
        <v>3301</v>
      </c>
      <c r="L50" s="37">
        <v>93010</v>
      </c>
      <c r="M50" s="37">
        <v>92549</v>
      </c>
      <c r="N50" s="37">
        <v>461</v>
      </c>
      <c r="O50" s="38">
        <v>12.3</v>
      </c>
      <c r="P50" s="38">
        <v>77.900000000000006</v>
      </c>
      <c r="Q50" s="38">
        <v>73.3</v>
      </c>
      <c r="R50" s="38">
        <v>4.5999999999999996</v>
      </c>
      <c r="S50" s="38">
        <v>12.8</v>
      </c>
      <c r="T50" s="38">
        <v>85.3</v>
      </c>
      <c r="U50" s="38">
        <v>79.900000000000006</v>
      </c>
      <c r="V50" s="38">
        <v>5.4</v>
      </c>
      <c r="W50" s="38">
        <v>11.9</v>
      </c>
      <c r="X50" s="38">
        <v>71.599999999999994</v>
      </c>
      <c r="Y50" s="38">
        <v>67.8</v>
      </c>
      <c r="Z50" s="38">
        <v>3.8</v>
      </c>
      <c r="AA50" s="31" t="s">
        <v>131</v>
      </c>
    </row>
    <row r="51" spans="1:27" s="121" customFormat="1" ht="20.149999999999999" customHeight="1" x14ac:dyDescent="0.25">
      <c r="A51" s="161"/>
      <c r="B51" s="161" t="s">
        <v>133</v>
      </c>
      <c r="C51" s="203" t="s">
        <v>134</v>
      </c>
      <c r="D51" s="204"/>
      <c r="E51" s="40">
        <v>357035</v>
      </c>
      <c r="F51" s="25">
        <v>351575</v>
      </c>
      <c r="G51" s="25">
        <v>305171</v>
      </c>
      <c r="H51" s="25">
        <v>5460</v>
      </c>
      <c r="I51" s="25">
        <v>417934</v>
      </c>
      <c r="J51" s="25">
        <v>413463</v>
      </c>
      <c r="K51" s="25">
        <v>4471</v>
      </c>
      <c r="L51" s="25">
        <v>324965</v>
      </c>
      <c r="M51" s="25">
        <v>318984</v>
      </c>
      <c r="N51" s="25">
        <v>5981</v>
      </c>
      <c r="O51" s="26">
        <v>17.7</v>
      </c>
      <c r="P51" s="26">
        <v>148.19999999999999</v>
      </c>
      <c r="Q51" s="26">
        <v>134.30000000000001</v>
      </c>
      <c r="R51" s="26">
        <v>13.9</v>
      </c>
      <c r="S51" s="26">
        <v>17.7</v>
      </c>
      <c r="T51" s="26">
        <v>154.30000000000001</v>
      </c>
      <c r="U51" s="26">
        <v>136.19999999999999</v>
      </c>
      <c r="V51" s="26">
        <v>18.100000000000001</v>
      </c>
      <c r="W51" s="26">
        <v>17.600000000000001</v>
      </c>
      <c r="X51" s="26">
        <v>145.1</v>
      </c>
      <c r="Y51" s="26">
        <v>133.4</v>
      </c>
      <c r="Z51" s="26">
        <v>11.7</v>
      </c>
      <c r="AA51" s="29" t="s">
        <v>133</v>
      </c>
    </row>
    <row r="52" spans="1:27" s="121" customFormat="1" ht="20.149999999999999" customHeight="1" x14ac:dyDescent="0.25">
      <c r="A52" s="68"/>
      <c r="B52" s="68" t="s">
        <v>135</v>
      </c>
      <c r="C52" s="215" t="s">
        <v>136</v>
      </c>
      <c r="D52" s="216"/>
      <c r="E52" s="36">
        <v>216663</v>
      </c>
      <c r="F52" s="37">
        <v>206125</v>
      </c>
      <c r="G52" s="37">
        <v>200173</v>
      </c>
      <c r="H52" s="37">
        <v>10538</v>
      </c>
      <c r="I52" s="37">
        <v>245441</v>
      </c>
      <c r="J52" s="37">
        <v>233424</v>
      </c>
      <c r="K52" s="37">
        <v>12017</v>
      </c>
      <c r="L52" s="37">
        <v>208580</v>
      </c>
      <c r="M52" s="37">
        <v>198458</v>
      </c>
      <c r="N52" s="37">
        <v>10122</v>
      </c>
      <c r="O52" s="38">
        <v>16.7</v>
      </c>
      <c r="P52" s="38">
        <v>116.8</v>
      </c>
      <c r="Q52" s="38">
        <v>115.4</v>
      </c>
      <c r="R52" s="38">
        <v>1.4</v>
      </c>
      <c r="S52" s="38">
        <v>17</v>
      </c>
      <c r="T52" s="38">
        <v>126.4</v>
      </c>
      <c r="U52" s="38">
        <v>124.6</v>
      </c>
      <c r="V52" s="38">
        <v>1.8</v>
      </c>
      <c r="W52" s="38">
        <v>16.7</v>
      </c>
      <c r="X52" s="38">
        <v>114.1</v>
      </c>
      <c r="Y52" s="38">
        <v>112.8</v>
      </c>
      <c r="Z52" s="38">
        <v>1.3</v>
      </c>
      <c r="AA52" s="31" t="s">
        <v>135</v>
      </c>
    </row>
    <row r="53" spans="1:27" s="121" customFormat="1" ht="20.149999999999999" customHeight="1" x14ac:dyDescent="0.25">
      <c r="A53" s="161"/>
      <c r="B53" s="161" t="s">
        <v>137</v>
      </c>
      <c r="C53" s="203" t="s">
        <v>138</v>
      </c>
      <c r="D53" s="204"/>
      <c r="E53" s="25">
        <v>264447</v>
      </c>
      <c r="F53" s="25">
        <v>262223</v>
      </c>
      <c r="G53" s="25">
        <v>240346</v>
      </c>
      <c r="H53" s="25">
        <v>2224</v>
      </c>
      <c r="I53" s="25">
        <v>303109</v>
      </c>
      <c r="J53" s="25">
        <v>301784</v>
      </c>
      <c r="K53" s="25">
        <v>1325</v>
      </c>
      <c r="L53" s="25">
        <v>208568</v>
      </c>
      <c r="M53" s="25">
        <v>205044</v>
      </c>
      <c r="N53" s="25">
        <v>3524</v>
      </c>
      <c r="O53" s="26">
        <v>18.100000000000001</v>
      </c>
      <c r="P53" s="26">
        <v>146.80000000000001</v>
      </c>
      <c r="Q53" s="26">
        <v>135.6</v>
      </c>
      <c r="R53" s="26">
        <v>11.2</v>
      </c>
      <c r="S53" s="26">
        <v>18.600000000000001</v>
      </c>
      <c r="T53" s="26">
        <v>157.1</v>
      </c>
      <c r="U53" s="26">
        <v>142.6</v>
      </c>
      <c r="V53" s="26">
        <v>14.5</v>
      </c>
      <c r="W53" s="26">
        <v>17.5</v>
      </c>
      <c r="X53" s="26">
        <v>131.9</v>
      </c>
      <c r="Y53" s="26">
        <v>125.4</v>
      </c>
      <c r="Z53" s="26">
        <v>6.5</v>
      </c>
      <c r="AA53" s="29" t="s">
        <v>137</v>
      </c>
    </row>
    <row r="54" spans="1:27" s="121" customFormat="1" ht="20.149999999999999" customHeight="1" x14ac:dyDescent="0.25">
      <c r="A54" s="162"/>
      <c r="B54" s="162" t="s">
        <v>139</v>
      </c>
      <c r="C54" s="217" t="s">
        <v>170</v>
      </c>
      <c r="D54" s="218"/>
      <c r="E54" s="25">
        <v>189047</v>
      </c>
      <c r="F54" s="25">
        <v>174952</v>
      </c>
      <c r="G54" s="25">
        <v>162259</v>
      </c>
      <c r="H54" s="25">
        <v>14095</v>
      </c>
      <c r="I54" s="25">
        <v>230602</v>
      </c>
      <c r="J54" s="25">
        <v>211590</v>
      </c>
      <c r="K54" s="25">
        <v>19012</v>
      </c>
      <c r="L54" s="25">
        <v>135342</v>
      </c>
      <c r="M54" s="25">
        <v>127601</v>
      </c>
      <c r="N54" s="25">
        <v>7741</v>
      </c>
      <c r="O54" s="26">
        <v>16.100000000000001</v>
      </c>
      <c r="P54" s="26">
        <v>114.3</v>
      </c>
      <c r="Q54" s="26">
        <v>108.1</v>
      </c>
      <c r="R54" s="26">
        <v>6.2</v>
      </c>
      <c r="S54" s="26">
        <v>17.100000000000001</v>
      </c>
      <c r="T54" s="26">
        <v>131.4</v>
      </c>
      <c r="U54" s="26">
        <v>122.6</v>
      </c>
      <c r="V54" s="26">
        <v>8.8000000000000007</v>
      </c>
      <c r="W54" s="26">
        <v>14.9</v>
      </c>
      <c r="X54" s="26">
        <v>92.2</v>
      </c>
      <c r="Y54" s="26">
        <v>89.3</v>
      </c>
      <c r="Z54" s="26">
        <v>2.9</v>
      </c>
      <c r="AA54" s="29" t="s">
        <v>139</v>
      </c>
    </row>
    <row r="55" spans="1:27" s="121" customFormat="1" ht="20.149999999999999" customHeight="1" thickBot="1" x14ac:dyDescent="0.3">
      <c r="A55" s="160"/>
      <c r="B55" s="160" t="s">
        <v>140</v>
      </c>
      <c r="C55" s="219" t="s">
        <v>141</v>
      </c>
      <c r="D55" s="220"/>
      <c r="E55" s="25">
        <v>353852</v>
      </c>
      <c r="F55" s="25">
        <v>336618</v>
      </c>
      <c r="G55" s="25">
        <v>318045</v>
      </c>
      <c r="H55" s="25">
        <v>17234</v>
      </c>
      <c r="I55" s="25">
        <v>407756</v>
      </c>
      <c r="J55" s="25">
        <v>388112</v>
      </c>
      <c r="K55" s="25">
        <v>19644</v>
      </c>
      <c r="L55" s="25">
        <v>260742</v>
      </c>
      <c r="M55" s="25">
        <v>247670</v>
      </c>
      <c r="N55" s="25">
        <v>13072</v>
      </c>
      <c r="O55" s="26">
        <v>16.8</v>
      </c>
      <c r="P55" s="26">
        <v>136.1</v>
      </c>
      <c r="Q55" s="26">
        <v>128.1</v>
      </c>
      <c r="R55" s="26">
        <v>8</v>
      </c>
      <c r="S55" s="26">
        <v>17.100000000000001</v>
      </c>
      <c r="T55" s="26">
        <v>140.5</v>
      </c>
      <c r="U55" s="26">
        <v>130.80000000000001</v>
      </c>
      <c r="V55" s="26">
        <v>9.6999999999999993</v>
      </c>
      <c r="W55" s="26">
        <v>16.3</v>
      </c>
      <c r="X55" s="26">
        <v>128.69999999999999</v>
      </c>
      <c r="Y55" s="26">
        <v>123.5</v>
      </c>
      <c r="Z55" s="26">
        <v>5.2</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5" customHeight="1" x14ac:dyDescent="0.25">
      <c r="B57" s="173" t="s">
        <v>296</v>
      </c>
      <c r="C57" s="173"/>
      <c r="D57" s="173"/>
      <c r="E57" s="173"/>
      <c r="F57" s="173"/>
      <c r="G57" s="173"/>
      <c r="H57" s="173"/>
      <c r="I57" s="173"/>
      <c r="J57" s="173"/>
      <c r="K57" s="173"/>
      <c r="L57" s="173"/>
      <c r="M57" s="173"/>
      <c r="N57" s="12"/>
      <c r="O57" s="12"/>
      <c r="P57" s="12"/>
      <c r="Q57" s="12"/>
      <c r="R57" s="12"/>
      <c r="S57" s="12"/>
      <c r="T57" s="12"/>
      <c r="U57" s="12"/>
      <c r="V57" s="12"/>
      <c r="W57" s="12"/>
    </row>
    <row r="58" spans="1:27" s="121" customFormat="1" x14ac:dyDescent="0.25">
      <c r="B58" s="121" t="s">
        <v>312</v>
      </c>
      <c r="AA58" s="115"/>
    </row>
    <row r="59" spans="1:27" s="121" customFormat="1" ht="18.75" customHeight="1" x14ac:dyDescent="0.25">
      <c r="B59" s="173" t="s">
        <v>304</v>
      </c>
      <c r="C59" s="174"/>
      <c r="D59" s="174"/>
      <c r="E59" s="174"/>
      <c r="F59" s="174"/>
      <c r="G59" s="174"/>
      <c r="H59" s="174"/>
      <c r="I59" s="174"/>
      <c r="J59" s="174"/>
      <c r="K59" s="174"/>
      <c r="L59" s="174"/>
      <c r="M59" s="174"/>
      <c r="N59" s="173"/>
      <c r="O59" s="174"/>
      <c r="P59" s="174"/>
      <c r="Q59" s="174"/>
      <c r="R59" s="174"/>
      <c r="S59" s="174"/>
      <c r="T59" s="174"/>
      <c r="U59" s="174"/>
      <c r="V59" s="174"/>
      <c r="W59" s="174"/>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75" zoomScaleNormal="95" zoomScaleSheetLayoutView="49" workbookViewId="0">
      <selection activeCell="G11" sqref="G11"/>
    </sheetView>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3" t="str">
        <f>第1表!A1</f>
        <v>毎月勤労統計調査地方調査結果　令和7年3月分</v>
      </c>
      <c r="B1" s="133"/>
      <c r="C1" s="133"/>
      <c r="D1" s="133"/>
      <c r="E1" s="133"/>
      <c r="F1" s="133"/>
      <c r="G1" s="133"/>
      <c r="H1" s="133"/>
      <c r="I1" s="133"/>
      <c r="J1" s="133"/>
    </row>
    <row r="2" spans="1:32" s="11" customFormat="1" x14ac:dyDescent="0.25">
      <c r="A2" s="133"/>
      <c r="B2" s="133"/>
      <c r="C2" s="133"/>
      <c r="D2" s="133"/>
      <c r="E2" s="133"/>
      <c r="F2" s="133"/>
      <c r="G2" s="133"/>
      <c r="H2" s="133"/>
      <c r="I2" s="133"/>
      <c r="J2" s="133"/>
    </row>
    <row r="3" spans="1:32" s="121" customFormat="1" ht="21" x14ac:dyDescent="0.3">
      <c r="A3" s="2" t="s">
        <v>34</v>
      </c>
      <c r="N3" s="115" t="s">
        <v>56</v>
      </c>
    </row>
    <row r="4" spans="1:32" s="121" customFormat="1" ht="6" customHeight="1" thickBot="1" x14ac:dyDescent="0.3"/>
    <row r="5" spans="1:32" s="121" customFormat="1" x14ac:dyDescent="0.25">
      <c r="A5" s="99"/>
      <c r="B5" s="99"/>
      <c r="C5" s="99"/>
      <c r="D5" s="100"/>
      <c r="E5" s="72" t="s">
        <v>8</v>
      </c>
      <c r="F5" s="73"/>
      <c r="G5" s="73"/>
      <c r="H5" s="74"/>
      <c r="I5" s="73" t="s">
        <v>60</v>
      </c>
      <c r="J5" s="73"/>
      <c r="K5" s="74"/>
      <c r="L5" s="73" t="s">
        <v>61</v>
      </c>
      <c r="M5" s="73"/>
      <c r="N5" s="74"/>
    </row>
    <row r="6" spans="1:32" s="121" customFormat="1" ht="6" customHeight="1" x14ac:dyDescent="0.25">
      <c r="A6" s="92"/>
      <c r="B6" s="92"/>
      <c r="C6" s="92"/>
      <c r="D6" s="101"/>
      <c r="E6" s="92"/>
      <c r="F6" s="92"/>
      <c r="G6" s="52"/>
      <c r="H6" s="52"/>
      <c r="I6" s="92"/>
      <c r="J6" s="52"/>
      <c r="K6" s="52"/>
      <c r="L6" s="52"/>
      <c r="M6" s="52"/>
      <c r="N6" s="92"/>
    </row>
    <row r="7" spans="1:32" s="121" customFormat="1" ht="20.149999999999999" customHeight="1" x14ac:dyDescent="0.25">
      <c r="A7" s="92"/>
      <c r="B7" s="92" t="s">
        <v>9</v>
      </c>
      <c r="C7" s="92"/>
      <c r="D7" s="101"/>
      <c r="E7" s="43" t="s">
        <v>25</v>
      </c>
      <c r="F7" s="198" t="s">
        <v>171</v>
      </c>
      <c r="G7" s="54" t="s">
        <v>26</v>
      </c>
      <c r="H7" s="54" t="s">
        <v>27</v>
      </c>
      <c r="I7" s="43" t="s">
        <v>25</v>
      </c>
      <c r="J7" s="54" t="s">
        <v>26</v>
      </c>
      <c r="K7" s="54" t="s">
        <v>27</v>
      </c>
      <c r="L7" s="55" t="s">
        <v>25</v>
      </c>
      <c r="M7" s="54" t="s">
        <v>26</v>
      </c>
      <c r="N7" s="159" t="s">
        <v>27</v>
      </c>
    </row>
    <row r="8" spans="1:32"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32" s="121" customFormat="1" ht="20.149999999999999" customHeight="1" x14ac:dyDescent="0.25">
      <c r="A9" s="44" t="s">
        <v>158</v>
      </c>
      <c r="B9" s="203" t="s">
        <v>31</v>
      </c>
      <c r="C9" s="203"/>
      <c r="D9" s="204"/>
      <c r="E9" s="96">
        <v>576551</v>
      </c>
      <c r="F9" s="97">
        <v>33.299999999999997</v>
      </c>
      <c r="G9" s="96">
        <v>8735</v>
      </c>
      <c r="H9" s="96">
        <v>12546</v>
      </c>
      <c r="I9" s="45">
        <v>307385</v>
      </c>
      <c r="J9" s="45">
        <v>4631</v>
      </c>
      <c r="K9" s="45">
        <v>5749</v>
      </c>
      <c r="L9" s="45">
        <v>269166</v>
      </c>
      <c r="M9" s="45">
        <v>4104</v>
      </c>
      <c r="N9" s="45">
        <v>6797</v>
      </c>
      <c r="P9" s="7"/>
      <c r="Q9" s="7"/>
      <c r="R9" s="7"/>
      <c r="S9" s="7"/>
      <c r="T9" s="7"/>
      <c r="U9" s="7"/>
      <c r="V9" s="7"/>
      <c r="W9" s="7"/>
      <c r="X9" s="7"/>
      <c r="Y9" s="7"/>
      <c r="Z9" s="7"/>
      <c r="AA9" s="7"/>
      <c r="AB9" s="7"/>
      <c r="AC9" s="7"/>
      <c r="AD9" s="7"/>
      <c r="AE9" s="7"/>
      <c r="AF9" s="7"/>
    </row>
    <row r="10" spans="1:32" s="121" customFormat="1" ht="20.149999999999999" customHeight="1" x14ac:dyDescent="0.25">
      <c r="A10" s="138" t="s">
        <v>62</v>
      </c>
      <c r="B10" s="205" t="s">
        <v>63</v>
      </c>
      <c r="C10" s="223"/>
      <c r="D10" s="206"/>
      <c r="E10" s="96">
        <v>7903</v>
      </c>
      <c r="F10" s="97">
        <v>4.0999999999999996</v>
      </c>
      <c r="G10" s="96">
        <v>7</v>
      </c>
      <c r="H10" s="96">
        <v>167</v>
      </c>
      <c r="I10" s="45">
        <v>5828</v>
      </c>
      <c r="J10" s="45">
        <v>7</v>
      </c>
      <c r="K10" s="45">
        <v>167</v>
      </c>
      <c r="L10" s="45">
        <v>2075</v>
      </c>
      <c r="M10" s="45" t="s">
        <v>174</v>
      </c>
      <c r="N10" s="45" t="s">
        <v>174</v>
      </c>
      <c r="P10" s="7"/>
      <c r="Q10" s="7"/>
      <c r="R10" s="7"/>
      <c r="S10" s="7"/>
      <c r="T10" s="7"/>
      <c r="U10" s="7"/>
      <c r="V10" s="7"/>
      <c r="W10" s="7"/>
      <c r="X10" s="7"/>
      <c r="Y10" s="7"/>
      <c r="Z10" s="7"/>
      <c r="AA10" s="7"/>
      <c r="AB10" s="7"/>
      <c r="AC10" s="7"/>
      <c r="AD10" s="7"/>
      <c r="AE10" s="7"/>
      <c r="AF10" s="7"/>
    </row>
    <row r="11" spans="1:32" s="121" customFormat="1" ht="20.149999999999999" customHeight="1" x14ac:dyDescent="0.25">
      <c r="A11" s="138" t="s">
        <v>159</v>
      </c>
      <c r="B11" s="205" t="s">
        <v>22</v>
      </c>
      <c r="C11" s="223"/>
      <c r="D11" s="206"/>
      <c r="E11" s="96">
        <v>113854</v>
      </c>
      <c r="F11" s="97">
        <v>12.3</v>
      </c>
      <c r="G11" s="96">
        <v>1019</v>
      </c>
      <c r="H11" s="96">
        <v>771</v>
      </c>
      <c r="I11" s="45">
        <v>81551</v>
      </c>
      <c r="J11" s="45">
        <v>718</v>
      </c>
      <c r="K11" s="45">
        <v>574</v>
      </c>
      <c r="L11" s="45">
        <v>32303</v>
      </c>
      <c r="M11" s="45">
        <v>301</v>
      </c>
      <c r="N11" s="45">
        <v>197</v>
      </c>
      <c r="P11" s="7"/>
      <c r="Q11" s="7"/>
      <c r="R11" s="7"/>
      <c r="S11" s="7"/>
      <c r="T11" s="7"/>
      <c r="U11" s="7"/>
      <c r="V11" s="7"/>
      <c r="W11" s="7"/>
      <c r="X11" s="7"/>
      <c r="Y11" s="7"/>
      <c r="Z11" s="7"/>
      <c r="AA11" s="7"/>
      <c r="AB11" s="7"/>
      <c r="AC11" s="7"/>
      <c r="AD11" s="7"/>
      <c r="AE11" s="7"/>
      <c r="AF11" s="7"/>
    </row>
    <row r="12" spans="1:32" s="121" customFormat="1" ht="20.149999999999999" customHeight="1" x14ac:dyDescent="0.25">
      <c r="A12" s="138" t="s">
        <v>65</v>
      </c>
      <c r="B12" s="207" t="s">
        <v>66</v>
      </c>
      <c r="C12" s="223"/>
      <c r="D12" s="206"/>
      <c r="E12" s="96">
        <v>2001</v>
      </c>
      <c r="F12" s="97">
        <v>4.5999999999999996</v>
      </c>
      <c r="G12" s="96" t="s">
        <v>174</v>
      </c>
      <c r="H12" s="96">
        <v>15</v>
      </c>
      <c r="I12" s="45">
        <v>1775</v>
      </c>
      <c r="J12" s="45" t="s">
        <v>174</v>
      </c>
      <c r="K12" s="45">
        <v>2</v>
      </c>
      <c r="L12" s="45">
        <v>226</v>
      </c>
      <c r="M12" s="45" t="s">
        <v>174</v>
      </c>
      <c r="N12" s="45">
        <v>13</v>
      </c>
      <c r="P12" s="7"/>
      <c r="Q12" s="7"/>
      <c r="R12" s="7"/>
      <c r="S12" s="7"/>
      <c r="T12" s="7"/>
      <c r="U12" s="7"/>
      <c r="V12" s="7"/>
      <c r="W12" s="7"/>
      <c r="X12" s="7"/>
      <c r="Y12" s="7"/>
      <c r="Z12" s="7"/>
      <c r="AA12" s="7"/>
      <c r="AB12" s="7"/>
      <c r="AC12" s="7"/>
      <c r="AD12" s="7"/>
      <c r="AE12" s="7"/>
      <c r="AF12" s="7"/>
    </row>
    <row r="13" spans="1:32" s="121" customFormat="1" ht="20.149999999999999" customHeight="1" x14ac:dyDescent="0.25">
      <c r="A13" s="138" t="s">
        <v>67</v>
      </c>
      <c r="B13" s="205" t="s">
        <v>68</v>
      </c>
      <c r="C13" s="223"/>
      <c r="D13" s="206"/>
      <c r="E13" s="96">
        <v>13085</v>
      </c>
      <c r="F13" s="97">
        <v>4.7</v>
      </c>
      <c r="G13" s="96">
        <v>189</v>
      </c>
      <c r="H13" s="96">
        <v>59</v>
      </c>
      <c r="I13" s="45">
        <v>9218</v>
      </c>
      <c r="J13" s="45">
        <v>164</v>
      </c>
      <c r="K13" s="45">
        <v>45</v>
      </c>
      <c r="L13" s="45">
        <v>3867</v>
      </c>
      <c r="M13" s="45">
        <v>25</v>
      </c>
      <c r="N13" s="45">
        <v>14</v>
      </c>
      <c r="P13" s="7"/>
      <c r="Q13" s="7"/>
      <c r="R13" s="7"/>
      <c r="S13" s="7"/>
      <c r="T13" s="7"/>
      <c r="U13" s="7"/>
      <c r="V13" s="7"/>
      <c r="W13" s="7"/>
      <c r="X13" s="7"/>
      <c r="Y13" s="7"/>
      <c r="Z13" s="7"/>
      <c r="AA13" s="7"/>
      <c r="AB13" s="7"/>
      <c r="AC13" s="7"/>
      <c r="AD13" s="7"/>
      <c r="AE13" s="7"/>
      <c r="AF13" s="7"/>
    </row>
    <row r="14" spans="1:32" s="121" customFormat="1" ht="20.149999999999999" customHeight="1" x14ac:dyDescent="0.25">
      <c r="A14" s="138" t="s">
        <v>69</v>
      </c>
      <c r="B14" s="205" t="s">
        <v>160</v>
      </c>
      <c r="C14" s="223"/>
      <c r="D14" s="206"/>
      <c r="E14" s="96">
        <v>40103</v>
      </c>
      <c r="F14" s="97">
        <v>17</v>
      </c>
      <c r="G14" s="96">
        <v>287</v>
      </c>
      <c r="H14" s="96">
        <v>335</v>
      </c>
      <c r="I14" s="45">
        <v>28302</v>
      </c>
      <c r="J14" s="45">
        <v>169</v>
      </c>
      <c r="K14" s="45">
        <v>220</v>
      </c>
      <c r="L14" s="45">
        <v>11801</v>
      </c>
      <c r="M14" s="45">
        <v>118</v>
      </c>
      <c r="N14" s="45">
        <v>115</v>
      </c>
      <c r="P14" s="7"/>
      <c r="Q14" s="7"/>
      <c r="R14" s="7"/>
      <c r="S14" s="7"/>
      <c r="T14" s="7"/>
      <c r="U14" s="7"/>
      <c r="V14" s="7"/>
      <c r="W14" s="7"/>
      <c r="X14" s="7"/>
      <c r="Y14" s="7"/>
      <c r="Z14" s="7"/>
      <c r="AA14" s="7"/>
      <c r="AB14" s="7"/>
      <c r="AC14" s="7"/>
      <c r="AD14" s="7"/>
      <c r="AE14" s="7"/>
      <c r="AF14" s="7"/>
    </row>
    <row r="15" spans="1:32" s="121" customFormat="1" ht="20.149999999999999" customHeight="1" x14ac:dyDescent="0.25">
      <c r="A15" s="138" t="s">
        <v>161</v>
      </c>
      <c r="B15" s="205" t="s">
        <v>146</v>
      </c>
      <c r="C15" s="223"/>
      <c r="D15" s="206"/>
      <c r="E15" s="96">
        <v>85981</v>
      </c>
      <c r="F15" s="97">
        <v>50.6</v>
      </c>
      <c r="G15" s="96">
        <v>1122</v>
      </c>
      <c r="H15" s="96">
        <v>1483</v>
      </c>
      <c r="I15" s="45">
        <v>37419</v>
      </c>
      <c r="J15" s="45">
        <v>601</v>
      </c>
      <c r="K15" s="45">
        <v>780</v>
      </c>
      <c r="L15" s="45">
        <v>48562</v>
      </c>
      <c r="M15" s="45">
        <v>521</v>
      </c>
      <c r="N15" s="45">
        <v>703</v>
      </c>
      <c r="P15" s="7"/>
      <c r="Q15" s="7"/>
      <c r="R15" s="7"/>
      <c r="S15" s="7"/>
      <c r="T15" s="7"/>
      <c r="U15" s="7"/>
      <c r="V15" s="7"/>
      <c r="W15" s="7"/>
      <c r="X15" s="7"/>
      <c r="Y15" s="7"/>
      <c r="Z15" s="7"/>
      <c r="AA15" s="7"/>
      <c r="AB15" s="7"/>
      <c r="AC15" s="7"/>
      <c r="AD15" s="7"/>
      <c r="AE15" s="7"/>
      <c r="AF15" s="7"/>
    </row>
    <row r="16" spans="1:32" s="121" customFormat="1" ht="20.149999999999999" customHeight="1" x14ac:dyDescent="0.25">
      <c r="A16" s="138" t="s">
        <v>162</v>
      </c>
      <c r="B16" s="205" t="s">
        <v>71</v>
      </c>
      <c r="C16" s="223"/>
      <c r="D16" s="206"/>
      <c r="E16" s="96">
        <v>11995</v>
      </c>
      <c r="F16" s="97">
        <v>15.2</v>
      </c>
      <c r="G16" s="96">
        <v>108</v>
      </c>
      <c r="H16" s="96">
        <v>242</v>
      </c>
      <c r="I16" s="45">
        <v>5340</v>
      </c>
      <c r="J16" s="45">
        <v>61</v>
      </c>
      <c r="K16" s="45">
        <v>71</v>
      </c>
      <c r="L16" s="45">
        <v>6655</v>
      </c>
      <c r="M16" s="45">
        <v>47</v>
      </c>
      <c r="N16" s="45">
        <v>171</v>
      </c>
      <c r="P16" s="7"/>
      <c r="Q16" s="7"/>
      <c r="R16" s="7"/>
      <c r="S16" s="7"/>
      <c r="T16" s="7"/>
      <c r="U16" s="7"/>
      <c r="V16" s="7"/>
      <c r="W16" s="7"/>
      <c r="X16" s="7"/>
      <c r="Y16" s="7"/>
      <c r="Z16" s="7"/>
      <c r="AA16" s="7"/>
      <c r="AB16" s="7"/>
      <c r="AC16" s="7"/>
      <c r="AD16" s="7"/>
      <c r="AE16" s="7"/>
      <c r="AF16" s="7"/>
    </row>
    <row r="17" spans="1:32" s="121" customFormat="1" ht="20.149999999999999" customHeight="1" x14ac:dyDescent="0.25">
      <c r="A17" s="138" t="s">
        <v>73</v>
      </c>
      <c r="B17" s="205" t="s">
        <v>74</v>
      </c>
      <c r="C17" s="223"/>
      <c r="D17" s="206"/>
      <c r="E17" s="96">
        <v>6393</v>
      </c>
      <c r="F17" s="97">
        <v>52.3</v>
      </c>
      <c r="G17" s="96">
        <v>85</v>
      </c>
      <c r="H17" s="96">
        <v>163</v>
      </c>
      <c r="I17" s="45">
        <v>3589</v>
      </c>
      <c r="J17" s="45">
        <v>56</v>
      </c>
      <c r="K17" s="45">
        <v>46</v>
      </c>
      <c r="L17" s="45">
        <v>2804</v>
      </c>
      <c r="M17" s="45">
        <v>29</v>
      </c>
      <c r="N17" s="45">
        <v>117</v>
      </c>
      <c r="P17" s="7"/>
      <c r="Q17" s="7"/>
      <c r="R17" s="7"/>
      <c r="S17" s="7"/>
      <c r="T17" s="7"/>
      <c r="U17" s="7"/>
      <c r="V17" s="7"/>
      <c r="W17" s="7"/>
      <c r="X17" s="7"/>
      <c r="Y17" s="7"/>
      <c r="Z17" s="7"/>
      <c r="AA17" s="7"/>
      <c r="AB17" s="7"/>
      <c r="AC17" s="7"/>
      <c r="AD17" s="7"/>
      <c r="AE17" s="7"/>
      <c r="AF17" s="7"/>
    </row>
    <row r="18" spans="1:32" s="121" customFormat="1" ht="19.5" customHeight="1" x14ac:dyDescent="0.25">
      <c r="A18" s="138" t="s">
        <v>75</v>
      </c>
      <c r="B18" s="209" t="s">
        <v>163</v>
      </c>
      <c r="C18" s="226"/>
      <c r="D18" s="210"/>
      <c r="E18" s="96">
        <v>12827</v>
      </c>
      <c r="F18" s="97">
        <v>29</v>
      </c>
      <c r="G18" s="96">
        <v>64</v>
      </c>
      <c r="H18" s="96">
        <v>119</v>
      </c>
      <c r="I18" s="45">
        <v>10254</v>
      </c>
      <c r="J18" s="45">
        <v>53</v>
      </c>
      <c r="K18" s="45">
        <v>84</v>
      </c>
      <c r="L18" s="45">
        <v>2573</v>
      </c>
      <c r="M18" s="45">
        <v>11</v>
      </c>
      <c r="N18" s="45">
        <v>35</v>
      </c>
      <c r="P18" s="7"/>
      <c r="Q18" s="7"/>
      <c r="R18" s="7"/>
      <c r="S18" s="7"/>
      <c r="T18" s="7"/>
      <c r="U18" s="7"/>
      <c r="V18" s="7"/>
      <c r="W18" s="7"/>
      <c r="X18" s="7"/>
      <c r="Y18" s="7"/>
      <c r="Z18" s="7"/>
      <c r="AA18" s="7"/>
      <c r="AB18" s="7"/>
      <c r="AC18" s="7"/>
      <c r="AD18" s="7"/>
      <c r="AE18" s="7"/>
      <c r="AF18" s="7"/>
    </row>
    <row r="19" spans="1:32" s="121" customFormat="1" ht="20.149999999999999" customHeight="1" x14ac:dyDescent="0.25">
      <c r="A19" s="138" t="s">
        <v>164</v>
      </c>
      <c r="B19" s="205" t="s">
        <v>145</v>
      </c>
      <c r="C19" s="223"/>
      <c r="D19" s="206"/>
      <c r="E19" s="96">
        <v>45499</v>
      </c>
      <c r="F19" s="97">
        <v>73.5</v>
      </c>
      <c r="G19" s="96">
        <v>1812</v>
      </c>
      <c r="H19" s="96">
        <v>2101</v>
      </c>
      <c r="I19" s="45">
        <v>21315</v>
      </c>
      <c r="J19" s="45">
        <v>1158</v>
      </c>
      <c r="K19" s="45">
        <v>882</v>
      </c>
      <c r="L19" s="45">
        <v>24184</v>
      </c>
      <c r="M19" s="45">
        <v>654</v>
      </c>
      <c r="N19" s="45">
        <v>1219</v>
      </c>
      <c r="P19" s="7"/>
      <c r="Q19" s="7"/>
      <c r="R19" s="7"/>
      <c r="S19" s="7"/>
      <c r="T19" s="7"/>
      <c r="U19" s="7"/>
      <c r="V19" s="7"/>
      <c r="W19" s="7"/>
      <c r="X19" s="7"/>
      <c r="Y19" s="7"/>
      <c r="Z19" s="7"/>
      <c r="AA19" s="7"/>
      <c r="AB19" s="7"/>
      <c r="AC19" s="7"/>
      <c r="AD19" s="7"/>
      <c r="AE19" s="7"/>
      <c r="AF19" s="7"/>
    </row>
    <row r="20" spans="1:32" s="121" customFormat="1" ht="19.5" customHeight="1" x14ac:dyDescent="0.25">
      <c r="A20" s="138" t="s">
        <v>77</v>
      </c>
      <c r="B20" s="212" t="s">
        <v>78</v>
      </c>
      <c r="C20" s="225"/>
      <c r="D20" s="225"/>
      <c r="E20" s="96">
        <v>11362</v>
      </c>
      <c r="F20" s="97">
        <v>57</v>
      </c>
      <c r="G20" s="96">
        <v>254</v>
      </c>
      <c r="H20" s="96">
        <v>283</v>
      </c>
      <c r="I20" s="45">
        <v>4602</v>
      </c>
      <c r="J20" s="45">
        <v>83</v>
      </c>
      <c r="K20" s="45">
        <v>95</v>
      </c>
      <c r="L20" s="45">
        <v>6760</v>
      </c>
      <c r="M20" s="45">
        <v>171</v>
      </c>
      <c r="N20" s="45">
        <v>188</v>
      </c>
      <c r="P20" s="7"/>
      <c r="Q20" s="7"/>
      <c r="R20" s="7"/>
      <c r="S20" s="7"/>
      <c r="T20" s="7"/>
      <c r="U20" s="7"/>
      <c r="V20" s="7"/>
      <c r="W20" s="7"/>
      <c r="X20" s="7"/>
      <c r="Y20" s="7"/>
      <c r="Z20" s="7"/>
      <c r="AA20" s="7"/>
      <c r="AB20" s="7"/>
      <c r="AC20" s="7"/>
      <c r="AD20" s="7"/>
      <c r="AE20" s="7"/>
      <c r="AF20" s="7"/>
    </row>
    <row r="21" spans="1:32" s="92" customFormat="1" ht="20.149999999999999" customHeight="1" x14ac:dyDescent="0.25">
      <c r="A21" s="138" t="s">
        <v>79</v>
      </c>
      <c r="B21" s="206" t="s">
        <v>165</v>
      </c>
      <c r="C21" s="224"/>
      <c r="D21" s="224"/>
      <c r="E21" s="96">
        <v>65256</v>
      </c>
      <c r="F21" s="97">
        <v>27.2</v>
      </c>
      <c r="G21" s="96">
        <v>1133</v>
      </c>
      <c r="H21" s="96">
        <v>3984</v>
      </c>
      <c r="I21" s="45">
        <v>35888</v>
      </c>
      <c r="J21" s="45">
        <v>417</v>
      </c>
      <c r="K21" s="45">
        <v>1638</v>
      </c>
      <c r="L21" s="45">
        <v>29368</v>
      </c>
      <c r="M21" s="45">
        <v>716</v>
      </c>
      <c r="N21" s="45">
        <v>2346</v>
      </c>
      <c r="P21" s="7"/>
      <c r="Q21" s="7"/>
      <c r="R21" s="7"/>
      <c r="S21" s="7"/>
      <c r="T21" s="7"/>
      <c r="U21" s="7"/>
      <c r="V21" s="7"/>
      <c r="W21" s="7"/>
      <c r="X21" s="7"/>
      <c r="Y21" s="7"/>
      <c r="Z21" s="7"/>
      <c r="AA21" s="7"/>
      <c r="AB21" s="7"/>
      <c r="AC21" s="7"/>
      <c r="AD21" s="7"/>
      <c r="AE21" s="7"/>
      <c r="AF21" s="7"/>
    </row>
    <row r="22" spans="1:32" s="92" customFormat="1" ht="20.149999999999999" customHeight="1" x14ac:dyDescent="0.25">
      <c r="A22" s="138" t="s">
        <v>166</v>
      </c>
      <c r="B22" s="206" t="s">
        <v>167</v>
      </c>
      <c r="C22" s="224"/>
      <c r="D22" s="224"/>
      <c r="E22" s="96">
        <v>104529</v>
      </c>
      <c r="F22" s="97">
        <v>36.9</v>
      </c>
      <c r="G22" s="96">
        <v>1633</v>
      </c>
      <c r="H22" s="96">
        <v>1428</v>
      </c>
      <c r="I22" s="45">
        <v>29569</v>
      </c>
      <c r="J22" s="45">
        <v>550</v>
      </c>
      <c r="K22" s="45">
        <v>336</v>
      </c>
      <c r="L22" s="45">
        <v>74960</v>
      </c>
      <c r="M22" s="45">
        <v>1083</v>
      </c>
      <c r="N22" s="45">
        <v>1092</v>
      </c>
      <c r="P22" s="7"/>
      <c r="Q22" s="7"/>
      <c r="R22" s="7"/>
      <c r="S22" s="7"/>
      <c r="T22" s="7"/>
      <c r="U22" s="7"/>
      <c r="V22" s="7"/>
      <c r="W22" s="7"/>
      <c r="X22" s="7"/>
      <c r="Y22" s="7"/>
      <c r="Z22" s="7"/>
      <c r="AA22" s="7"/>
      <c r="AB22" s="7"/>
      <c r="AC22" s="7"/>
      <c r="AD22" s="7"/>
      <c r="AE22" s="7"/>
      <c r="AF22" s="7"/>
    </row>
    <row r="23" spans="1:32" s="92" customFormat="1" ht="20.149999999999999" customHeight="1" x14ac:dyDescent="0.25">
      <c r="A23" s="138" t="s">
        <v>81</v>
      </c>
      <c r="B23" s="206" t="s">
        <v>168</v>
      </c>
      <c r="C23" s="224"/>
      <c r="D23" s="224"/>
      <c r="E23" s="59">
        <v>3480</v>
      </c>
      <c r="F23" s="97">
        <v>17.899999999999999</v>
      </c>
      <c r="G23" s="96">
        <v>125</v>
      </c>
      <c r="H23" s="96">
        <v>219</v>
      </c>
      <c r="I23" s="45">
        <v>2323</v>
      </c>
      <c r="J23" s="45">
        <v>125</v>
      </c>
      <c r="K23" s="45">
        <v>196</v>
      </c>
      <c r="L23" s="45">
        <v>1157</v>
      </c>
      <c r="M23" s="45" t="s">
        <v>174</v>
      </c>
      <c r="N23" s="45">
        <v>23</v>
      </c>
      <c r="P23" s="7"/>
      <c r="Q23" s="7"/>
      <c r="R23" s="7"/>
      <c r="S23" s="7"/>
      <c r="T23" s="7"/>
      <c r="U23" s="7"/>
      <c r="V23" s="7"/>
      <c r="W23" s="7"/>
      <c r="X23" s="7"/>
      <c r="Y23" s="7"/>
      <c r="Z23" s="7"/>
      <c r="AA23" s="7"/>
      <c r="AB23" s="7"/>
      <c r="AC23" s="7"/>
      <c r="AD23" s="7"/>
      <c r="AE23" s="7"/>
      <c r="AF23" s="7"/>
    </row>
    <row r="24" spans="1:32" s="92" customFormat="1" ht="20.149999999999999" customHeight="1" x14ac:dyDescent="0.25">
      <c r="A24" s="48" t="s">
        <v>169</v>
      </c>
      <c r="B24" s="213" t="s">
        <v>151</v>
      </c>
      <c r="C24" s="213"/>
      <c r="D24" s="214"/>
      <c r="E24" s="60">
        <v>52283</v>
      </c>
      <c r="F24" s="61">
        <v>40.1</v>
      </c>
      <c r="G24" s="62">
        <v>897</v>
      </c>
      <c r="H24" s="62">
        <v>1177</v>
      </c>
      <c r="I24" s="63">
        <v>30412</v>
      </c>
      <c r="J24" s="63">
        <v>469</v>
      </c>
      <c r="K24" s="63">
        <v>613</v>
      </c>
      <c r="L24" s="63">
        <v>21871</v>
      </c>
      <c r="M24" s="63">
        <v>428</v>
      </c>
      <c r="N24" s="63">
        <v>564</v>
      </c>
      <c r="P24" s="7"/>
      <c r="Q24" s="7"/>
      <c r="R24" s="7"/>
      <c r="S24" s="7"/>
      <c r="T24" s="7"/>
      <c r="U24" s="7"/>
      <c r="V24" s="7"/>
      <c r="W24" s="7"/>
      <c r="X24" s="7"/>
      <c r="Y24" s="7"/>
      <c r="Z24" s="7"/>
      <c r="AA24" s="7"/>
      <c r="AB24" s="7"/>
      <c r="AC24" s="7"/>
      <c r="AD24" s="7"/>
      <c r="AE24" s="7"/>
      <c r="AF24" s="7"/>
    </row>
    <row r="25" spans="1:32" s="121" customFormat="1" ht="20.149999999999999" customHeight="1" x14ac:dyDescent="0.25">
      <c r="A25" s="161"/>
      <c r="B25" s="49" t="s">
        <v>83</v>
      </c>
      <c r="C25" s="203" t="s">
        <v>84</v>
      </c>
      <c r="D25" s="204"/>
      <c r="E25" s="96">
        <v>21864</v>
      </c>
      <c r="F25" s="97">
        <v>34.299999999999997</v>
      </c>
      <c r="G25" s="96">
        <v>284</v>
      </c>
      <c r="H25" s="96">
        <v>274</v>
      </c>
      <c r="I25" s="45">
        <v>12762</v>
      </c>
      <c r="J25" s="45">
        <v>112</v>
      </c>
      <c r="K25" s="45">
        <v>208</v>
      </c>
      <c r="L25" s="45">
        <v>9102</v>
      </c>
      <c r="M25" s="45">
        <v>172</v>
      </c>
      <c r="N25" s="45">
        <v>66</v>
      </c>
      <c r="P25" s="4"/>
      <c r="Q25" s="4"/>
      <c r="R25" s="4"/>
      <c r="S25" s="4"/>
      <c r="T25" s="4"/>
      <c r="U25" s="4"/>
      <c r="V25" s="4"/>
      <c r="W25" s="4"/>
      <c r="X25" s="4"/>
      <c r="Y25" s="4"/>
      <c r="Z25" s="4"/>
      <c r="AA25" s="4"/>
      <c r="AB25" s="4"/>
      <c r="AC25" s="4"/>
      <c r="AD25" s="4"/>
      <c r="AE25" s="4"/>
      <c r="AF25" s="4"/>
    </row>
    <row r="26" spans="1:32" s="121" customFormat="1" ht="20.149999999999999" customHeight="1" x14ac:dyDescent="0.25">
      <c r="A26" s="162"/>
      <c r="B26" s="162" t="s">
        <v>85</v>
      </c>
      <c r="C26" s="205" t="s">
        <v>86</v>
      </c>
      <c r="D26" s="206"/>
      <c r="E26" s="96">
        <v>2181</v>
      </c>
      <c r="F26" s="97">
        <v>16.7</v>
      </c>
      <c r="G26" s="96">
        <v>25</v>
      </c>
      <c r="H26" s="96">
        <v>24</v>
      </c>
      <c r="I26" s="45">
        <v>920</v>
      </c>
      <c r="J26" s="45">
        <v>2</v>
      </c>
      <c r="K26" s="45">
        <v>15</v>
      </c>
      <c r="L26" s="45">
        <v>1261</v>
      </c>
      <c r="M26" s="45">
        <v>23</v>
      </c>
      <c r="N26" s="45">
        <v>9</v>
      </c>
      <c r="P26" s="7"/>
      <c r="Q26" s="7"/>
      <c r="R26" s="7"/>
      <c r="S26" s="7"/>
      <c r="T26" s="7"/>
      <c r="U26" s="7"/>
      <c r="V26" s="7"/>
      <c r="W26" s="7"/>
      <c r="X26" s="7"/>
      <c r="Y26" s="7"/>
      <c r="Z26" s="7"/>
      <c r="AA26" s="7"/>
      <c r="AB26" s="7"/>
      <c r="AC26" s="7"/>
      <c r="AD26" s="7"/>
      <c r="AE26" s="7"/>
      <c r="AF26" s="7"/>
    </row>
    <row r="27" spans="1:32" s="121" customFormat="1" ht="20.149999999999999" customHeight="1" x14ac:dyDescent="0.25">
      <c r="A27" s="162"/>
      <c r="B27" s="162" t="s">
        <v>87</v>
      </c>
      <c r="C27" s="205" t="s">
        <v>88</v>
      </c>
      <c r="D27" s="206"/>
      <c r="E27" s="96">
        <v>829</v>
      </c>
      <c r="F27" s="97">
        <v>4.3</v>
      </c>
      <c r="G27" s="96">
        <v>4</v>
      </c>
      <c r="H27" s="96">
        <v>6</v>
      </c>
      <c r="I27" s="45">
        <v>668</v>
      </c>
      <c r="J27" s="45">
        <v>2</v>
      </c>
      <c r="K27" s="45">
        <v>6</v>
      </c>
      <c r="L27" s="45">
        <v>161</v>
      </c>
      <c r="M27" s="45">
        <v>2</v>
      </c>
      <c r="N27" s="45" t="s">
        <v>174</v>
      </c>
      <c r="P27" s="7"/>
      <c r="Q27" s="7"/>
      <c r="R27" s="7"/>
      <c r="S27" s="7"/>
      <c r="T27" s="7"/>
      <c r="U27" s="7"/>
      <c r="V27" s="7"/>
      <c r="W27" s="7"/>
      <c r="X27" s="7"/>
      <c r="Y27" s="7"/>
      <c r="Z27" s="7"/>
      <c r="AA27" s="7"/>
      <c r="AB27" s="7"/>
      <c r="AC27" s="7"/>
      <c r="AD27" s="7"/>
      <c r="AE27" s="7"/>
      <c r="AF27" s="7"/>
    </row>
    <row r="28" spans="1:32" s="121" customFormat="1" ht="20.149999999999999" customHeight="1" x14ac:dyDescent="0.25">
      <c r="A28" s="162"/>
      <c r="B28" s="162" t="s">
        <v>89</v>
      </c>
      <c r="C28" s="205" t="s">
        <v>90</v>
      </c>
      <c r="D28" s="206"/>
      <c r="E28" s="192" t="s">
        <v>327</v>
      </c>
      <c r="F28" s="193" t="s">
        <v>327</v>
      </c>
      <c r="G28" s="192" t="s">
        <v>327</v>
      </c>
      <c r="H28" s="192" t="s">
        <v>327</v>
      </c>
      <c r="I28" s="194" t="s">
        <v>327</v>
      </c>
      <c r="J28" s="194" t="s">
        <v>327</v>
      </c>
      <c r="K28" s="194" t="s">
        <v>327</v>
      </c>
      <c r="L28" s="194" t="s">
        <v>327</v>
      </c>
      <c r="M28" s="194" t="s">
        <v>327</v>
      </c>
      <c r="N28" s="194" t="s">
        <v>327</v>
      </c>
      <c r="P28" s="7"/>
      <c r="Q28" s="7"/>
      <c r="R28" s="7"/>
      <c r="S28" s="7"/>
      <c r="T28" s="7"/>
      <c r="U28" s="7"/>
      <c r="V28" s="7"/>
      <c r="W28" s="7"/>
      <c r="X28" s="7"/>
      <c r="Y28" s="7"/>
      <c r="Z28" s="7"/>
      <c r="AA28" s="7"/>
      <c r="AB28" s="7"/>
      <c r="AC28" s="7"/>
      <c r="AD28" s="7"/>
      <c r="AE28" s="7"/>
      <c r="AF28" s="7"/>
    </row>
    <row r="29" spans="1:32" s="121" customFormat="1" ht="20.149999999999999" customHeight="1" x14ac:dyDescent="0.25">
      <c r="A29" s="162"/>
      <c r="B29" s="162" t="s">
        <v>91</v>
      </c>
      <c r="C29" s="205" t="s">
        <v>92</v>
      </c>
      <c r="D29" s="206"/>
      <c r="E29" s="192">
        <v>2216</v>
      </c>
      <c r="F29" s="193">
        <v>8.8000000000000007</v>
      </c>
      <c r="G29" s="192">
        <v>7</v>
      </c>
      <c r="H29" s="192">
        <v>21</v>
      </c>
      <c r="I29" s="194">
        <v>1651</v>
      </c>
      <c r="J29" s="194">
        <v>7</v>
      </c>
      <c r="K29" s="194">
        <v>16</v>
      </c>
      <c r="L29" s="194">
        <v>565</v>
      </c>
      <c r="M29" s="194" t="s">
        <v>174</v>
      </c>
      <c r="N29" s="194">
        <v>5</v>
      </c>
      <c r="P29" s="7"/>
      <c r="Q29" s="7"/>
      <c r="R29" s="7"/>
      <c r="S29" s="7"/>
      <c r="T29" s="7"/>
      <c r="U29" s="7"/>
      <c r="V29" s="7"/>
      <c r="W29" s="7"/>
      <c r="X29" s="7"/>
      <c r="Y29" s="7"/>
      <c r="Z29" s="7"/>
      <c r="AA29" s="7"/>
      <c r="AB29" s="7"/>
      <c r="AC29" s="7"/>
      <c r="AD29" s="7"/>
      <c r="AE29" s="7"/>
      <c r="AF29" s="7"/>
    </row>
    <row r="30" spans="1:32" s="121" customFormat="1" ht="20.149999999999999" customHeight="1" x14ac:dyDescent="0.25">
      <c r="A30" s="162"/>
      <c r="B30" s="162" t="s">
        <v>93</v>
      </c>
      <c r="C30" s="205" t="s">
        <v>94</v>
      </c>
      <c r="D30" s="206"/>
      <c r="E30" s="192">
        <v>4366</v>
      </c>
      <c r="F30" s="193">
        <v>17.899999999999999</v>
      </c>
      <c r="G30" s="192">
        <v>34</v>
      </c>
      <c r="H30" s="192">
        <v>47</v>
      </c>
      <c r="I30" s="194">
        <v>3488</v>
      </c>
      <c r="J30" s="194">
        <v>31</v>
      </c>
      <c r="K30" s="194">
        <v>31</v>
      </c>
      <c r="L30" s="194">
        <v>878</v>
      </c>
      <c r="M30" s="194">
        <v>3</v>
      </c>
      <c r="N30" s="194">
        <v>16</v>
      </c>
      <c r="P30" s="7"/>
      <c r="Q30" s="7"/>
      <c r="R30" s="7"/>
      <c r="S30" s="7"/>
      <c r="T30" s="7"/>
      <c r="U30" s="7"/>
      <c r="V30" s="7"/>
      <c r="W30" s="7"/>
      <c r="X30" s="7"/>
      <c r="Y30" s="7"/>
      <c r="Z30" s="7"/>
      <c r="AA30" s="7"/>
      <c r="AB30" s="7"/>
      <c r="AC30" s="7"/>
      <c r="AD30" s="7"/>
      <c r="AE30" s="7"/>
      <c r="AF30" s="7"/>
    </row>
    <row r="31" spans="1:32" s="121" customFormat="1" ht="20.149999999999999" customHeight="1" x14ac:dyDescent="0.25">
      <c r="A31" s="162"/>
      <c r="B31" s="162" t="s">
        <v>95</v>
      </c>
      <c r="C31" s="205" t="s">
        <v>96</v>
      </c>
      <c r="D31" s="206"/>
      <c r="E31" s="192">
        <v>6583</v>
      </c>
      <c r="F31" s="193">
        <v>10.6</v>
      </c>
      <c r="G31" s="192">
        <v>76</v>
      </c>
      <c r="H31" s="192">
        <v>84</v>
      </c>
      <c r="I31" s="194">
        <v>4247</v>
      </c>
      <c r="J31" s="194">
        <v>49</v>
      </c>
      <c r="K31" s="194">
        <v>47</v>
      </c>
      <c r="L31" s="194">
        <v>2336</v>
      </c>
      <c r="M31" s="194">
        <v>27</v>
      </c>
      <c r="N31" s="194">
        <v>37</v>
      </c>
      <c r="P31" s="7"/>
      <c r="Q31" s="7"/>
      <c r="R31" s="7"/>
      <c r="S31" s="7"/>
      <c r="T31" s="7"/>
      <c r="U31" s="7"/>
      <c r="V31" s="7"/>
      <c r="W31" s="7"/>
      <c r="X31" s="7"/>
      <c r="Y31" s="7"/>
      <c r="Z31" s="7"/>
      <c r="AA31" s="7"/>
      <c r="AB31" s="7"/>
      <c r="AC31" s="7"/>
      <c r="AD31" s="7"/>
      <c r="AE31" s="7"/>
      <c r="AF31" s="7"/>
    </row>
    <row r="32" spans="1:32" s="121" customFormat="1" ht="20.149999999999999" customHeight="1" x14ac:dyDescent="0.25">
      <c r="A32" s="162"/>
      <c r="B32" s="162" t="s">
        <v>97</v>
      </c>
      <c r="C32" s="205" t="s">
        <v>98</v>
      </c>
      <c r="D32" s="206"/>
      <c r="E32" s="192">
        <v>5360</v>
      </c>
      <c r="F32" s="193">
        <v>34.700000000000003</v>
      </c>
      <c r="G32" s="192">
        <v>23</v>
      </c>
      <c r="H32" s="192">
        <v>16</v>
      </c>
      <c r="I32" s="194">
        <v>2898</v>
      </c>
      <c r="J32" s="194">
        <v>1</v>
      </c>
      <c r="K32" s="194">
        <v>16</v>
      </c>
      <c r="L32" s="194">
        <v>2462</v>
      </c>
      <c r="M32" s="194">
        <v>22</v>
      </c>
      <c r="N32" s="194" t="s">
        <v>174</v>
      </c>
      <c r="P32" s="7"/>
      <c r="Q32" s="7"/>
      <c r="R32" s="7"/>
      <c r="S32" s="7"/>
      <c r="T32" s="7"/>
      <c r="U32" s="7"/>
      <c r="V32" s="7"/>
      <c r="W32" s="7"/>
      <c r="X32" s="7"/>
      <c r="Y32" s="7"/>
      <c r="Z32" s="7"/>
      <c r="AA32" s="7"/>
      <c r="AB32" s="7"/>
      <c r="AC32" s="7"/>
      <c r="AD32" s="7"/>
      <c r="AE32" s="7"/>
      <c r="AF32" s="7"/>
    </row>
    <row r="33" spans="1:32" s="121" customFormat="1" ht="20.149999999999999" customHeight="1" x14ac:dyDescent="0.25">
      <c r="A33" s="162"/>
      <c r="B33" s="162" t="s">
        <v>99</v>
      </c>
      <c r="C33" s="205" t="s">
        <v>100</v>
      </c>
      <c r="D33" s="206"/>
      <c r="E33" s="192">
        <v>600</v>
      </c>
      <c r="F33" s="193">
        <v>0.7</v>
      </c>
      <c r="G33" s="192" t="s">
        <v>174</v>
      </c>
      <c r="H33" s="192">
        <v>1</v>
      </c>
      <c r="I33" s="194">
        <v>523</v>
      </c>
      <c r="J33" s="194" t="s">
        <v>174</v>
      </c>
      <c r="K33" s="194">
        <v>1</v>
      </c>
      <c r="L33" s="194">
        <v>77</v>
      </c>
      <c r="M33" s="194" t="s">
        <v>174</v>
      </c>
      <c r="N33" s="194" t="s">
        <v>174</v>
      </c>
      <c r="P33" s="7"/>
      <c r="Q33" s="7"/>
      <c r="R33" s="7"/>
      <c r="S33" s="7"/>
      <c r="T33" s="7"/>
      <c r="U33" s="7"/>
      <c r="V33" s="7"/>
      <c r="W33" s="7"/>
      <c r="X33" s="7"/>
      <c r="Y33" s="7"/>
      <c r="Z33" s="7"/>
      <c r="AA33" s="7"/>
      <c r="AB33" s="7"/>
      <c r="AC33" s="7"/>
      <c r="AD33" s="7"/>
      <c r="AE33" s="7"/>
      <c r="AF33" s="7"/>
    </row>
    <row r="34" spans="1:32" s="121" customFormat="1" ht="20.149999999999999" customHeight="1" x14ac:dyDescent="0.25">
      <c r="A34" s="162"/>
      <c r="B34" s="162" t="s">
        <v>101</v>
      </c>
      <c r="C34" s="205" t="s">
        <v>102</v>
      </c>
      <c r="D34" s="206"/>
      <c r="E34" s="192">
        <v>2931</v>
      </c>
      <c r="F34" s="193">
        <v>6.1</v>
      </c>
      <c r="G34" s="192">
        <v>84</v>
      </c>
      <c r="H34" s="192">
        <v>16</v>
      </c>
      <c r="I34" s="194">
        <v>2459</v>
      </c>
      <c r="J34" s="194">
        <v>81</v>
      </c>
      <c r="K34" s="194">
        <v>10</v>
      </c>
      <c r="L34" s="194">
        <v>472</v>
      </c>
      <c r="M34" s="194">
        <v>3</v>
      </c>
      <c r="N34" s="194">
        <v>6</v>
      </c>
      <c r="P34" s="7"/>
      <c r="Q34" s="7"/>
      <c r="R34" s="7"/>
      <c r="S34" s="7"/>
      <c r="T34" s="7"/>
      <c r="U34" s="7"/>
      <c r="V34" s="7"/>
      <c r="W34" s="7"/>
      <c r="X34" s="7"/>
      <c r="Y34" s="7"/>
      <c r="Z34" s="7"/>
      <c r="AA34" s="7"/>
      <c r="AB34" s="7"/>
      <c r="AC34" s="7"/>
      <c r="AD34" s="7"/>
      <c r="AE34" s="7"/>
      <c r="AF34" s="7"/>
    </row>
    <row r="35" spans="1:32" s="121" customFormat="1" ht="20.149999999999999" customHeight="1" x14ac:dyDescent="0.25">
      <c r="A35" s="162"/>
      <c r="B35" s="162" t="s">
        <v>103</v>
      </c>
      <c r="C35" s="205" t="s">
        <v>104</v>
      </c>
      <c r="D35" s="206"/>
      <c r="E35" s="192" t="s">
        <v>327</v>
      </c>
      <c r="F35" s="193" t="s">
        <v>327</v>
      </c>
      <c r="G35" s="192" t="s">
        <v>327</v>
      </c>
      <c r="H35" s="192" t="s">
        <v>327</v>
      </c>
      <c r="I35" s="194" t="s">
        <v>327</v>
      </c>
      <c r="J35" s="194" t="s">
        <v>327</v>
      </c>
      <c r="K35" s="194" t="s">
        <v>327</v>
      </c>
      <c r="L35" s="194" t="s">
        <v>327</v>
      </c>
      <c r="M35" s="194" t="s">
        <v>327</v>
      </c>
      <c r="N35" s="194" t="s">
        <v>327</v>
      </c>
      <c r="P35" s="7"/>
      <c r="Q35" s="7"/>
      <c r="R35" s="7"/>
      <c r="S35" s="7"/>
      <c r="T35" s="7"/>
      <c r="U35" s="7"/>
      <c r="V35" s="7"/>
      <c r="W35" s="7"/>
      <c r="X35" s="7"/>
      <c r="Y35" s="7"/>
      <c r="Z35" s="7"/>
      <c r="AA35" s="7"/>
      <c r="AB35" s="7"/>
      <c r="AC35" s="7"/>
      <c r="AD35" s="7"/>
      <c r="AE35" s="7"/>
      <c r="AF35" s="7"/>
    </row>
    <row r="36" spans="1:32" s="121" customFormat="1" ht="20.149999999999999" customHeight="1" x14ac:dyDescent="0.25">
      <c r="A36" s="162"/>
      <c r="B36" s="162" t="s">
        <v>105</v>
      </c>
      <c r="C36" s="205" t="s">
        <v>106</v>
      </c>
      <c r="D36" s="206"/>
      <c r="E36" s="192" t="s">
        <v>327</v>
      </c>
      <c r="F36" s="193" t="s">
        <v>327</v>
      </c>
      <c r="G36" s="192" t="s">
        <v>327</v>
      </c>
      <c r="H36" s="192" t="s">
        <v>327</v>
      </c>
      <c r="I36" s="194" t="s">
        <v>327</v>
      </c>
      <c r="J36" s="194" t="s">
        <v>327</v>
      </c>
      <c r="K36" s="194" t="s">
        <v>327</v>
      </c>
      <c r="L36" s="194" t="s">
        <v>327</v>
      </c>
      <c r="M36" s="194" t="s">
        <v>327</v>
      </c>
      <c r="N36" s="194" t="s">
        <v>327</v>
      </c>
      <c r="P36" s="7"/>
      <c r="Q36" s="7"/>
      <c r="R36" s="7"/>
      <c r="S36" s="7"/>
      <c r="T36" s="7"/>
      <c r="U36" s="7"/>
      <c r="V36" s="7"/>
      <c r="W36" s="7"/>
      <c r="X36" s="7"/>
      <c r="Y36" s="7"/>
      <c r="Z36" s="7"/>
      <c r="AA36" s="7"/>
      <c r="AB36" s="7"/>
      <c r="AC36" s="7"/>
      <c r="AD36" s="7"/>
      <c r="AE36" s="7"/>
      <c r="AF36" s="7"/>
    </row>
    <row r="37" spans="1:32" s="121" customFormat="1" ht="20.149999999999999" customHeight="1" x14ac:dyDescent="0.25">
      <c r="A37" s="162"/>
      <c r="B37" s="162" t="s">
        <v>107</v>
      </c>
      <c r="C37" s="205" t="s">
        <v>108</v>
      </c>
      <c r="D37" s="206"/>
      <c r="E37" s="96">
        <v>6106</v>
      </c>
      <c r="F37" s="97">
        <v>0.7</v>
      </c>
      <c r="G37" s="96">
        <v>100</v>
      </c>
      <c r="H37" s="96">
        <v>5</v>
      </c>
      <c r="I37" s="45">
        <v>4878</v>
      </c>
      <c r="J37" s="45">
        <v>100</v>
      </c>
      <c r="K37" s="45">
        <v>2</v>
      </c>
      <c r="L37" s="45">
        <v>1228</v>
      </c>
      <c r="M37" s="45" t="s">
        <v>174</v>
      </c>
      <c r="N37" s="45">
        <v>3</v>
      </c>
      <c r="P37" s="7"/>
      <c r="Q37" s="7"/>
      <c r="R37" s="7"/>
      <c r="S37" s="7"/>
      <c r="T37" s="7"/>
      <c r="U37" s="7"/>
      <c r="V37" s="7"/>
      <c r="W37" s="7"/>
      <c r="X37" s="7"/>
      <c r="Y37" s="7"/>
      <c r="Z37" s="7"/>
      <c r="AA37" s="7"/>
      <c r="AB37" s="7"/>
      <c r="AC37" s="7"/>
      <c r="AD37" s="7"/>
      <c r="AE37" s="7"/>
      <c r="AF37" s="7"/>
    </row>
    <row r="38" spans="1:32" s="121" customFormat="1" ht="20.149999999999999" customHeight="1" x14ac:dyDescent="0.25">
      <c r="A38" s="162"/>
      <c r="B38" s="162" t="s">
        <v>109</v>
      </c>
      <c r="C38" s="205" t="s">
        <v>110</v>
      </c>
      <c r="D38" s="206"/>
      <c r="E38" s="96">
        <v>3646</v>
      </c>
      <c r="F38" s="97">
        <v>4.9000000000000004</v>
      </c>
      <c r="G38" s="96">
        <v>21</v>
      </c>
      <c r="H38" s="96">
        <v>14</v>
      </c>
      <c r="I38" s="45">
        <v>3105</v>
      </c>
      <c r="J38" s="45">
        <v>19</v>
      </c>
      <c r="K38" s="45">
        <v>12</v>
      </c>
      <c r="L38" s="45">
        <v>541</v>
      </c>
      <c r="M38" s="45">
        <v>2</v>
      </c>
      <c r="N38" s="45">
        <v>2</v>
      </c>
      <c r="P38" s="7"/>
      <c r="Q38" s="7"/>
      <c r="R38" s="7"/>
      <c r="S38" s="7"/>
      <c r="T38" s="7"/>
      <c r="U38" s="7"/>
      <c r="V38" s="7"/>
      <c r="W38" s="7"/>
      <c r="X38" s="7"/>
      <c r="Y38" s="7"/>
      <c r="Z38" s="7"/>
      <c r="AA38" s="7"/>
      <c r="AB38" s="7"/>
      <c r="AC38" s="7"/>
      <c r="AD38" s="7"/>
      <c r="AE38" s="7"/>
      <c r="AF38" s="7"/>
    </row>
    <row r="39" spans="1:32" s="121" customFormat="1" ht="20.149999999999999" customHeight="1" x14ac:dyDescent="0.25">
      <c r="A39" s="162"/>
      <c r="B39" s="162" t="s">
        <v>111</v>
      </c>
      <c r="C39" s="205" t="s">
        <v>112</v>
      </c>
      <c r="D39" s="206"/>
      <c r="E39" s="96">
        <v>7472</v>
      </c>
      <c r="F39" s="97">
        <v>1.7</v>
      </c>
      <c r="G39" s="96">
        <v>60</v>
      </c>
      <c r="H39" s="96">
        <v>49</v>
      </c>
      <c r="I39" s="45">
        <v>5972</v>
      </c>
      <c r="J39" s="45">
        <v>48</v>
      </c>
      <c r="K39" s="45">
        <v>49</v>
      </c>
      <c r="L39" s="45">
        <v>1500</v>
      </c>
      <c r="M39" s="45">
        <v>12</v>
      </c>
      <c r="N39" s="45" t="s">
        <v>174</v>
      </c>
      <c r="P39" s="7"/>
      <c r="Q39" s="7"/>
      <c r="R39" s="7"/>
      <c r="S39" s="7"/>
      <c r="T39" s="7"/>
      <c r="U39" s="7"/>
      <c r="V39" s="7"/>
      <c r="W39" s="7"/>
      <c r="X39" s="7"/>
      <c r="Y39" s="7"/>
      <c r="Z39" s="7"/>
      <c r="AA39" s="7"/>
      <c r="AB39" s="7"/>
      <c r="AC39" s="7"/>
      <c r="AD39" s="7"/>
      <c r="AE39" s="7"/>
      <c r="AF39" s="7"/>
    </row>
    <row r="40" spans="1:32" s="121" customFormat="1" ht="20.149999999999999" customHeight="1" x14ac:dyDescent="0.25">
      <c r="A40" s="162"/>
      <c r="B40" s="162" t="s">
        <v>113</v>
      </c>
      <c r="C40" s="205" t="s">
        <v>114</v>
      </c>
      <c r="D40" s="206"/>
      <c r="E40" s="96">
        <v>9408</v>
      </c>
      <c r="F40" s="97">
        <v>7.5</v>
      </c>
      <c r="G40" s="96">
        <v>24</v>
      </c>
      <c r="H40" s="96">
        <v>24</v>
      </c>
      <c r="I40" s="45">
        <v>6314</v>
      </c>
      <c r="J40" s="45">
        <v>6</v>
      </c>
      <c r="K40" s="45">
        <v>12</v>
      </c>
      <c r="L40" s="45">
        <v>3094</v>
      </c>
      <c r="M40" s="45">
        <v>18</v>
      </c>
      <c r="N40" s="45">
        <v>12</v>
      </c>
      <c r="P40" s="7"/>
      <c r="Q40" s="7"/>
      <c r="R40" s="7"/>
      <c r="S40" s="7"/>
      <c r="T40" s="7"/>
      <c r="U40" s="7"/>
      <c r="V40" s="7"/>
      <c r="W40" s="7"/>
      <c r="X40" s="7"/>
      <c r="Y40" s="7"/>
      <c r="Z40" s="7"/>
      <c r="AA40" s="7"/>
      <c r="AB40" s="7"/>
      <c r="AC40" s="7"/>
      <c r="AD40" s="7"/>
      <c r="AE40" s="7"/>
      <c r="AF40" s="7"/>
    </row>
    <row r="41" spans="1:32" s="121" customFormat="1" ht="20.149999999999999" customHeight="1" x14ac:dyDescent="0.25">
      <c r="A41" s="162"/>
      <c r="B41" s="162" t="s">
        <v>115</v>
      </c>
      <c r="C41" s="205" t="s">
        <v>116</v>
      </c>
      <c r="D41" s="206"/>
      <c r="E41" s="96">
        <v>11165</v>
      </c>
      <c r="F41" s="97">
        <v>2.7</v>
      </c>
      <c r="G41" s="96">
        <v>28</v>
      </c>
      <c r="H41" s="96">
        <v>47</v>
      </c>
      <c r="I41" s="45">
        <v>8091</v>
      </c>
      <c r="J41" s="45">
        <v>20</v>
      </c>
      <c r="K41" s="45">
        <v>35</v>
      </c>
      <c r="L41" s="45">
        <v>3074</v>
      </c>
      <c r="M41" s="45">
        <v>8</v>
      </c>
      <c r="N41" s="45">
        <v>12</v>
      </c>
      <c r="P41" s="7"/>
      <c r="Q41" s="7"/>
      <c r="R41" s="7"/>
      <c r="S41" s="7"/>
      <c r="T41" s="7"/>
      <c r="U41" s="7"/>
      <c r="V41" s="7"/>
      <c r="W41" s="7"/>
      <c r="X41" s="7"/>
      <c r="Y41" s="7"/>
      <c r="Z41" s="7"/>
      <c r="AA41" s="7"/>
      <c r="AB41" s="7"/>
      <c r="AC41" s="7"/>
      <c r="AD41" s="7"/>
      <c r="AE41" s="7"/>
      <c r="AF41" s="7"/>
    </row>
    <row r="42" spans="1:32" s="121" customFormat="1" ht="20.149999999999999" customHeight="1" x14ac:dyDescent="0.25">
      <c r="A42" s="162"/>
      <c r="B42" s="162" t="s">
        <v>117</v>
      </c>
      <c r="C42" s="205" t="s">
        <v>118</v>
      </c>
      <c r="D42" s="206"/>
      <c r="E42" s="96">
        <v>12842</v>
      </c>
      <c r="F42" s="97">
        <v>3</v>
      </c>
      <c r="G42" s="96">
        <v>111</v>
      </c>
      <c r="H42" s="96">
        <v>45</v>
      </c>
      <c r="I42" s="45">
        <v>10253</v>
      </c>
      <c r="J42" s="45">
        <v>104</v>
      </c>
      <c r="K42" s="45">
        <v>37</v>
      </c>
      <c r="L42" s="45">
        <v>2589</v>
      </c>
      <c r="M42" s="45">
        <v>7</v>
      </c>
      <c r="N42" s="45">
        <v>8</v>
      </c>
      <c r="P42" s="7"/>
      <c r="Q42" s="7"/>
      <c r="R42" s="7"/>
      <c r="S42" s="7"/>
      <c r="T42" s="7"/>
      <c r="U42" s="7"/>
      <c r="V42" s="7"/>
      <c r="W42" s="7"/>
      <c r="X42" s="7"/>
      <c r="Y42" s="7"/>
      <c r="Z42" s="7"/>
      <c r="AA42" s="7"/>
      <c r="AB42" s="7"/>
      <c r="AC42" s="7"/>
      <c r="AD42" s="7"/>
      <c r="AE42" s="7"/>
      <c r="AF42" s="7"/>
    </row>
    <row r="43" spans="1:32" s="121" customFormat="1" ht="20.149999999999999" customHeight="1" x14ac:dyDescent="0.25">
      <c r="A43" s="162"/>
      <c r="B43" s="162" t="s">
        <v>119</v>
      </c>
      <c r="C43" s="205" t="s">
        <v>120</v>
      </c>
      <c r="D43" s="206"/>
      <c r="E43" s="96">
        <v>3268</v>
      </c>
      <c r="F43" s="97">
        <v>2.7</v>
      </c>
      <c r="G43" s="96">
        <v>8</v>
      </c>
      <c r="H43" s="96">
        <v>18</v>
      </c>
      <c r="I43" s="45">
        <v>2271</v>
      </c>
      <c r="J43" s="45">
        <v>7</v>
      </c>
      <c r="K43" s="45">
        <v>17</v>
      </c>
      <c r="L43" s="45">
        <v>997</v>
      </c>
      <c r="M43" s="45">
        <v>1</v>
      </c>
      <c r="N43" s="45">
        <v>1</v>
      </c>
      <c r="P43" s="7"/>
      <c r="Q43" s="7"/>
      <c r="R43" s="7"/>
      <c r="S43" s="7"/>
      <c r="T43" s="7"/>
      <c r="U43" s="7"/>
      <c r="V43" s="7"/>
      <c r="W43" s="7"/>
      <c r="X43" s="7"/>
      <c r="Y43" s="7"/>
      <c r="Z43" s="7"/>
      <c r="AA43" s="7"/>
      <c r="AB43" s="7"/>
      <c r="AC43" s="7"/>
      <c r="AD43" s="7"/>
      <c r="AE43" s="7"/>
      <c r="AF43" s="7"/>
    </row>
    <row r="44" spans="1:32" s="121" customFormat="1" ht="20.149999999999999" customHeight="1" x14ac:dyDescent="0.25">
      <c r="A44" s="162"/>
      <c r="B44" s="162" t="s">
        <v>121</v>
      </c>
      <c r="C44" s="205" t="s">
        <v>122</v>
      </c>
      <c r="D44" s="206"/>
      <c r="E44" s="96">
        <v>7481</v>
      </c>
      <c r="F44" s="97">
        <v>4.2</v>
      </c>
      <c r="G44" s="96">
        <v>100</v>
      </c>
      <c r="H44" s="96">
        <v>57</v>
      </c>
      <c r="I44" s="45">
        <v>6815</v>
      </c>
      <c r="J44" s="45">
        <v>99</v>
      </c>
      <c r="K44" s="45">
        <v>47</v>
      </c>
      <c r="L44" s="45">
        <v>666</v>
      </c>
      <c r="M44" s="45">
        <v>1</v>
      </c>
      <c r="N44" s="45">
        <v>10</v>
      </c>
      <c r="P44" s="7"/>
      <c r="Q44" s="7"/>
      <c r="R44" s="7"/>
      <c r="S44" s="7"/>
      <c r="T44" s="7"/>
      <c r="U44" s="7"/>
      <c r="V44" s="7"/>
      <c r="W44" s="7"/>
      <c r="X44" s="7"/>
      <c r="Y44" s="7"/>
      <c r="Z44" s="7"/>
      <c r="AA44" s="7"/>
      <c r="AB44" s="7"/>
      <c r="AC44" s="7"/>
      <c r="AD44" s="7"/>
      <c r="AE44" s="7"/>
      <c r="AF44" s="7"/>
    </row>
    <row r="45" spans="1:32" s="121" customFormat="1" ht="20.149999999999999" customHeight="1" x14ac:dyDescent="0.25">
      <c r="A45" s="68"/>
      <c r="B45" s="50" t="s">
        <v>123</v>
      </c>
      <c r="C45" s="215" t="s">
        <v>124</v>
      </c>
      <c r="D45" s="216"/>
      <c r="E45" s="96">
        <v>4079</v>
      </c>
      <c r="F45" s="97">
        <v>6.4</v>
      </c>
      <c r="G45" s="96">
        <v>16</v>
      </c>
      <c r="H45" s="96" t="s">
        <v>174</v>
      </c>
      <c r="I45" s="45">
        <v>3006</v>
      </c>
      <c r="J45" s="45">
        <v>16</v>
      </c>
      <c r="K45" s="45" t="s">
        <v>174</v>
      </c>
      <c r="L45" s="45">
        <v>1073</v>
      </c>
      <c r="M45" s="45" t="s">
        <v>174</v>
      </c>
      <c r="N45" s="45" t="s">
        <v>174</v>
      </c>
      <c r="P45" s="7"/>
      <c r="Q45" s="7"/>
      <c r="R45" s="7"/>
      <c r="S45" s="7"/>
      <c r="T45" s="7"/>
      <c r="U45" s="7"/>
      <c r="V45" s="7"/>
      <c r="W45" s="7"/>
      <c r="X45" s="7"/>
      <c r="Y45" s="7"/>
      <c r="Z45" s="7"/>
      <c r="AA45" s="7"/>
      <c r="AB45" s="7"/>
      <c r="AC45" s="7"/>
      <c r="AD45" s="7"/>
      <c r="AE45" s="7"/>
      <c r="AF45" s="7"/>
    </row>
    <row r="46" spans="1:32" s="121" customFormat="1" ht="20.149999999999999" customHeight="1" x14ac:dyDescent="0.25">
      <c r="A46" s="161"/>
      <c r="B46" s="51" t="s">
        <v>125</v>
      </c>
      <c r="C46" s="203" t="s">
        <v>126</v>
      </c>
      <c r="D46" s="204"/>
      <c r="E46" s="67">
        <v>28712</v>
      </c>
      <c r="F46" s="65">
        <v>22.1</v>
      </c>
      <c r="G46" s="64">
        <v>216</v>
      </c>
      <c r="H46" s="64">
        <v>242</v>
      </c>
      <c r="I46" s="66">
        <v>16260</v>
      </c>
      <c r="J46" s="66">
        <v>148</v>
      </c>
      <c r="K46" s="66">
        <v>165</v>
      </c>
      <c r="L46" s="66">
        <v>12452</v>
      </c>
      <c r="M46" s="66">
        <v>68</v>
      </c>
      <c r="N46" s="66">
        <v>77</v>
      </c>
      <c r="P46" s="7"/>
      <c r="Q46" s="7"/>
      <c r="R46" s="7"/>
      <c r="S46" s="7"/>
      <c r="T46" s="7"/>
      <c r="U46" s="7"/>
      <c r="V46" s="7"/>
      <c r="W46" s="7"/>
      <c r="X46" s="7"/>
      <c r="Y46" s="7"/>
      <c r="Z46" s="7"/>
      <c r="AA46" s="7"/>
      <c r="AB46" s="7"/>
      <c r="AC46" s="7"/>
      <c r="AD46" s="7"/>
      <c r="AE46" s="7"/>
      <c r="AF46" s="7"/>
    </row>
    <row r="47" spans="1:32" s="121" customFormat="1" ht="20.149999999999999" customHeight="1" x14ac:dyDescent="0.25">
      <c r="A47" s="68"/>
      <c r="B47" s="50" t="s">
        <v>127</v>
      </c>
      <c r="C47" s="215" t="s">
        <v>128</v>
      </c>
      <c r="D47" s="216"/>
      <c r="E47" s="60">
        <v>57269</v>
      </c>
      <c r="F47" s="61">
        <v>64.900000000000006</v>
      </c>
      <c r="G47" s="62">
        <v>906</v>
      </c>
      <c r="H47" s="62">
        <v>1241</v>
      </c>
      <c r="I47" s="63">
        <v>21159</v>
      </c>
      <c r="J47" s="63">
        <v>453</v>
      </c>
      <c r="K47" s="63">
        <v>615</v>
      </c>
      <c r="L47" s="63">
        <v>36110</v>
      </c>
      <c r="M47" s="63">
        <v>453</v>
      </c>
      <c r="N47" s="63">
        <v>626</v>
      </c>
      <c r="P47" s="7"/>
      <c r="Q47" s="7"/>
      <c r="R47" s="7"/>
      <c r="S47" s="7"/>
      <c r="T47" s="7"/>
      <c r="U47" s="7"/>
      <c r="V47" s="7"/>
      <c r="W47" s="7"/>
      <c r="X47" s="7"/>
      <c r="Y47" s="7"/>
      <c r="Z47" s="7"/>
      <c r="AA47" s="7"/>
      <c r="AB47" s="7"/>
      <c r="AC47" s="7"/>
      <c r="AD47" s="7"/>
      <c r="AE47" s="7"/>
      <c r="AF47" s="7"/>
    </row>
    <row r="48" spans="1:32" s="121" customFormat="1" ht="20.149999999999999" customHeight="1" x14ac:dyDescent="0.25">
      <c r="A48" s="161"/>
      <c r="B48" s="51" t="s">
        <v>129</v>
      </c>
      <c r="C48" s="203" t="s">
        <v>130</v>
      </c>
      <c r="D48" s="204"/>
      <c r="E48" s="96">
        <v>14270</v>
      </c>
      <c r="F48" s="97">
        <v>41.6</v>
      </c>
      <c r="G48" s="96">
        <v>457</v>
      </c>
      <c r="H48" s="96">
        <v>403</v>
      </c>
      <c r="I48" s="45">
        <v>6833</v>
      </c>
      <c r="J48" s="45">
        <v>279</v>
      </c>
      <c r="K48" s="45">
        <v>206</v>
      </c>
      <c r="L48" s="45">
        <v>7437</v>
      </c>
      <c r="M48" s="45">
        <v>178</v>
      </c>
      <c r="N48" s="45">
        <v>197</v>
      </c>
      <c r="P48" s="7"/>
      <c r="Q48" s="7"/>
      <c r="R48" s="7"/>
      <c r="S48" s="7"/>
      <c r="T48" s="7"/>
      <c r="U48" s="7"/>
      <c r="V48" s="7"/>
      <c r="W48" s="7"/>
      <c r="X48" s="7"/>
      <c r="Y48" s="7"/>
      <c r="Z48" s="7"/>
      <c r="AA48" s="7"/>
      <c r="AB48" s="7"/>
      <c r="AC48" s="7"/>
      <c r="AD48" s="7"/>
      <c r="AE48" s="7"/>
      <c r="AF48" s="7"/>
    </row>
    <row r="49" spans="1:32" s="121" customFormat="1" ht="20.149999999999999" customHeight="1" x14ac:dyDescent="0.25">
      <c r="A49" s="68"/>
      <c r="B49" s="50" t="s">
        <v>131</v>
      </c>
      <c r="C49" s="215" t="s">
        <v>132</v>
      </c>
      <c r="D49" s="216"/>
      <c r="E49" s="96">
        <v>31229</v>
      </c>
      <c r="F49" s="97">
        <v>88</v>
      </c>
      <c r="G49" s="96">
        <v>1355</v>
      </c>
      <c r="H49" s="96">
        <v>1698</v>
      </c>
      <c r="I49" s="45">
        <v>14482</v>
      </c>
      <c r="J49" s="45">
        <v>879</v>
      </c>
      <c r="K49" s="45">
        <v>676</v>
      </c>
      <c r="L49" s="45">
        <v>16747</v>
      </c>
      <c r="M49" s="45">
        <v>476</v>
      </c>
      <c r="N49" s="45">
        <v>1022</v>
      </c>
      <c r="P49" s="7"/>
      <c r="Q49" s="7"/>
      <c r="R49" s="7"/>
      <c r="S49" s="7"/>
      <c r="T49" s="7"/>
      <c r="U49" s="7"/>
      <c r="V49" s="7"/>
      <c r="W49" s="7"/>
      <c r="X49" s="7"/>
      <c r="Y49" s="7"/>
      <c r="Z49" s="7"/>
      <c r="AA49" s="7"/>
      <c r="AB49" s="7"/>
      <c r="AC49" s="7"/>
      <c r="AD49" s="7"/>
      <c r="AE49" s="7"/>
      <c r="AF49" s="7"/>
    </row>
    <row r="50" spans="1:32" s="121" customFormat="1" ht="20.149999999999999" customHeight="1" x14ac:dyDescent="0.25">
      <c r="A50" s="161"/>
      <c r="B50" s="161" t="s">
        <v>133</v>
      </c>
      <c r="C50" s="203" t="s">
        <v>134</v>
      </c>
      <c r="D50" s="204"/>
      <c r="E50" s="67">
        <v>52456</v>
      </c>
      <c r="F50" s="65">
        <v>22.1</v>
      </c>
      <c r="G50" s="64">
        <v>1298</v>
      </c>
      <c r="H50" s="64">
        <v>853</v>
      </c>
      <c r="I50" s="66">
        <v>18114</v>
      </c>
      <c r="J50" s="66">
        <v>400</v>
      </c>
      <c r="K50" s="66">
        <v>208</v>
      </c>
      <c r="L50" s="66">
        <v>34342</v>
      </c>
      <c r="M50" s="66">
        <v>898</v>
      </c>
      <c r="N50" s="66">
        <v>645</v>
      </c>
      <c r="P50" s="7"/>
      <c r="Q50" s="7"/>
      <c r="R50" s="7"/>
      <c r="S50" s="7"/>
      <c r="T50" s="7"/>
      <c r="U50" s="7"/>
      <c r="V50" s="7"/>
      <c r="W50" s="7"/>
      <c r="X50" s="7"/>
      <c r="Y50" s="7"/>
      <c r="Z50" s="7"/>
      <c r="AA50" s="7"/>
      <c r="AB50" s="7"/>
      <c r="AC50" s="7"/>
      <c r="AD50" s="7"/>
      <c r="AE50" s="7"/>
      <c r="AF50" s="7"/>
    </row>
    <row r="51" spans="1:32" s="121" customFormat="1" ht="20.149999999999999" customHeight="1" x14ac:dyDescent="0.25">
      <c r="A51" s="68"/>
      <c r="B51" s="68" t="s">
        <v>135</v>
      </c>
      <c r="C51" s="215" t="s">
        <v>136</v>
      </c>
      <c r="D51" s="216"/>
      <c r="E51" s="60">
        <v>52073</v>
      </c>
      <c r="F51" s="61">
        <v>51.8</v>
      </c>
      <c r="G51" s="62">
        <v>335</v>
      </c>
      <c r="H51" s="62">
        <v>575</v>
      </c>
      <c r="I51" s="63">
        <v>11455</v>
      </c>
      <c r="J51" s="63">
        <v>150</v>
      </c>
      <c r="K51" s="63">
        <v>128</v>
      </c>
      <c r="L51" s="63">
        <v>40618</v>
      </c>
      <c r="M51" s="63">
        <v>185</v>
      </c>
      <c r="N51" s="63">
        <v>447</v>
      </c>
      <c r="P51" s="7"/>
      <c r="Q51" s="7"/>
      <c r="R51" s="7"/>
      <c r="S51" s="7"/>
      <c r="T51" s="7"/>
      <c r="U51" s="7"/>
      <c r="V51" s="7"/>
      <c r="W51" s="7"/>
      <c r="X51" s="7"/>
      <c r="Y51" s="7"/>
      <c r="Z51" s="7"/>
      <c r="AA51" s="7"/>
      <c r="AB51" s="7"/>
      <c r="AC51" s="7"/>
      <c r="AD51" s="7"/>
      <c r="AE51" s="7"/>
      <c r="AF51" s="7"/>
    </row>
    <row r="52" spans="1:32" s="121" customFormat="1" ht="20.149999999999999" customHeight="1" x14ac:dyDescent="0.25">
      <c r="A52" s="161"/>
      <c r="B52" s="161" t="s">
        <v>137</v>
      </c>
      <c r="C52" s="203" t="s">
        <v>138</v>
      </c>
      <c r="D52" s="204"/>
      <c r="E52" s="96">
        <v>13874</v>
      </c>
      <c r="F52" s="97">
        <v>16.2</v>
      </c>
      <c r="G52" s="96">
        <v>420</v>
      </c>
      <c r="H52" s="96">
        <v>456</v>
      </c>
      <c r="I52" s="45">
        <v>8186</v>
      </c>
      <c r="J52" s="45">
        <v>189</v>
      </c>
      <c r="K52" s="45">
        <v>239</v>
      </c>
      <c r="L52" s="45">
        <v>5688</v>
      </c>
      <c r="M52" s="45">
        <v>231</v>
      </c>
      <c r="N52" s="45">
        <v>217</v>
      </c>
      <c r="P52" s="7"/>
      <c r="Q52" s="7"/>
      <c r="R52" s="7"/>
      <c r="S52" s="7"/>
      <c r="T52" s="7"/>
      <c r="U52" s="7"/>
      <c r="V52" s="7"/>
      <c r="W52" s="7"/>
      <c r="X52" s="7"/>
      <c r="Y52" s="7"/>
      <c r="Z52" s="7"/>
      <c r="AA52" s="7"/>
      <c r="AB52" s="7"/>
      <c r="AC52" s="7"/>
      <c r="AD52" s="7"/>
      <c r="AE52" s="7"/>
      <c r="AF52" s="7"/>
    </row>
    <row r="53" spans="1:32" s="121" customFormat="1" ht="20.149999999999999" customHeight="1" x14ac:dyDescent="0.25">
      <c r="A53" s="162"/>
      <c r="B53" s="162" t="s">
        <v>139</v>
      </c>
      <c r="C53" s="217" t="s">
        <v>170</v>
      </c>
      <c r="D53" s="218"/>
      <c r="E53" s="96">
        <v>30511</v>
      </c>
      <c r="F53" s="97">
        <v>57.2</v>
      </c>
      <c r="G53" s="96">
        <v>444</v>
      </c>
      <c r="H53" s="96">
        <v>671</v>
      </c>
      <c r="I53" s="45">
        <v>17209</v>
      </c>
      <c r="J53" s="45">
        <v>249</v>
      </c>
      <c r="K53" s="45">
        <v>362</v>
      </c>
      <c r="L53" s="45">
        <v>13302</v>
      </c>
      <c r="M53" s="45">
        <v>195</v>
      </c>
      <c r="N53" s="45">
        <v>309</v>
      </c>
      <c r="P53" s="7"/>
      <c r="Q53" s="7"/>
      <c r="R53" s="7"/>
    </row>
    <row r="54" spans="1:32" s="121" customFormat="1" ht="20.149999999999999" customHeight="1" thickBot="1" x14ac:dyDescent="0.3">
      <c r="A54" s="160"/>
      <c r="B54" s="160" t="s">
        <v>140</v>
      </c>
      <c r="C54" s="219" t="s">
        <v>141</v>
      </c>
      <c r="D54" s="220"/>
      <c r="E54" s="96">
        <v>7898</v>
      </c>
      <c r="F54" s="97">
        <v>16.100000000000001</v>
      </c>
      <c r="G54" s="96">
        <v>33</v>
      </c>
      <c r="H54" s="96">
        <v>50</v>
      </c>
      <c r="I54" s="45">
        <v>5017</v>
      </c>
      <c r="J54" s="45">
        <v>31</v>
      </c>
      <c r="K54" s="45">
        <v>12</v>
      </c>
      <c r="L54" s="45">
        <v>2881</v>
      </c>
      <c r="M54" s="45">
        <v>2</v>
      </c>
      <c r="N54" s="45">
        <v>38</v>
      </c>
      <c r="P54" s="7"/>
      <c r="Q54" s="7"/>
      <c r="R54" s="7"/>
    </row>
    <row r="55" spans="1:32" s="121" customFormat="1" ht="6" customHeight="1" x14ac:dyDescent="0.25">
      <c r="C55" s="99"/>
      <c r="D55" s="99"/>
      <c r="E55" s="99"/>
      <c r="F55" s="99"/>
      <c r="G55" s="99"/>
      <c r="H55" s="99"/>
      <c r="I55" s="99"/>
      <c r="J55" s="99"/>
      <c r="K55" s="99"/>
      <c r="L55" s="99"/>
      <c r="M55" s="99"/>
      <c r="N55" s="99"/>
    </row>
    <row r="56" spans="1:32" s="121" customFormat="1" ht="20.149999999999999" customHeight="1" x14ac:dyDescent="0.25">
      <c r="A56" s="223" t="s">
        <v>57</v>
      </c>
      <c r="B56" s="223"/>
      <c r="C56" s="223"/>
      <c r="D56" s="223"/>
      <c r="E56" s="223"/>
      <c r="F56" s="223"/>
      <c r="G56" s="223"/>
      <c r="H56" s="223"/>
      <c r="I56" s="223"/>
      <c r="J56" s="223"/>
      <c r="K56" s="223"/>
      <c r="L56" s="223"/>
      <c r="M56" s="223"/>
      <c r="N56" s="223"/>
    </row>
    <row r="57" spans="1:32" s="121" customFormat="1" ht="20.149999999999999" customHeight="1" x14ac:dyDescent="0.25">
      <c r="A57" s="223" t="s">
        <v>149</v>
      </c>
      <c r="B57" s="223"/>
      <c r="C57" s="223"/>
      <c r="D57" s="223"/>
      <c r="E57" s="223"/>
      <c r="F57" s="223"/>
      <c r="G57" s="223"/>
      <c r="H57" s="223"/>
      <c r="I57" s="223"/>
      <c r="J57" s="223"/>
    </row>
    <row r="58" spans="1:32" s="121" customFormat="1" ht="20.149999999999999" customHeight="1" x14ac:dyDescent="0.25">
      <c r="A58" s="223" t="s">
        <v>313</v>
      </c>
      <c r="B58" s="223"/>
      <c r="C58" s="223"/>
      <c r="D58" s="223"/>
      <c r="E58" s="223"/>
      <c r="F58" s="223"/>
      <c r="G58" s="223"/>
      <c r="H58" s="223"/>
      <c r="I58" s="223"/>
      <c r="J58" s="223"/>
      <c r="K58" s="223"/>
      <c r="L58" s="223"/>
      <c r="M58" s="223"/>
      <c r="N58" s="223"/>
    </row>
    <row r="59" spans="1:32" s="121" customFormat="1" ht="20.149999999999999" customHeight="1" x14ac:dyDescent="0.25">
      <c r="A59" s="173" t="s">
        <v>319</v>
      </c>
      <c r="B59" s="178"/>
      <c r="C59" s="178"/>
      <c r="D59" s="178"/>
      <c r="E59" s="178"/>
      <c r="F59" s="178"/>
      <c r="G59" s="178"/>
      <c r="H59" s="178"/>
      <c r="I59" s="178"/>
      <c r="J59" s="178"/>
      <c r="K59" s="178"/>
      <c r="L59" s="178"/>
      <c r="M59" s="178"/>
      <c r="N59" s="178"/>
    </row>
    <row r="60" spans="1:32" s="121" customFormat="1" ht="20.149999999999999" customHeight="1" x14ac:dyDescent="0.25">
      <c r="A60" s="173" t="s">
        <v>320</v>
      </c>
      <c r="B60" s="178"/>
      <c r="C60" s="178"/>
      <c r="D60" s="178"/>
      <c r="E60" s="178"/>
      <c r="F60" s="178"/>
      <c r="G60" s="178"/>
      <c r="H60" s="178"/>
      <c r="I60" s="178"/>
      <c r="J60" s="178"/>
      <c r="K60" s="178"/>
      <c r="L60" s="178"/>
      <c r="M60" s="178"/>
      <c r="N60" s="178"/>
    </row>
    <row r="61" spans="1:32" s="121" customFormat="1" x14ac:dyDescent="0.25">
      <c r="A61" s="121" t="s">
        <v>321</v>
      </c>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63"/>
  <sheetViews>
    <sheetView view="pageBreakPreview" zoomScale="73" zoomScaleNormal="82" zoomScaleSheetLayoutView="49" workbookViewId="0">
      <selection activeCell="H40" sqref="H40"/>
    </sheetView>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3" t="str">
        <f>第1表!A1</f>
        <v>毎月勤労統計調査地方調査結果　令和7年3月分</v>
      </c>
    </row>
    <row r="2" spans="1:16" s="11" customFormat="1" x14ac:dyDescent="0.25"/>
    <row r="3" spans="1:16" s="12" customFormat="1" ht="19" x14ac:dyDescent="0.3">
      <c r="B3" s="15" t="s">
        <v>157</v>
      </c>
      <c r="C3" s="16"/>
    </row>
    <row r="4" spans="1:16" s="11" customFormat="1" x14ac:dyDescent="0.25"/>
    <row r="5" spans="1:16" s="121" customFormat="1" x14ac:dyDescent="0.25">
      <c r="B5" s="121" t="s">
        <v>153</v>
      </c>
      <c r="O5" s="115" t="s">
        <v>256</v>
      </c>
    </row>
    <row r="6" spans="1:16" s="121" customFormat="1" ht="8.15" customHeight="1" thickBot="1" x14ac:dyDescent="0.3"/>
    <row r="7" spans="1:16" s="121" customFormat="1" ht="20.149999999999999" customHeight="1" x14ac:dyDescent="0.25">
      <c r="A7" s="99"/>
      <c r="B7" s="99"/>
      <c r="C7" s="100"/>
      <c r="D7" s="72" t="s">
        <v>58</v>
      </c>
      <c r="E7" s="73"/>
      <c r="F7" s="73"/>
      <c r="G7" s="73"/>
      <c r="H7" s="73"/>
      <c r="I7" s="73"/>
      <c r="J7" s="73"/>
      <c r="K7" s="72" t="s">
        <v>59</v>
      </c>
      <c r="L7" s="73"/>
      <c r="M7" s="73"/>
      <c r="N7" s="73"/>
      <c r="O7" s="73"/>
    </row>
    <row r="8" spans="1:16"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6" s="121" customFormat="1" ht="20.149999999999999" customHeight="1" x14ac:dyDescent="0.25">
      <c r="A9" s="102"/>
      <c r="B9" s="102"/>
      <c r="C9" s="103"/>
      <c r="D9" s="78" t="s">
        <v>31</v>
      </c>
      <c r="E9" s="79" t="s">
        <v>22</v>
      </c>
      <c r="F9" s="78" t="s">
        <v>31</v>
      </c>
      <c r="G9" s="79" t="s">
        <v>22</v>
      </c>
      <c r="H9" s="78" t="s">
        <v>31</v>
      </c>
      <c r="I9" s="231" t="s">
        <v>22</v>
      </c>
      <c r="J9" s="232"/>
      <c r="K9" s="78" t="s">
        <v>31</v>
      </c>
      <c r="L9" s="79" t="s">
        <v>22</v>
      </c>
      <c r="M9" s="78" t="s">
        <v>31</v>
      </c>
      <c r="N9" s="231" t="s">
        <v>22</v>
      </c>
      <c r="O9" s="233"/>
      <c r="P9" s="92"/>
    </row>
    <row r="10" spans="1:16" s="121" customFormat="1" ht="18" customHeight="1" x14ac:dyDescent="0.25">
      <c r="A10" s="92" t="s">
        <v>175</v>
      </c>
      <c r="B10" s="87" t="s">
        <v>260</v>
      </c>
      <c r="C10" s="80" t="s">
        <v>176</v>
      </c>
      <c r="D10" s="85">
        <v>101.2</v>
      </c>
      <c r="E10" s="182">
        <v>102.1</v>
      </c>
      <c r="F10" s="182">
        <v>100.7</v>
      </c>
      <c r="G10" s="182">
        <v>100.9</v>
      </c>
      <c r="H10" s="182">
        <v>99.1</v>
      </c>
      <c r="I10" s="230">
        <v>99</v>
      </c>
      <c r="J10" s="230"/>
      <c r="K10" s="182">
        <v>107</v>
      </c>
      <c r="L10" s="182">
        <v>103.5</v>
      </c>
      <c r="M10" s="182">
        <v>106.1</v>
      </c>
      <c r="N10" s="230">
        <v>101.7</v>
      </c>
      <c r="O10" s="230"/>
    </row>
    <row r="11" spans="1:16" s="121" customFormat="1" ht="18" customHeight="1" x14ac:dyDescent="0.25">
      <c r="A11" s="92" t="s">
        <v>177</v>
      </c>
      <c r="B11" s="87" t="s">
        <v>178</v>
      </c>
      <c r="C11" s="80"/>
      <c r="D11" s="85">
        <v>101.5</v>
      </c>
      <c r="E11" s="182">
        <v>102</v>
      </c>
      <c r="F11" s="182">
        <v>101.7</v>
      </c>
      <c r="G11" s="182">
        <v>102.5</v>
      </c>
      <c r="H11" s="182">
        <v>100.7</v>
      </c>
      <c r="I11" s="227">
        <v>101.5</v>
      </c>
      <c r="J11" s="227"/>
      <c r="K11" s="182">
        <v>104.8</v>
      </c>
      <c r="L11" s="182">
        <v>101</v>
      </c>
      <c r="M11" s="182">
        <v>104.4</v>
      </c>
      <c r="N11" s="227">
        <v>100.1</v>
      </c>
      <c r="O11" s="227"/>
    </row>
    <row r="12" spans="1:16" s="121" customFormat="1" ht="18" customHeight="1" x14ac:dyDescent="0.25">
      <c r="A12" s="183"/>
      <c r="B12" s="87" t="s">
        <v>192</v>
      </c>
      <c r="C12" s="80"/>
      <c r="D12" s="85">
        <v>100</v>
      </c>
      <c r="E12" s="182">
        <v>100</v>
      </c>
      <c r="F12" s="182">
        <v>100</v>
      </c>
      <c r="G12" s="182">
        <v>100</v>
      </c>
      <c r="H12" s="182">
        <v>100</v>
      </c>
      <c r="I12" s="227">
        <v>100</v>
      </c>
      <c r="J12" s="227"/>
      <c r="K12" s="182">
        <v>100</v>
      </c>
      <c r="L12" s="182">
        <v>100</v>
      </c>
      <c r="M12" s="182">
        <v>100</v>
      </c>
      <c r="N12" s="227">
        <v>100</v>
      </c>
      <c r="O12" s="227"/>
    </row>
    <row r="13" spans="1:16" s="121" customFormat="1" ht="18" customHeight="1" x14ac:dyDescent="0.25">
      <c r="A13" s="183"/>
      <c r="B13" s="87" t="s">
        <v>255</v>
      </c>
      <c r="C13" s="80"/>
      <c r="D13" s="85">
        <v>102.2</v>
      </c>
      <c r="E13" s="182">
        <v>105.8</v>
      </c>
      <c r="F13" s="182">
        <v>102.1</v>
      </c>
      <c r="G13" s="182">
        <v>104.9</v>
      </c>
      <c r="H13" s="182">
        <v>102</v>
      </c>
      <c r="I13" s="227">
        <v>103.4</v>
      </c>
      <c r="J13" s="227"/>
      <c r="K13" s="182">
        <v>101.3</v>
      </c>
      <c r="L13" s="182">
        <v>103.5</v>
      </c>
      <c r="M13" s="182">
        <v>100.6</v>
      </c>
      <c r="N13" s="227">
        <v>102.1</v>
      </c>
      <c r="O13" s="227"/>
    </row>
    <row r="14" spans="1:16" s="121" customFormat="1" ht="18" customHeight="1" x14ac:dyDescent="0.25">
      <c r="A14" s="183"/>
      <c r="B14" s="87" t="s">
        <v>258</v>
      </c>
      <c r="C14" s="80"/>
      <c r="D14" s="85">
        <v>106.3</v>
      </c>
      <c r="E14" s="182">
        <v>109.9</v>
      </c>
      <c r="F14" s="182">
        <v>104</v>
      </c>
      <c r="G14" s="182">
        <v>107.8</v>
      </c>
      <c r="H14" s="182">
        <v>103.1</v>
      </c>
      <c r="I14" s="227">
        <v>105.8</v>
      </c>
      <c r="J14" s="227"/>
      <c r="K14" s="182">
        <v>102.7</v>
      </c>
      <c r="L14" s="182">
        <v>103</v>
      </c>
      <c r="M14" s="182">
        <v>101</v>
      </c>
      <c r="N14" s="227">
        <v>100.7</v>
      </c>
      <c r="O14" s="227"/>
    </row>
    <row r="15" spans="1:16" s="121" customFormat="1" ht="18" customHeight="1" x14ac:dyDescent="0.25">
      <c r="A15" s="92"/>
      <c r="B15" s="87" t="s">
        <v>299</v>
      </c>
      <c r="C15" s="92"/>
      <c r="D15" s="85">
        <v>106.4</v>
      </c>
      <c r="E15" s="182">
        <v>108.5</v>
      </c>
      <c r="F15" s="182">
        <v>104.5</v>
      </c>
      <c r="G15" s="182">
        <v>107.7</v>
      </c>
      <c r="H15" s="182">
        <v>103.3</v>
      </c>
      <c r="I15" s="227">
        <v>106.4</v>
      </c>
      <c r="J15" s="227"/>
      <c r="K15" s="182">
        <v>103.1</v>
      </c>
      <c r="L15" s="182">
        <v>102</v>
      </c>
      <c r="M15" s="182">
        <v>101.6</v>
      </c>
      <c r="N15" s="227">
        <v>100.8</v>
      </c>
      <c r="O15" s="227"/>
    </row>
    <row r="16" spans="1:16" s="121" customFormat="1" ht="18" customHeight="1" x14ac:dyDescent="0.25">
      <c r="A16" s="102"/>
      <c r="B16" s="88" t="s">
        <v>325</v>
      </c>
      <c r="C16" s="102"/>
      <c r="D16" s="86">
        <v>110.9</v>
      </c>
      <c r="E16" s="186">
        <v>111.4</v>
      </c>
      <c r="F16" s="186">
        <v>107.9</v>
      </c>
      <c r="G16" s="186">
        <v>109.1</v>
      </c>
      <c r="H16" s="186">
        <v>106.3</v>
      </c>
      <c r="I16" s="239">
        <v>108.3</v>
      </c>
      <c r="J16" s="239"/>
      <c r="K16" s="186">
        <v>104.6</v>
      </c>
      <c r="L16" s="186">
        <v>101.8</v>
      </c>
      <c r="M16" s="186">
        <v>102.9</v>
      </c>
      <c r="N16" s="239">
        <v>101</v>
      </c>
      <c r="O16" s="239"/>
    </row>
    <row r="17" spans="1:15" s="121" customFormat="1" ht="18" customHeight="1" x14ac:dyDescent="0.25">
      <c r="A17" s="183" t="s">
        <v>177</v>
      </c>
      <c r="B17" s="89" t="s">
        <v>300</v>
      </c>
      <c r="C17" s="80" t="s">
        <v>328</v>
      </c>
      <c r="D17" s="182">
        <v>95.3</v>
      </c>
      <c r="E17" s="182">
        <v>89</v>
      </c>
      <c r="F17" s="182">
        <v>107.2</v>
      </c>
      <c r="G17" s="182">
        <v>106.9</v>
      </c>
      <c r="H17" s="182">
        <v>105.5</v>
      </c>
      <c r="I17" s="227">
        <v>106.2</v>
      </c>
      <c r="J17" s="227"/>
      <c r="K17" s="182">
        <v>103.2</v>
      </c>
      <c r="L17" s="182">
        <v>100.7</v>
      </c>
      <c r="M17" s="182">
        <v>101</v>
      </c>
      <c r="N17" s="227">
        <v>99.8</v>
      </c>
      <c r="O17" s="227"/>
    </row>
    <row r="18" spans="1:15" s="121" customFormat="1" ht="18" customHeight="1" x14ac:dyDescent="0.25">
      <c r="A18" s="183"/>
      <c r="B18" s="89" t="s">
        <v>180</v>
      </c>
      <c r="C18" s="80" t="s">
        <v>183</v>
      </c>
      <c r="D18" s="182">
        <v>93.7</v>
      </c>
      <c r="E18" s="182">
        <v>88.8</v>
      </c>
      <c r="F18" s="182">
        <v>108.3</v>
      </c>
      <c r="G18" s="182">
        <v>107.7</v>
      </c>
      <c r="H18" s="182">
        <v>106.4</v>
      </c>
      <c r="I18" s="227">
        <v>107.3</v>
      </c>
      <c r="J18" s="227"/>
      <c r="K18" s="182">
        <v>107.8</v>
      </c>
      <c r="L18" s="182">
        <v>103.9</v>
      </c>
      <c r="M18" s="182">
        <v>105.6</v>
      </c>
      <c r="N18" s="227">
        <v>103.7</v>
      </c>
      <c r="O18" s="227"/>
    </row>
    <row r="19" spans="1:15" s="121" customFormat="1" ht="18" customHeight="1" x14ac:dyDescent="0.25">
      <c r="A19" s="183"/>
      <c r="B19" s="89" t="s">
        <v>180</v>
      </c>
      <c r="C19" s="80" t="s">
        <v>184</v>
      </c>
      <c r="D19" s="182">
        <v>89.8</v>
      </c>
      <c r="E19" s="182">
        <v>89</v>
      </c>
      <c r="F19" s="182">
        <v>107.6</v>
      </c>
      <c r="G19" s="182">
        <v>108.9</v>
      </c>
      <c r="H19" s="182">
        <v>106.2</v>
      </c>
      <c r="I19" s="227">
        <v>108.5</v>
      </c>
      <c r="J19" s="227"/>
      <c r="K19" s="182">
        <v>104.7</v>
      </c>
      <c r="L19" s="182">
        <v>99</v>
      </c>
      <c r="M19" s="182">
        <v>103</v>
      </c>
      <c r="N19" s="227">
        <v>98.5</v>
      </c>
      <c r="O19" s="227"/>
    </row>
    <row r="20" spans="1:15" s="121" customFormat="1" ht="18" customHeight="1" x14ac:dyDescent="0.25">
      <c r="A20" s="92"/>
      <c r="B20" s="89" t="s">
        <v>180</v>
      </c>
      <c r="C20" s="80" t="s">
        <v>185</v>
      </c>
      <c r="D20" s="182">
        <v>168.9</v>
      </c>
      <c r="E20" s="182">
        <v>174.3</v>
      </c>
      <c r="F20" s="182">
        <v>108.1</v>
      </c>
      <c r="G20" s="182">
        <v>109.6</v>
      </c>
      <c r="H20" s="182">
        <v>106.4</v>
      </c>
      <c r="I20" s="227">
        <v>108.7</v>
      </c>
      <c r="J20" s="227"/>
      <c r="K20" s="182">
        <v>106.9</v>
      </c>
      <c r="L20" s="182">
        <v>104.2</v>
      </c>
      <c r="M20" s="182">
        <v>105.1</v>
      </c>
      <c r="N20" s="227">
        <v>103.9</v>
      </c>
      <c r="O20" s="227"/>
    </row>
    <row r="21" spans="1:15" s="121" customFormat="1" ht="18" customHeight="1" x14ac:dyDescent="0.25">
      <c r="B21" s="89" t="s">
        <v>180</v>
      </c>
      <c r="C21" s="80" t="s">
        <v>186</v>
      </c>
      <c r="D21" s="182">
        <v>122.8</v>
      </c>
      <c r="E21" s="182">
        <v>143</v>
      </c>
      <c r="F21" s="182">
        <v>108.4</v>
      </c>
      <c r="G21" s="182">
        <v>109.1</v>
      </c>
      <c r="H21" s="182">
        <v>106.9</v>
      </c>
      <c r="I21" s="227">
        <v>108.2</v>
      </c>
      <c r="J21" s="227"/>
      <c r="K21" s="182">
        <v>108</v>
      </c>
      <c r="L21" s="182">
        <v>105.6</v>
      </c>
      <c r="M21" s="182">
        <v>106.7</v>
      </c>
      <c r="N21" s="227">
        <v>105.1</v>
      </c>
      <c r="O21" s="227"/>
    </row>
    <row r="22" spans="1:15" s="121" customFormat="1" ht="18" customHeight="1" x14ac:dyDescent="0.25">
      <c r="A22" s="183"/>
      <c r="B22" s="89" t="s">
        <v>180</v>
      </c>
      <c r="C22" s="80" t="s">
        <v>187</v>
      </c>
      <c r="D22" s="182">
        <v>92.3</v>
      </c>
      <c r="E22" s="182">
        <v>87.9</v>
      </c>
      <c r="F22" s="182">
        <v>108.5</v>
      </c>
      <c r="G22" s="182">
        <v>111.3</v>
      </c>
      <c r="H22" s="182">
        <v>107.2</v>
      </c>
      <c r="I22" s="227">
        <v>110.9</v>
      </c>
      <c r="J22" s="227"/>
      <c r="K22" s="182">
        <v>102.2</v>
      </c>
      <c r="L22" s="182">
        <v>100.5</v>
      </c>
      <c r="M22" s="182">
        <v>101.2</v>
      </c>
      <c r="N22" s="227">
        <v>99.9</v>
      </c>
      <c r="O22" s="227"/>
    </row>
    <row r="23" spans="1:15" s="121" customFormat="1" ht="18" customHeight="1" x14ac:dyDescent="0.25">
      <c r="B23" s="89" t="s">
        <v>180</v>
      </c>
      <c r="C23" s="80" t="s">
        <v>188</v>
      </c>
      <c r="D23" s="182">
        <v>89.3</v>
      </c>
      <c r="E23" s="182">
        <v>87.9</v>
      </c>
      <c r="F23" s="182">
        <v>108.4</v>
      </c>
      <c r="G23" s="182">
        <v>109.9</v>
      </c>
      <c r="H23" s="182">
        <v>107</v>
      </c>
      <c r="I23" s="227">
        <v>108.7</v>
      </c>
      <c r="J23" s="227"/>
      <c r="K23" s="182">
        <v>102.1</v>
      </c>
      <c r="L23" s="182">
        <v>98.5</v>
      </c>
      <c r="M23" s="182">
        <v>100.4</v>
      </c>
      <c r="N23" s="227">
        <v>97.6</v>
      </c>
      <c r="O23" s="227"/>
    </row>
    <row r="24" spans="1:15" s="121" customFormat="1" ht="18" customHeight="1" x14ac:dyDescent="0.25">
      <c r="A24" s="183"/>
      <c r="B24" s="89" t="s">
        <v>180</v>
      </c>
      <c r="C24" s="80" t="s">
        <v>189</v>
      </c>
      <c r="D24" s="182">
        <v>92</v>
      </c>
      <c r="E24" s="182">
        <v>90.8</v>
      </c>
      <c r="F24" s="182">
        <v>109.2</v>
      </c>
      <c r="G24" s="182">
        <v>112.4</v>
      </c>
      <c r="H24" s="182">
        <v>107.5</v>
      </c>
      <c r="I24" s="227">
        <v>110.9</v>
      </c>
      <c r="J24" s="227"/>
      <c r="K24" s="182">
        <v>106.2</v>
      </c>
      <c r="L24" s="182">
        <v>102.4</v>
      </c>
      <c r="M24" s="182">
        <v>104.2</v>
      </c>
      <c r="N24" s="227">
        <v>101</v>
      </c>
      <c r="O24" s="227"/>
    </row>
    <row r="25" spans="1:15" s="121" customFormat="1" ht="18" customHeight="1" x14ac:dyDescent="0.25">
      <c r="A25" s="183"/>
      <c r="B25" s="89" t="s">
        <v>180</v>
      </c>
      <c r="C25" s="80" t="s">
        <v>190</v>
      </c>
      <c r="D25" s="182">
        <v>98</v>
      </c>
      <c r="E25" s="182">
        <v>93.2</v>
      </c>
      <c r="F25" s="182">
        <v>109.1</v>
      </c>
      <c r="G25" s="182">
        <v>112.1</v>
      </c>
      <c r="H25" s="182">
        <v>107.1</v>
      </c>
      <c r="I25" s="227">
        <v>110.4</v>
      </c>
      <c r="J25" s="227"/>
      <c r="K25" s="182">
        <v>108.3</v>
      </c>
      <c r="L25" s="182">
        <v>109.6</v>
      </c>
      <c r="M25" s="182">
        <v>106.3</v>
      </c>
      <c r="N25" s="227">
        <v>107.7</v>
      </c>
      <c r="O25" s="227"/>
    </row>
    <row r="26" spans="1:15" s="121" customFormat="1" ht="18" customHeight="1" x14ac:dyDescent="0.25">
      <c r="A26" s="183"/>
      <c r="B26" s="89" t="s">
        <v>180</v>
      </c>
      <c r="C26" s="80" t="s">
        <v>191</v>
      </c>
      <c r="D26" s="182">
        <v>209.3</v>
      </c>
      <c r="E26" s="182">
        <v>216.9</v>
      </c>
      <c r="F26" s="182">
        <v>109.5</v>
      </c>
      <c r="G26" s="182">
        <v>111.7</v>
      </c>
      <c r="H26" s="182">
        <v>107.7</v>
      </c>
      <c r="I26" s="227">
        <v>110.4</v>
      </c>
      <c r="J26" s="227"/>
      <c r="K26" s="182">
        <v>104.4</v>
      </c>
      <c r="L26" s="182">
        <v>105.5</v>
      </c>
      <c r="M26" s="182">
        <v>102.6</v>
      </c>
      <c r="N26" s="227">
        <v>104.3</v>
      </c>
      <c r="O26" s="227"/>
    </row>
    <row r="27" spans="1:15" s="121" customFormat="1" ht="18" customHeight="1" x14ac:dyDescent="0.25">
      <c r="A27" s="92"/>
      <c r="B27" s="89" t="s">
        <v>326</v>
      </c>
      <c r="C27" s="80" t="s">
        <v>179</v>
      </c>
      <c r="D27" s="182">
        <v>95.4</v>
      </c>
      <c r="E27" s="182">
        <v>103.9</v>
      </c>
      <c r="F27" s="182">
        <v>109.8</v>
      </c>
      <c r="G27" s="182">
        <v>109.9</v>
      </c>
      <c r="H27" s="182">
        <v>109.6</v>
      </c>
      <c r="I27" s="227">
        <v>109.1</v>
      </c>
      <c r="J27" s="227"/>
      <c r="K27" s="182">
        <v>98.6</v>
      </c>
      <c r="L27" s="182">
        <v>94.4</v>
      </c>
      <c r="M27" s="182">
        <v>97.9</v>
      </c>
      <c r="N27" s="227">
        <v>93.9</v>
      </c>
      <c r="O27" s="227"/>
    </row>
    <row r="28" spans="1:15" s="121" customFormat="1" ht="18" customHeight="1" x14ac:dyDescent="0.25">
      <c r="A28" s="183"/>
      <c r="B28" s="89" t="s">
        <v>180</v>
      </c>
      <c r="C28" s="80" t="s">
        <v>181</v>
      </c>
      <c r="D28" s="182">
        <v>91.1</v>
      </c>
      <c r="E28" s="182">
        <v>87.4</v>
      </c>
      <c r="F28" s="182">
        <v>108.1</v>
      </c>
      <c r="G28" s="182">
        <v>110.9</v>
      </c>
      <c r="H28" s="182">
        <v>106.9</v>
      </c>
      <c r="I28" s="227">
        <v>109.8</v>
      </c>
      <c r="J28" s="227"/>
      <c r="K28" s="182">
        <v>101.4</v>
      </c>
      <c r="L28" s="182">
        <v>100.2</v>
      </c>
      <c r="M28" s="182">
        <v>100.3</v>
      </c>
      <c r="N28" s="227">
        <v>99.6</v>
      </c>
      <c r="O28" s="227"/>
    </row>
    <row r="29" spans="1:15" s="121" customFormat="1" ht="18" customHeight="1" thickBot="1" x14ac:dyDescent="0.3">
      <c r="A29" s="136"/>
      <c r="B29" s="90" t="s">
        <v>180</v>
      </c>
      <c r="C29" s="140" t="s">
        <v>182</v>
      </c>
      <c r="D29" s="185">
        <v>93.9</v>
      </c>
      <c r="E29" s="185">
        <v>92.3</v>
      </c>
      <c r="F29" s="185">
        <v>108.1</v>
      </c>
      <c r="G29" s="185">
        <v>111.8</v>
      </c>
      <c r="H29" s="185">
        <v>107.1</v>
      </c>
      <c r="I29" s="238">
        <v>111</v>
      </c>
      <c r="J29" s="238"/>
      <c r="K29" s="185">
        <v>101.5</v>
      </c>
      <c r="L29" s="185">
        <v>98.3</v>
      </c>
      <c r="M29" s="185">
        <v>100.4</v>
      </c>
      <c r="N29" s="238">
        <v>97.3</v>
      </c>
      <c r="O29" s="238"/>
    </row>
    <row r="30" spans="1:15" s="121" customFormat="1" ht="18" customHeight="1" x14ac:dyDescent="0.25">
      <c r="A30" s="181"/>
      <c r="B30" s="89"/>
      <c r="C30" s="89"/>
      <c r="D30" s="180"/>
      <c r="E30" s="180"/>
      <c r="F30" s="180"/>
      <c r="G30" s="180"/>
      <c r="H30" s="180"/>
      <c r="I30" s="180"/>
      <c r="J30" s="180"/>
      <c r="K30" s="180"/>
      <c r="L30" s="180"/>
      <c r="M30" s="180"/>
      <c r="N30" s="180"/>
      <c r="O30" s="180"/>
    </row>
    <row r="31" spans="1:15" s="121" customFormat="1" x14ac:dyDescent="0.25">
      <c r="B31" s="121" t="s">
        <v>172</v>
      </c>
    </row>
    <row r="32" spans="1:15" s="121" customFormat="1" ht="17" thickBot="1" x14ac:dyDescent="0.3"/>
    <row r="33" spans="1:14" s="121" customFormat="1" ht="20.149999999999999" customHeight="1" x14ac:dyDescent="0.25">
      <c r="A33" s="99"/>
      <c r="B33" s="99"/>
      <c r="C33" s="100"/>
      <c r="D33" s="72" t="s">
        <v>59</v>
      </c>
      <c r="E33" s="73"/>
      <c r="F33" s="234" t="s">
        <v>142</v>
      </c>
      <c r="G33" s="235"/>
      <c r="H33" s="72" t="s">
        <v>32</v>
      </c>
      <c r="I33" s="73"/>
      <c r="J33" s="74"/>
      <c r="K33" s="82"/>
      <c r="L33" s="82"/>
      <c r="M33" s="70" t="s">
        <v>173</v>
      </c>
      <c r="N33" s="70"/>
    </row>
    <row r="34" spans="1:14" s="121" customFormat="1" ht="20.149999999999999" customHeight="1" x14ac:dyDescent="0.25">
      <c r="A34" s="95" t="s">
        <v>30</v>
      </c>
      <c r="B34" s="95"/>
      <c r="C34" s="75"/>
      <c r="D34" s="76" t="s">
        <v>5</v>
      </c>
      <c r="E34" s="77"/>
      <c r="F34" s="236"/>
      <c r="G34" s="237"/>
      <c r="H34" s="77" t="s">
        <v>1</v>
      </c>
      <c r="I34" s="77"/>
      <c r="J34" s="77"/>
      <c r="K34" s="76" t="s">
        <v>3</v>
      </c>
      <c r="L34" s="77"/>
    </row>
    <row r="35" spans="1:14" s="121" customFormat="1" ht="20.149999999999999" customHeight="1" x14ac:dyDescent="0.25">
      <c r="A35" s="102"/>
      <c r="B35" s="102"/>
      <c r="C35" s="103"/>
      <c r="D35" s="78" t="s">
        <v>31</v>
      </c>
      <c r="E35" s="79" t="s">
        <v>22</v>
      </c>
      <c r="F35" s="78" t="s">
        <v>31</v>
      </c>
      <c r="G35" s="79" t="s">
        <v>22</v>
      </c>
      <c r="H35" s="78" t="s">
        <v>31</v>
      </c>
      <c r="I35" s="231" t="s">
        <v>22</v>
      </c>
      <c r="J35" s="232"/>
      <c r="K35" s="78" t="s">
        <v>31</v>
      </c>
      <c r="L35" s="79" t="s">
        <v>22</v>
      </c>
    </row>
    <row r="36" spans="1:14" s="121" customFormat="1" ht="18" customHeight="1" x14ac:dyDescent="0.25">
      <c r="A36" s="92" t="s">
        <v>175</v>
      </c>
      <c r="B36" s="87" t="s">
        <v>260</v>
      </c>
      <c r="C36" s="80" t="s">
        <v>176</v>
      </c>
      <c r="D36" s="182">
        <v>119.5</v>
      </c>
      <c r="E36" s="182">
        <v>124.7</v>
      </c>
      <c r="F36" s="182">
        <v>94.6</v>
      </c>
      <c r="G36" s="182">
        <v>100.8</v>
      </c>
      <c r="H36" s="182">
        <v>101.5</v>
      </c>
      <c r="I36" s="230">
        <v>102.4</v>
      </c>
      <c r="J36" s="230"/>
      <c r="K36" s="182">
        <v>101</v>
      </c>
      <c r="L36" s="182">
        <v>101.2</v>
      </c>
      <c r="M36" s="69"/>
      <c r="N36" s="69"/>
    </row>
    <row r="37" spans="1:14" s="121" customFormat="1" ht="18" customHeight="1" x14ac:dyDescent="0.25">
      <c r="A37" s="92" t="s">
        <v>177</v>
      </c>
      <c r="B37" s="87" t="s">
        <v>178</v>
      </c>
      <c r="C37" s="80"/>
      <c r="D37" s="182">
        <v>110.1</v>
      </c>
      <c r="E37" s="182">
        <v>112.9</v>
      </c>
      <c r="F37" s="182">
        <v>100</v>
      </c>
      <c r="G37" s="182">
        <v>103.5</v>
      </c>
      <c r="H37" s="182">
        <v>101.3</v>
      </c>
      <c r="I37" s="227">
        <v>101.8</v>
      </c>
      <c r="J37" s="227"/>
      <c r="K37" s="182">
        <v>101.5</v>
      </c>
      <c r="L37" s="182">
        <v>102.3</v>
      </c>
      <c r="M37" s="69"/>
      <c r="N37" s="69"/>
    </row>
    <row r="38" spans="1:14" s="121" customFormat="1" ht="18" customHeight="1" x14ac:dyDescent="0.25">
      <c r="A38" s="183"/>
      <c r="B38" s="87" t="s">
        <v>192</v>
      </c>
      <c r="C38" s="80"/>
      <c r="D38" s="182">
        <v>100</v>
      </c>
      <c r="E38" s="182">
        <v>100</v>
      </c>
      <c r="F38" s="182">
        <v>100</v>
      </c>
      <c r="G38" s="182">
        <v>100</v>
      </c>
      <c r="H38" s="182">
        <v>100</v>
      </c>
      <c r="I38" s="227">
        <v>100</v>
      </c>
      <c r="J38" s="227"/>
      <c r="K38" s="182">
        <v>100</v>
      </c>
      <c r="L38" s="182">
        <v>100</v>
      </c>
      <c r="M38" s="69"/>
      <c r="N38" s="69"/>
    </row>
    <row r="39" spans="1:14" s="121" customFormat="1" ht="18" customHeight="1" x14ac:dyDescent="0.25">
      <c r="A39" s="183"/>
      <c r="B39" s="87" t="s">
        <v>255</v>
      </c>
      <c r="C39" s="80"/>
      <c r="D39" s="85">
        <v>111.2</v>
      </c>
      <c r="E39" s="182">
        <v>120</v>
      </c>
      <c r="F39" s="182">
        <v>100.6</v>
      </c>
      <c r="G39" s="182">
        <v>103.9</v>
      </c>
      <c r="H39" s="182">
        <v>102.4</v>
      </c>
      <c r="I39" s="227">
        <v>106</v>
      </c>
      <c r="J39" s="227"/>
      <c r="K39" s="182">
        <v>102.3</v>
      </c>
      <c r="L39" s="182">
        <v>105.1</v>
      </c>
      <c r="M39" s="69"/>
      <c r="N39" s="69"/>
    </row>
    <row r="40" spans="1:14" s="121" customFormat="1" ht="18" customHeight="1" x14ac:dyDescent="0.25">
      <c r="A40" s="92"/>
      <c r="B40" s="87" t="s">
        <v>258</v>
      </c>
      <c r="C40" s="101"/>
      <c r="D40" s="85">
        <v>125.2</v>
      </c>
      <c r="E40" s="182">
        <v>131.4</v>
      </c>
      <c r="F40" s="182">
        <v>100.7</v>
      </c>
      <c r="G40" s="182">
        <v>103.4</v>
      </c>
      <c r="H40" s="182">
        <v>103.4</v>
      </c>
      <c r="I40" s="227">
        <v>106.9</v>
      </c>
      <c r="J40" s="227"/>
      <c r="K40" s="182">
        <v>101.2</v>
      </c>
      <c r="L40" s="182">
        <v>104.9</v>
      </c>
      <c r="M40" s="69"/>
      <c r="N40" s="69"/>
    </row>
    <row r="41" spans="1:14" s="121" customFormat="1" ht="18" customHeight="1" x14ac:dyDescent="0.25">
      <c r="A41" s="92"/>
      <c r="B41" s="87" t="s">
        <v>299</v>
      </c>
      <c r="C41" s="101"/>
      <c r="D41" s="85">
        <v>123.3</v>
      </c>
      <c r="E41" s="182">
        <v>116.8</v>
      </c>
      <c r="F41" s="182">
        <v>100.7</v>
      </c>
      <c r="G41" s="182">
        <v>107.3</v>
      </c>
      <c r="H41" s="182">
        <v>99.8</v>
      </c>
      <c r="I41" s="227">
        <v>101.8</v>
      </c>
      <c r="J41" s="227"/>
      <c r="K41" s="182">
        <v>98</v>
      </c>
      <c r="L41" s="182">
        <v>101</v>
      </c>
      <c r="M41" s="69"/>
      <c r="N41" s="69"/>
    </row>
    <row r="42" spans="1:14" s="121" customFormat="1" ht="18" customHeight="1" x14ac:dyDescent="0.25">
      <c r="A42" s="102"/>
      <c r="B42" s="88" t="s">
        <v>325</v>
      </c>
      <c r="C42" s="103"/>
      <c r="D42" s="86">
        <v>128.4</v>
      </c>
      <c r="E42" s="186">
        <v>111.1</v>
      </c>
      <c r="F42" s="186">
        <v>101</v>
      </c>
      <c r="G42" s="186">
        <v>110.1</v>
      </c>
      <c r="H42" s="186">
        <v>100.6</v>
      </c>
      <c r="I42" s="239">
        <v>101.1</v>
      </c>
      <c r="J42" s="239"/>
      <c r="K42" s="186">
        <v>97.9</v>
      </c>
      <c r="L42" s="186">
        <v>99</v>
      </c>
      <c r="M42" s="69"/>
      <c r="N42" s="69"/>
    </row>
    <row r="43" spans="1:14" s="121" customFormat="1" ht="18" customHeight="1" x14ac:dyDescent="0.25">
      <c r="A43" s="177" t="s">
        <v>177</v>
      </c>
      <c r="B43" s="71" t="s">
        <v>300</v>
      </c>
      <c r="C43" s="141" t="s">
        <v>328</v>
      </c>
      <c r="D43" s="85">
        <v>132.6</v>
      </c>
      <c r="E43" s="182">
        <v>111.5</v>
      </c>
      <c r="F43" s="182">
        <v>100.1</v>
      </c>
      <c r="G43" s="182">
        <v>108.9</v>
      </c>
      <c r="H43" s="182">
        <v>87.9</v>
      </c>
      <c r="I43" s="227">
        <v>82.1</v>
      </c>
      <c r="J43" s="227"/>
      <c r="K43" s="182">
        <v>98.9</v>
      </c>
      <c r="L43" s="182">
        <v>98.6</v>
      </c>
      <c r="M43" s="69"/>
      <c r="N43" s="69"/>
    </row>
    <row r="44" spans="1:14" s="121" customFormat="1" ht="18" customHeight="1" x14ac:dyDescent="0.25">
      <c r="A44" s="183"/>
      <c r="B44" s="71" t="s">
        <v>180</v>
      </c>
      <c r="C44" s="84" t="s">
        <v>183</v>
      </c>
      <c r="D44" s="85">
        <v>137.1</v>
      </c>
      <c r="E44" s="182">
        <v>106.2</v>
      </c>
      <c r="F44" s="182">
        <v>100.7</v>
      </c>
      <c r="G44" s="182">
        <v>108.4</v>
      </c>
      <c r="H44" s="182">
        <v>85.8</v>
      </c>
      <c r="I44" s="227">
        <v>81.3</v>
      </c>
      <c r="J44" s="227"/>
      <c r="K44" s="182">
        <v>99.2</v>
      </c>
      <c r="L44" s="182">
        <v>98.6</v>
      </c>
      <c r="M44" s="69"/>
      <c r="N44" s="69"/>
    </row>
    <row r="45" spans="1:14" s="121" customFormat="1" ht="18" customHeight="1" x14ac:dyDescent="0.25">
      <c r="A45" s="183"/>
      <c r="B45" s="71" t="s">
        <v>180</v>
      </c>
      <c r="C45" s="84" t="s">
        <v>184</v>
      </c>
      <c r="D45" s="85">
        <v>128.1</v>
      </c>
      <c r="E45" s="182">
        <v>105.3</v>
      </c>
      <c r="F45" s="182">
        <v>101.1</v>
      </c>
      <c r="G45" s="182">
        <v>110.5</v>
      </c>
      <c r="H45" s="182">
        <v>81.7</v>
      </c>
      <c r="I45" s="227">
        <v>81</v>
      </c>
      <c r="J45" s="227"/>
      <c r="K45" s="182">
        <v>97.9</v>
      </c>
      <c r="L45" s="182">
        <v>99.1</v>
      </c>
      <c r="M45" s="69"/>
      <c r="N45" s="69"/>
    </row>
    <row r="46" spans="1:14" s="121" customFormat="1" ht="18" customHeight="1" x14ac:dyDescent="0.25">
      <c r="A46" s="92"/>
      <c r="B46" s="71" t="s">
        <v>180</v>
      </c>
      <c r="C46" s="84" t="s">
        <v>185</v>
      </c>
      <c r="D46" s="85">
        <v>130.30000000000001</v>
      </c>
      <c r="E46" s="182">
        <v>108</v>
      </c>
      <c r="F46" s="182">
        <v>101.4</v>
      </c>
      <c r="G46" s="182">
        <v>111</v>
      </c>
      <c r="H46" s="182">
        <v>153.80000000000001</v>
      </c>
      <c r="I46" s="227">
        <v>158.69999999999999</v>
      </c>
      <c r="J46" s="227"/>
      <c r="K46" s="182">
        <v>98.5</v>
      </c>
      <c r="L46" s="182">
        <v>99.8</v>
      </c>
      <c r="M46" s="69"/>
      <c r="N46" s="69"/>
    </row>
    <row r="47" spans="1:14" s="121" customFormat="1" ht="18" customHeight="1" x14ac:dyDescent="0.25">
      <c r="B47" s="71" t="s">
        <v>180</v>
      </c>
      <c r="C47" s="84" t="s">
        <v>186</v>
      </c>
      <c r="D47" s="85">
        <v>125.8</v>
      </c>
      <c r="E47" s="182">
        <v>110.6</v>
      </c>
      <c r="F47" s="182">
        <v>101.2</v>
      </c>
      <c r="G47" s="182">
        <v>110.9</v>
      </c>
      <c r="H47" s="182">
        <v>111.2</v>
      </c>
      <c r="I47" s="227">
        <v>129.5</v>
      </c>
      <c r="J47" s="227"/>
      <c r="K47" s="182">
        <v>98.2</v>
      </c>
      <c r="L47" s="182">
        <v>98.8</v>
      </c>
      <c r="M47" s="69"/>
      <c r="N47" s="69"/>
    </row>
    <row r="48" spans="1:14" s="121" customFormat="1" ht="18" customHeight="1" x14ac:dyDescent="0.25">
      <c r="A48" s="183"/>
      <c r="B48" s="71" t="s">
        <v>180</v>
      </c>
      <c r="C48" s="84" t="s">
        <v>187</v>
      </c>
      <c r="D48" s="85">
        <v>114.6</v>
      </c>
      <c r="E48" s="182">
        <v>108</v>
      </c>
      <c r="F48" s="182">
        <v>100.8</v>
      </c>
      <c r="G48" s="182">
        <v>110.7</v>
      </c>
      <c r="H48" s="182">
        <v>83.3</v>
      </c>
      <c r="I48" s="227">
        <v>79.3</v>
      </c>
      <c r="J48" s="227"/>
      <c r="K48" s="182">
        <v>97.9</v>
      </c>
      <c r="L48" s="182">
        <v>100.5</v>
      </c>
      <c r="M48" s="69"/>
      <c r="N48" s="69"/>
    </row>
    <row r="49" spans="1:14" s="121" customFormat="1" ht="18" customHeight="1" x14ac:dyDescent="0.25">
      <c r="B49" s="71" t="s">
        <v>180</v>
      </c>
      <c r="C49" s="84" t="s">
        <v>188</v>
      </c>
      <c r="D49" s="85">
        <v>124.7</v>
      </c>
      <c r="E49" s="182">
        <v>109.7</v>
      </c>
      <c r="F49" s="182">
        <v>100.7</v>
      </c>
      <c r="G49" s="182">
        <v>110.5</v>
      </c>
      <c r="H49" s="182">
        <v>80.599999999999994</v>
      </c>
      <c r="I49" s="227">
        <v>79.3</v>
      </c>
      <c r="J49" s="227"/>
      <c r="K49" s="182">
        <v>97.8</v>
      </c>
      <c r="L49" s="182">
        <v>99.2</v>
      </c>
      <c r="M49" s="69"/>
      <c r="N49" s="69"/>
    </row>
    <row r="50" spans="1:14" s="121" customFormat="1" ht="18" customHeight="1" x14ac:dyDescent="0.25">
      <c r="A50" s="183"/>
      <c r="B50" s="71" t="s">
        <v>180</v>
      </c>
      <c r="C50" s="84" t="s">
        <v>189</v>
      </c>
      <c r="D50" s="85">
        <v>132.6</v>
      </c>
      <c r="E50" s="182">
        <v>119.5</v>
      </c>
      <c r="F50" s="182">
        <v>101</v>
      </c>
      <c r="G50" s="182">
        <v>111.2</v>
      </c>
      <c r="H50" s="182">
        <v>82.6</v>
      </c>
      <c r="I50" s="227">
        <v>81.5</v>
      </c>
      <c r="J50" s="227"/>
      <c r="K50" s="182">
        <v>98</v>
      </c>
      <c r="L50" s="182">
        <v>100.9</v>
      </c>
      <c r="M50" s="69"/>
      <c r="N50" s="69"/>
    </row>
    <row r="51" spans="1:14" s="121" customFormat="1" ht="18" customHeight="1" x14ac:dyDescent="0.25">
      <c r="A51" s="183"/>
      <c r="B51" s="71" t="s">
        <v>180</v>
      </c>
      <c r="C51" s="84" t="s">
        <v>190</v>
      </c>
      <c r="D51" s="85">
        <v>136</v>
      </c>
      <c r="E51" s="182">
        <v>132.69999999999999</v>
      </c>
      <c r="F51" s="182">
        <v>101.2</v>
      </c>
      <c r="G51" s="182">
        <v>111.3</v>
      </c>
      <c r="H51" s="182">
        <v>87.5</v>
      </c>
      <c r="I51" s="227">
        <v>83.2</v>
      </c>
      <c r="J51" s="227"/>
      <c r="K51" s="182">
        <v>97.4</v>
      </c>
      <c r="L51" s="182">
        <v>100.1</v>
      </c>
      <c r="M51" s="69"/>
      <c r="N51" s="69"/>
    </row>
    <row r="52" spans="1:14" s="121" customFormat="1" ht="18" customHeight="1" x14ac:dyDescent="0.25">
      <c r="A52" s="183"/>
      <c r="B52" s="71" t="s">
        <v>180</v>
      </c>
      <c r="C52" s="84" t="s">
        <v>191</v>
      </c>
      <c r="D52" s="85">
        <v>128.1</v>
      </c>
      <c r="E52" s="182">
        <v>120.4</v>
      </c>
      <c r="F52" s="182">
        <v>101.3</v>
      </c>
      <c r="G52" s="182">
        <v>110.1</v>
      </c>
      <c r="H52" s="182">
        <v>185.5</v>
      </c>
      <c r="I52" s="227">
        <v>192.3</v>
      </c>
      <c r="J52" s="227"/>
      <c r="K52" s="182">
        <v>97.1</v>
      </c>
      <c r="L52" s="182">
        <v>99</v>
      </c>
      <c r="M52" s="69"/>
      <c r="N52" s="69"/>
    </row>
    <row r="53" spans="1:14" s="121" customFormat="1" ht="18" customHeight="1" x14ac:dyDescent="0.25">
      <c r="A53" s="92"/>
      <c r="B53" s="71" t="s">
        <v>326</v>
      </c>
      <c r="C53" s="84" t="s">
        <v>179</v>
      </c>
      <c r="D53" s="85">
        <v>107.9</v>
      </c>
      <c r="E53" s="182">
        <v>101.8</v>
      </c>
      <c r="F53" s="182">
        <v>99.9</v>
      </c>
      <c r="G53" s="182">
        <v>105.6</v>
      </c>
      <c r="H53" s="182">
        <v>83.9</v>
      </c>
      <c r="I53" s="227">
        <v>91.4</v>
      </c>
      <c r="J53" s="227"/>
      <c r="K53" s="182">
        <v>96.6</v>
      </c>
      <c r="L53" s="182">
        <v>96.7</v>
      </c>
      <c r="M53" s="69"/>
      <c r="N53" s="69"/>
    </row>
    <row r="54" spans="1:14" s="121" customFormat="1" ht="18" customHeight="1" x14ac:dyDescent="0.25">
      <c r="A54" s="183"/>
      <c r="B54" s="71" t="s">
        <v>180</v>
      </c>
      <c r="C54" s="84" t="s">
        <v>181</v>
      </c>
      <c r="D54" s="85">
        <v>115.7</v>
      </c>
      <c r="E54" s="182">
        <v>108</v>
      </c>
      <c r="F54" s="182">
        <v>101.4</v>
      </c>
      <c r="G54" s="182">
        <v>110</v>
      </c>
      <c r="H54" s="182">
        <v>80.5</v>
      </c>
      <c r="I54" s="227">
        <v>77.2</v>
      </c>
      <c r="J54" s="227"/>
      <c r="K54" s="182">
        <v>95.5</v>
      </c>
      <c r="L54" s="182">
        <v>98</v>
      </c>
      <c r="M54" s="69"/>
      <c r="N54" s="69"/>
    </row>
    <row r="55" spans="1:14" s="121" customFormat="1" ht="18" customHeight="1" thickBot="1" x14ac:dyDescent="0.3">
      <c r="A55" s="136"/>
      <c r="B55" s="81" t="s">
        <v>180</v>
      </c>
      <c r="C55" s="139" t="s">
        <v>182</v>
      </c>
      <c r="D55" s="137">
        <v>115.7</v>
      </c>
      <c r="E55" s="185">
        <v>111.5</v>
      </c>
      <c r="F55" s="185">
        <v>99.3</v>
      </c>
      <c r="G55" s="185">
        <v>105.1</v>
      </c>
      <c r="H55" s="185">
        <v>83</v>
      </c>
      <c r="I55" s="238">
        <v>81.5</v>
      </c>
      <c r="J55" s="238"/>
      <c r="K55" s="185">
        <v>95.5</v>
      </c>
      <c r="L55" s="185">
        <v>98.8</v>
      </c>
      <c r="M55" s="69"/>
      <c r="N55" s="69"/>
    </row>
    <row r="56" spans="1:14" s="121" customFormat="1" ht="18" customHeight="1" x14ac:dyDescent="0.25">
      <c r="A56" s="181"/>
      <c r="B56" s="71"/>
      <c r="C56" s="71"/>
      <c r="D56" s="180"/>
      <c r="E56" s="180"/>
      <c r="F56" s="180"/>
      <c r="G56" s="180"/>
      <c r="H56" s="180"/>
      <c r="I56" s="180"/>
      <c r="J56" s="180"/>
      <c r="K56" s="180"/>
      <c r="L56" s="180"/>
      <c r="M56" s="69"/>
      <c r="N56" s="69"/>
    </row>
    <row r="57" spans="1:14" s="121" customFormat="1" x14ac:dyDescent="0.25">
      <c r="A57" s="121" t="s">
        <v>301</v>
      </c>
    </row>
    <row r="58" spans="1:14" s="121" customFormat="1" x14ac:dyDescent="0.25">
      <c r="A58" s="121" t="s">
        <v>314</v>
      </c>
    </row>
    <row r="59" spans="1:14" s="121" customFormat="1" x14ac:dyDescent="0.25">
      <c r="B59" s="121" t="s">
        <v>305</v>
      </c>
    </row>
    <row r="60" spans="1:14" s="121" customFormat="1" x14ac:dyDescent="0.25">
      <c r="B60" s="121" t="s">
        <v>306</v>
      </c>
    </row>
    <row r="61" spans="1:14" s="121" customFormat="1" x14ac:dyDescent="0.25">
      <c r="A61" s="121" t="s">
        <v>316</v>
      </c>
    </row>
    <row r="62" spans="1:14" s="121" customFormat="1" x14ac:dyDescent="0.25">
      <c r="A62" s="121" t="s">
        <v>317</v>
      </c>
    </row>
    <row r="63" spans="1:14" s="121" customFormat="1" x14ac:dyDescent="0.25">
      <c r="A63" s="121" t="s">
        <v>318</v>
      </c>
    </row>
  </sheetData>
  <mergeCells count="64">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8:J48"/>
    <mergeCell ref="I47:J47"/>
    <mergeCell ref="N24:O24"/>
    <mergeCell ref="N25:O25"/>
    <mergeCell ref="N26:O26"/>
    <mergeCell ref="I27:J27"/>
    <mergeCell ref="N27:O27"/>
    <mergeCell ref="N28:O28"/>
    <mergeCell ref="I29:J29"/>
    <mergeCell ref="N29:O29"/>
    <mergeCell ref="N12:O12"/>
    <mergeCell ref="N13:O13"/>
    <mergeCell ref="N14:O14"/>
    <mergeCell ref="I9:J9"/>
    <mergeCell ref="I12:J12"/>
    <mergeCell ref="I13:J13"/>
    <mergeCell ref="N9:O9"/>
    <mergeCell ref="I10:J10"/>
    <mergeCell ref="I11:J11"/>
    <mergeCell ref="N10:O10"/>
    <mergeCell ref="N11:O11"/>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I54:J54"/>
    <mergeCell ref="F33:G34"/>
    <mergeCell ref="I35:J35"/>
    <mergeCell ref="I37:J37"/>
    <mergeCell ref="I38:J38"/>
    <mergeCell ref="I39:J39"/>
    <mergeCell ref="I50:J50"/>
    <mergeCell ref="I52:J52"/>
    <mergeCell ref="I53:J53"/>
    <mergeCell ref="I51:J51"/>
    <mergeCell ref="I49:J4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topLeftCell="A25" zoomScale="75" zoomScaleNormal="76" zoomScaleSheetLayoutView="49" workbookViewId="0">
      <selection activeCell="I49" sqref="I49"/>
    </sheetView>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5" s="11" customFormat="1" x14ac:dyDescent="0.25">
      <c r="A1" s="133" t="str">
        <f>第1表!A1</f>
        <v>毎月勤労統計調査地方調査結果　令和7年3月分</v>
      </c>
    </row>
    <row r="2" spans="1:15" s="11" customFormat="1" x14ac:dyDescent="0.25"/>
    <row r="3" spans="1:15" s="121" customFormat="1" ht="21" x14ac:dyDescent="0.3">
      <c r="A3" s="6" t="s">
        <v>155</v>
      </c>
      <c r="B3" s="1"/>
      <c r="C3" s="2" t="s">
        <v>35</v>
      </c>
      <c r="D3" s="3"/>
    </row>
    <row r="4" spans="1:15" s="121" customFormat="1" x14ac:dyDescent="0.25"/>
    <row r="5" spans="1:15" s="121" customFormat="1" x14ac:dyDescent="0.25">
      <c r="C5" s="121" t="s">
        <v>36</v>
      </c>
    </row>
    <row r="6" spans="1:15" s="121" customFormat="1" x14ac:dyDescent="0.25"/>
    <row r="7" spans="1:15" s="121" customFormat="1" ht="19" x14ac:dyDescent="0.3">
      <c r="A7" s="98" t="s">
        <v>37</v>
      </c>
      <c r="N7" s="115" t="s">
        <v>38</v>
      </c>
    </row>
    <row r="8" spans="1:15" s="121" customFormat="1" ht="10" customHeight="1" thickBot="1" x14ac:dyDescent="0.3"/>
    <row r="9" spans="1:15" s="121" customFormat="1" x14ac:dyDescent="0.25">
      <c r="A9" s="99"/>
      <c r="B9" s="99"/>
      <c r="C9" s="99"/>
      <c r="D9" s="100"/>
      <c r="E9" s="112" t="s">
        <v>152</v>
      </c>
      <c r="F9" s="112"/>
      <c r="G9" s="112"/>
      <c r="H9" s="112"/>
      <c r="I9" s="113"/>
      <c r="J9" s="112" t="s">
        <v>39</v>
      </c>
      <c r="K9" s="112"/>
      <c r="L9" s="112"/>
      <c r="M9" s="112"/>
      <c r="N9" s="112"/>
    </row>
    <row r="10" spans="1:15" s="121" customFormat="1" x14ac:dyDescent="0.25">
      <c r="A10" s="92"/>
      <c r="B10" s="92" t="s">
        <v>40</v>
      </c>
      <c r="C10" s="92"/>
      <c r="D10" s="101"/>
      <c r="E10" s="167" t="s">
        <v>10</v>
      </c>
      <c r="F10" s="166" t="s">
        <v>11</v>
      </c>
      <c r="G10" s="247" t="s">
        <v>12</v>
      </c>
      <c r="H10" s="248" t="s">
        <v>13</v>
      </c>
      <c r="I10" s="255"/>
      <c r="J10" s="166" t="s">
        <v>10</v>
      </c>
      <c r="K10" s="166" t="s">
        <v>11</v>
      </c>
      <c r="L10" s="247" t="s">
        <v>12</v>
      </c>
      <c r="M10" s="248" t="s">
        <v>13</v>
      </c>
      <c r="N10" s="249"/>
      <c r="O10" s="92"/>
    </row>
    <row r="11" spans="1:15" s="121" customFormat="1" x14ac:dyDescent="0.25">
      <c r="A11" s="102"/>
      <c r="B11" s="102"/>
      <c r="C11" s="102"/>
      <c r="D11" s="103"/>
      <c r="E11" s="168" t="s">
        <v>18</v>
      </c>
      <c r="F11" s="165" t="s">
        <v>19</v>
      </c>
      <c r="G11" s="202"/>
      <c r="H11" s="250" t="s">
        <v>20</v>
      </c>
      <c r="I11" s="256"/>
      <c r="J11" s="165" t="s">
        <v>18</v>
      </c>
      <c r="K11" s="165" t="s">
        <v>19</v>
      </c>
      <c r="L11" s="202"/>
      <c r="M11" s="250" t="s">
        <v>20</v>
      </c>
      <c r="N11" s="251"/>
      <c r="O11" s="92"/>
    </row>
    <row r="12" spans="1:15" s="121" customFormat="1" x14ac:dyDescent="0.25">
      <c r="A12" s="240" t="s">
        <v>158</v>
      </c>
      <c r="B12" s="240"/>
      <c r="C12" s="203" t="s">
        <v>31</v>
      </c>
      <c r="D12" s="204"/>
      <c r="E12" s="116">
        <v>383837</v>
      </c>
      <c r="F12" s="117">
        <v>358892</v>
      </c>
      <c r="G12" s="117">
        <v>330383</v>
      </c>
      <c r="H12" s="254">
        <v>24945</v>
      </c>
      <c r="I12" s="249"/>
      <c r="J12" s="117">
        <v>100327</v>
      </c>
      <c r="K12" s="117">
        <v>98813</v>
      </c>
      <c r="L12" s="117">
        <v>95800</v>
      </c>
      <c r="M12" s="254">
        <v>1514</v>
      </c>
      <c r="N12" s="249"/>
      <c r="O12" s="92"/>
    </row>
    <row r="13" spans="1:15" s="121" customFormat="1" x14ac:dyDescent="0.25">
      <c r="A13" s="92"/>
      <c r="B13" s="92" t="s">
        <v>64</v>
      </c>
      <c r="C13" s="205" t="s">
        <v>22</v>
      </c>
      <c r="D13" s="206"/>
      <c r="E13" s="105">
        <v>387015</v>
      </c>
      <c r="F13" s="93">
        <v>365788</v>
      </c>
      <c r="G13" s="93">
        <v>335883</v>
      </c>
      <c r="H13" s="252">
        <v>21227</v>
      </c>
      <c r="I13" s="251"/>
      <c r="J13" s="93">
        <v>135776</v>
      </c>
      <c r="K13" s="93">
        <v>134462</v>
      </c>
      <c r="L13" s="93">
        <v>127077</v>
      </c>
      <c r="M13" s="252">
        <v>1314</v>
      </c>
      <c r="N13" s="251"/>
      <c r="O13" s="92"/>
    </row>
    <row r="14" spans="1:15" s="121" customFormat="1" x14ac:dyDescent="0.25">
      <c r="A14" s="92"/>
      <c r="B14" s="92" t="s">
        <v>70</v>
      </c>
      <c r="C14" s="205" t="s">
        <v>144</v>
      </c>
      <c r="D14" s="206"/>
      <c r="E14" s="105">
        <v>373195</v>
      </c>
      <c r="F14" s="93">
        <v>338486</v>
      </c>
      <c r="G14" s="93">
        <v>316688</v>
      </c>
      <c r="H14" s="252">
        <v>34709</v>
      </c>
      <c r="I14" s="251"/>
      <c r="J14" s="93">
        <v>101206</v>
      </c>
      <c r="K14" s="93">
        <v>99709</v>
      </c>
      <c r="L14" s="93">
        <v>98617</v>
      </c>
      <c r="M14" s="252">
        <v>1497</v>
      </c>
      <c r="N14" s="251"/>
      <c r="O14" s="92"/>
    </row>
    <row r="15" spans="1:15" s="121" customFormat="1" ht="17" thickBot="1" x14ac:dyDescent="0.3">
      <c r="A15" s="104"/>
      <c r="B15" s="104" t="s">
        <v>80</v>
      </c>
      <c r="C15" s="241" t="s">
        <v>143</v>
      </c>
      <c r="D15" s="242"/>
      <c r="E15" s="106">
        <v>358528</v>
      </c>
      <c r="F15" s="107">
        <v>343271</v>
      </c>
      <c r="G15" s="107">
        <v>313764</v>
      </c>
      <c r="H15" s="243">
        <v>15257</v>
      </c>
      <c r="I15" s="244"/>
      <c r="J15" s="107">
        <v>131252</v>
      </c>
      <c r="K15" s="107">
        <v>127485</v>
      </c>
      <c r="L15" s="107">
        <v>123303</v>
      </c>
      <c r="M15" s="243">
        <v>3767</v>
      </c>
      <c r="N15" s="244"/>
      <c r="O15" s="92"/>
    </row>
    <row r="16" spans="1:15" s="121" customFormat="1" x14ac:dyDescent="0.25">
      <c r="M16" s="92"/>
      <c r="N16" s="92"/>
      <c r="O16" s="92"/>
    </row>
    <row r="17" spans="1:15" s="121" customFormat="1" x14ac:dyDescent="0.25">
      <c r="M17" s="92"/>
      <c r="N17" s="92"/>
      <c r="O17" s="92"/>
    </row>
    <row r="18" spans="1:15" s="121" customFormat="1" x14ac:dyDescent="0.25">
      <c r="M18" s="92"/>
      <c r="N18" s="92"/>
      <c r="O18" s="92"/>
    </row>
    <row r="19" spans="1:15" s="121" customFormat="1" x14ac:dyDescent="0.25">
      <c r="M19" s="92"/>
      <c r="N19" s="92"/>
      <c r="O19" s="92"/>
    </row>
    <row r="20" spans="1:15" s="121" customFormat="1" ht="19" x14ac:dyDescent="0.3">
      <c r="A20" s="98" t="s">
        <v>41</v>
      </c>
      <c r="M20" s="92"/>
      <c r="N20" s="138" t="s">
        <v>42</v>
      </c>
      <c r="O20" s="92"/>
    </row>
    <row r="21" spans="1:15" s="121" customFormat="1" ht="10" customHeight="1" thickBot="1" x14ac:dyDescent="0.3">
      <c r="M21" s="92"/>
      <c r="N21" s="92"/>
      <c r="O21" s="92"/>
    </row>
    <row r="22" spans="1:15" s="121" customFormat="1" x14ac:dyDescent="0.25">
      <c r="A22" s="99"/>
      <c r="B22" s="99"/>
      <c r="C22" s="99"/>
      <c r="D22" s="100"/>
      <c r="E22" s="114" t="s">
        <v>152</v>
      </c>
      <c r="F22" s="112"/>
      <c r="G22" s="112"/>
      <c r="H22" s="112"/>
      <c r="I22" s="113"/>
      <c r="J22" s="112" t="s">
        <v>39</v>
      </c>
      <c r="K22" s="112"/>
      <c r="L22" s="112"/>
      <c r="M22" s="112"/>
      <c r="N22" s="112"/>
      <c r="O22" s="92"/>
    </row>
    <row r="23" spans="1:15" s="121" customFormat="1" x14ac:dyDescent="0.25">
      <c r="A23" s="92"/>
      <c r="B23" s="92" t="s">
        <v>40</v>
      </c>
      <c r="C23" s="92"/>
      <c r="D23" s="101"/>
      <c r="E23" s="261" t="s">
        <v>2</v>
      </c>
      <c r="F23" s="172" t="s">
        <v>14</v>
      </c>
      <c r="G23" s="172" t="s">
        <v>15</v>
      </c>
      <c r="H23" s="248" t="s">
        <v>16</v>
      </c>
      <c r="I23" s="255"/>
      <c r="J23" s="247" t="s">
        <v>2</v>
      </c>
      <c r="K23" s="172" t="s">
        <v>14</v>
      </c>
      <c r="L23" s="172" t="s">
        <v>15</v>
      </c>
      <c r="M23" s="248" t="s">
        <v>16</v>
      </c>
      <c r="N23" s="249"/>
      <c r="O23" s="92"/>
    </row>
    <row r="24" spans="1:15" s="121" customFormat="1" x14ac:dyDescent="0.25">
      <c r="A24" s="102"/>
      <c r="B24" s="102"/>
      <c r="C24" s="102"/>
      <c r="D24" s="103"/>
      <c r="E24" s="262"/>
      <c r="F24" s="169" t="s">
        <v>21</v>
      </c>
      <c r="G24" s="169" t="s">
        <v>21</v>
      </c>
      <c r="H24" s="250" t="s">
        <v>21</v>
      </c>
      <c r="I24" s="256"/>
      <c r="J24" s="202"/>
      <c r="K24" s="169" t="s">
        <v>21</v>
      </c>
      <c r="L24" s="169" t="s">
        <v>21</v>
      </c>
      <c r="M24" s="250" t="s">
        <v>21</v>
      </c>
      <c r="N24" s="251"/>
      <c r="O24" s="92"/>
    </row>
    <row r="25" spans="1:15" s="121" customFormat="1" x14ac:dyDescent="0.25">
      <c r="A25" s="240" t="s">
        <v>158</v>
      </c>
      <c r="B25" s="240"/>
      <c r="C25" s="203" t="s">
        <v>31</v>
      </c>
      <c r="D25" s="204"/>
      <c r="E25" s="94">
        <v>18.8</v>
      </c>
      <c r="F25" s="94">
        <v>159</v>
      </c>
      <c r="G25" s="94">
        <v>144.9</v>
      </c>
      <c r="H25" s="264">
        <v>14.1</v>
      </c>
      <c r="I25" s="264"/>
      <c r="J25" s="94">
        <v>12.6</v>
      </c>
      <c r="K25" s="94">
        <v>73.400000000000006</v>
      </c>
      <c r="L25" s="94">
        <v>71.7</v>
      </c>
      <c r="M25" s="245">
        <v>1.7</v>
      </c>
      <c r="N25" s="245"/>
      <c r="O25" s="94"/>
    </row>
    <row r="26" spans="1:15" s="121" customFormat="1" x14ac:dyDescent="0.25">
      <c r="A26" s="92"/>
      <c r="B26" s="92" t="s">
        <v>64</v>
      </c>
      <c r="C26" s="205" t="s">
        <v>22</v>
      </c>
      <c r="D26" s="206"/>
      <c r="E26" s="94">
        <v>18.2</v>
      </c>
      <c r="F26" s="94">
        <v>154.1</v>
      </c>
      <c r="G26" s="94">
        <v>141.1</v>
      </c>
      <c r="H26" s="263">
        <v>13</v>
      </c>
      <c r="I26" s="263"/>
      <c r="J26" s="94">
        <v>15.2</v>
      </c>
      <c r="K26" s="94">
        <v>102.6</v>
      </c>
      <c r="L26" s="94">
        <v>98.9</v>
      </c>
      <c r="M26" s="246">
        <v>3.7</v>
      </c>
      <c r="N26" s="246"/>
    </row>
    <row r="27" spans="1:15" s="121" customFormat="1" ht="17.25" customHeight="1" x14ac:dyDescent="0.25">
      <c r="A27" s="92"/>
      <c r="B27" s="92" t="s">
        <v>70</v>
      </c>
      <c r="C27" s="205" t="s">
        <v>144</v>
      </c>
      <c r="D27" s="206"/>
      <c r="E27" s="94">
        <v>19</v>
      </c>
      <c r="F27" s="94">
        <v>157.69999999999999</v>
      </c>
      <c r="G27" s="94">
        <v>148.9</v>
      </c>
      <c r="H27" s="263">
        <v>8.8000000000000007</v>
      </c>
      <c r="I27" s="263"/>
      <c r="J27" s="94">
        <v>13.4</v>
      </c>
      <c r="K27" s="94">
        <v>78.400000000000006</v>
      </c>
      <c r="L27" s="94">
        <v>77.3</v>
      </c>
      <c r="M27" s="246">
        <v>1.1000000000000001</v>
      </c>
      <c r="N27" s="246"/>
    </row>
    <row r="28" spans="1:15" s="121" customFormat="1" ht="18" customHeight="1" thickBot="1" x14ac:dyDescent="0.3">
      <c r="A28" s="104"/>
      <c r="B28" s="104" t="s">
        <v>80</v>
      </c>
      <c r="C28" s="241" t="s">
        <v>143</v>
      </c>
      <c r="D28" s="242"/>
      <c r="E28" s="108">
        <v>19.2</v>
      </c>
      <c r="F28" s="108">
        <v>156.30000000000001</v>
      </c>
      <c r="G28" s="108">
        <v>146.80000000000001</v>
      </c>
      <c r="H28" s="260">
        <v>9.5</v>
      </c>
      <c r="I28" s="260"/>
      <c r="J28" s="108">
        <v>13.7</v>
      </c>
      <c r="K28" s="108">
        <v>83.5</v>
      </c>
      <c r="L28" s="108">
        <v>81.7</v>
      </c>
      <c r="M28" s="253">
        <v>1.8</v>
      </c>
      <c r="N28" s="253"/>
    </row>
    <row r="29" spans="1:15" s="121" customFormat="1" x14ac:dyDescent="0.25">
      <c r="E29" s="99"/>
      <c r="F29" s="99"/>
      <c r="G29" s="99"/>
      <c r="H29" s="99"/>
      <c r="I29" s="99"/>
      <c r="J29" s="99"/>
      <c r="K29" s="99"/>
      <c r="L29" s="99"/>
      <c r="M29" s="99"/>
      <c r="N29" s="99"/>
    </row>
    <row r="30" spans="1:15" s="121" customFormat="1" x14ac:dyDescent="0.25"/>
    <row r="31" spans="1:15" s="121" customFormat="1" x14ac:dyDescent="0.25"/>
    <row r="32" spans="1:15" s="121" customFormat="1" x14ac:dyDescent="0.25"/>
    <row r="33" spans="1:14" s="121" customFormat="1" ht="19" x14ac:dyDescent="0.3">
      <c r="A33" s="98" t="s">
        <v>43</v>
      </c>
      <c r="K33" s="115" t="s">
        <v>44</v>
      </c>
    </row>
    <row r="34" spans="1:14" s="121" customFormat="1" ht="10" customHeight="1" thickBot="1" x14ac:dyDescent="0.3"/>
    <row r="35" spans="1:14" s="121" customFormat="1" x14ac:dyDescent="0.25">
      <c r="A35" s="99"/>
      <c r="B35" s="99"/>
      <c r="C35" s="99"/>
      <c r="D35" s="100"/>
      <c r="E35" s="257" t="s">
        <v>45</v>
      </c>
      <c r="F35" s="258"/>
      <c r="G35" s="259"/>
      <c r="H35" s="91"/>
      <c r="I35" s="112" t="s">
        <v>39</v>
      </c>
      <c r="J35" s="112"/>
      <c r="K35" s="112"/>
    </row>
    <row r="36" spans="1:14" s="121" customFormat="1" x14ac:dyDescent="0.25">
      <c r="A36" s="92"/>
      <c r="B36" s="92" t="s">
        <v>40</v>
      </c>
      <c r="C36" s="92"/>
      <c r="D36" s="101"/>
      <c r="E36" s="170" t="s">
        <v>46</v>
      </c>
      <c r="F36" s="172" t="s">
        <v>47</v>
      </c>
      <c r="G36" s="172" t="s">
        <v>48</v>
      </c>
      <c r="H36" s="248" t="s">
        <v>46</v>
      </c>
      <c r="I36" s="255"/>
      <c r="J36" s="172" t="s">
        <v>47</v>
      </c>
      <c r="K36" s="170" t="s">
        <v>48</v>
      </c>
    </row>
    <row r="37" spans="1:14" s="121" customFormat="1" x14ac:dyDescent="0.25">
      <c r="A37" s="102"/>
      <c r="B37" s="102"/>
      <c r="C37" s="102"/>
      <c r="D37" s="103"/>
      <c r="E37" s="171" t="s">
        <v>49</v>
      </c>
      <c r="F37" s="169" t="s">
        <v>29</v>
      </c>
      <c r="G37" s="169" t="s">
        <v>29</v>
      </c>
      <c r="H37" s="250" t="s">
        <v>49</v>
      </c>
      <c r="I37" s="256"/>
      <c r="J37" s="169" t="s">
        <v>29</v>
      </c>
      <c r="K37" s="171" t="s">
        <v>29</v>
      </c>
    </row>
    <row r="38" spans="1:14" s="121" customFormat="1" x14ac:dyDescent="0.25">
      <c r="A38" s="240" t="s">
        <v>158</v>
      </c>
      <c r="B38" s="240"/>
      <c r="C38" s="203" t="s">
        <v>31</v>
      </c>
      <c r="D38" s="204"/>
      <c r="E38" s="116">
        <v>576973</v>
      </c>
      <c r="F38" s="117">
        <v>7261</v>
      </c>
      <c r="G38" s="117">
        <v>8307</v>
      </c>
      <c r="H38" s="254">
        <v>373080</v>
      </c>
      <c r="I38" s="249"/>
      <c r="J38" s="117">
        <v>11619</v>
      </c>
      <c r="K38" s="117">
        <v>15816</v>
      </c>
    </row>
    <row r="39" spans="1:14" s="121" customFormat="1" x14ac:dyDescent="0.25">
      <c r="A39" s="92"/>
      <c r="B39" s="92" t="s">
        <v>64</v>
      </c>
      <c r="C39" s="205" t="s">
        <v>22</v>
      </c>
      <c r="D39" s="206"/>
      <c r="E39" s="105">
        <v>127911</v>
      </c>
      <c r="F39" s="93">
        <v>1098</v>
      </c>
      <c r="G39" s="93">
        <v>905</v>
      </c>
      <c r="H39" s="252">
        <v>23013</v>
      </c>
      <c r="I39" s="251"/>
      <c r="J39" s="93">
        <v>490</v>
      </c>
      <c r="K39" s="93">
        <v>397</v>
      </c>
    </row>
    <row r="40" spans="1:14" s="121" customFormat="1" ht="17.25" customHeight="1" x14ac:dyDescent="0.25">
      <c r="A40" s="92"/>
      <c r="B40" s="92" t="s">
        <v>70</v>
      </c>
      <c r="C40" s="205" t="s">
        <v>144</v>
      </c>
      <c r="D40" s="206"/>
      <c r="E40" s="105">
        <v>85346</v>
      </c>
      <c r="F40" s="93">
        <v>1047</v>
      </c>
      <c r="G40" s="93">
        <v>1227</v>
      </c>
      <c r="H40" s="252">
        <v>96117</v>
      </c>
      <c r="I40" s="251"/>
      <c r="J40" s="93">
        <v>1926</v>
      </c>
      <c r="K40" s="93">
        <v>2449</v>
      </c>
    </row>
    <row r="41" spans="1:14" s="121" customFormat="1" ht="18" customHeight="1" thickBot="1" x14ac:dyDescent="0.3">
      <c r="A41" s="104"/>
      <c r="B41" s="104" t="s">
        <v>80</v>
      </c>
      <c r="C41" s="241" t="s">
        <v>143</v>
      </c>
      <c r="D41" s="242"/>
      <c r="E41" s="106">
        <v>95320</v>
      </c>
      <c r="F41" s="107">
        <v>1450</v>
      </c>
      <c r="G41" s="107">
        <v>344</v>
      </c>
      <c r="H41" s="243">
        <v>65007</v>
      </c>
      <c r="I41" s="244"/>
      <c r="J41" s="107">
        <v>1128</v>
      </c>
      <c r="K41" s="107">
        <v>1236</v>
      </c>
    </row>
    <row r="42" spans="1:14" x14ac:dyDescent="0.25">
      <c r="A42" s="121"/>
      <c r="B42" s="121"/>
      <c r="C42" s="121"/>
      <c r="D42" s="121"/>
      <c r="E42" s="121"/>
      <c r="F42" s="121"/>
      <c r="G42" s="121"/>
      <c r="H42" s="121"/>
      <c r="I42" s="121"/>
      <c r="J42" s="121"/>
      <c r="K42" s="121"/>
      <c r="L42" s="121"/>
      <c r="M42" s="121"/>
      <c r="N42" s="121"/>
    </row>
    <row r="43" spans="1:14" x14ac:dyDescent="0.25">
      <c r="A43" s="121"/>
      <c r="B43" s="121"/>
      <c r="C43" s="121"/>
      <c r="D43" s="121"/>
      <c r="E43" s="121"/>
      <c r="F43" s="121"/>
      <c r="G43" s="121"/>
      <c r="H43" s="121"/>
      <c r="I43" s="121"/>
      <c r="J43" s="121"/>
      <c r="K43" s="121"/>
      <c r="L43" s="121"/>
      <c r="M43" s="121"/>
      <c r="N43" s="121"/>
    </row>
    <row r="44" spans="1:14" x14ac:dyDescent="0.25">
      <c r="A44" s="121"/>
      <c r="B44" s="121"/>
      <c r="C44" s="121"/>
      <c r="D44" s="121"/>
      <c r="E44" s="121"/>
      <c r="F44" s="121"/>
      <c r="G44" s="121"/>
      <c r="H44" s="121"/>
      <c r="I44" s="121"/>
      <c r="J44" s="121"/>
      <c r="K44" s="121"/>
      <c r="L44" s="121"/>
      <c r="M44" s="121"/>
      <c r="N44" s="121"/>
    </row>
    <row r="45" spans="1:14" ht="17.25" customHeight="1" x14ac:dyDescent="0.25">
      <c r="A45" s="121"/>
      <c r="B45" s="121"/>
      <c r="C45" s="121"/>
      <c r="D45" s="121"/>
      <c r="E45" s="121"/>
      <c r="F45" s="121"/>
      <c r="G45" s="121"/>
      <c r="H45" s="121"/>
      <c r="I45" s="121"/>
      <c r="J45" s="121"/>
      <c r="K45" s="121"/>
      <c r="L45" s="121"/>
      <c r="M45" s="121"/>
      <c r="N45" s="121"/>
    </row>
    <row r="46" spans="1:14" ht="17.25" customHeight="1" x14ac:dyDescent="0.25">
      <c r="A46" s="121"/>
      <c r="B46" s="121"/>
      <c r="C46" s="121"/>
      <c r="D46" s="121"/>
      <c r="E46" s="121"/>
      <c r="F46" s="121"/>
      <c r="G46" s="121"/>
      <c r="H46" s="121"/>
      <c r="I46" s="121"/>
      <c r="J46" s="121"/>
      <c r="K46" s="121"/>
      <c r="L46" s="121"/>
      <c r="M46" s="121"/>
      <c r="N46" s="121"/>
    </row>
  </sheetData>
  <mergeCells count="50">
    <mergeCell ref="E23:E24"/>
    <mergeCell ref="H23:I23"/>
    <mergeCell ref="H27:I27"/>
    <mergeCell ref="H24:I24"/>
    <mergeCell ref="H25:I25"/>
    <mergeCell ref="H26:I26"/>
    <mergeCell ref="G10:G11"/>
    <mergeCell ref="H10:I10"/>
    <mergeCell ref="L10:L11"/>
    <mergeCell ref="M10:N10"/>
    <mergeCell ref="H11:I11"/>
    <mergeCell ref="M11:N11"/>
    <mergeCell ref="H37:I37"/>
    <mergeCell ref="A25:B25"/>
    <mergeCell ref="C25:D25"/>
    <mergeCell ref="C26:D26"/>
    <mergeCell ref="A38:B38"/>
    <mergeCell ref="C38:D38"/>
    <mergeCell ref="E35:G35"/>
    <mergeCell ref="C28:D28"/>
    <mergeCell ref="H28:I28"/>
    <mergeCell ref="H12:I12"/>
    <mergeCell ref="M12:N12"/>
    <mergeCell ref="H13:I13"/>
    <mergeCell ref="M13:N13"/>
    <mergeCell ref="H14:I14"/>
    <mergeCell ref="M14:N14"/>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A12:B12"/>
    <mergeCell ref="C12:D12"/>
    <mergeCell ref="C39:D39"/>
    <mergeCell ref="C40:D40"/>
    <mergeCell ref="C27:D27"/>
    <mergeCell ref="C15:D15"/>
    <mergeCell ref="C13:D13"/>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2"/>
  <sheetViews>
    <sheetView view="pageBreakPreview" topLeftCell="A22" zoomScale="93" zoomScaleNormal="79" zoomScaleSheetLayoutView="49" workbookViewId="0">
      <selection activeCell="G43" sqref="G43"/>
    </sheetView>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3" t="str">
        <f>第1表!A1</f>
        <v>毎月勤労統計調査地方調査結果　令和7年3月分</v>
      </c>
    </row>
    <row r="3" spans="1:14" s="121" customFormat="1" ht="19" x14ac:dyDescent="0.3">
      <c r="A3" s="98" t="s">
        <v>51</v>
      </c>
      <c r="N3" s="115" t="s">
        <v>38</v>
      </c>
    </row>
    <row r="4" spans="1:14" s="121" customFormat="1" ht="10" customHeight="1" thickBot="1" x14ac:dyDescent="0.3"/>
    <row r="5" spans="1:14" s="121" customFormat="1" x14ac:dyDescent="0.25">
      <c r="A5" s="99"/>
      <c r="B5" s="99"/>
      <c r="C5" s="99"/>
      <c r="D5" s="100"/>
      <c r="E5" s="257" t="s">
        <v>152</v>
      </c>
      <c r="F5" s="258"/>
      <c r="G5" s="258"/>
      <c r="H5" s="258"/>
      <c r="I5" s="259"/>
      <c r="J5" s="257" t="s">
        <v>39</v>
      </c>
      <c r="K5" s="258"/>
      <c r="L5" s="258"/>
      <c r="M5" s="258"/>
      <c r="N5" s="258"/>
    </row>
    <row r="6" spans="1:14" s="121" customFormat="1" x14ac:dyDescent="0.25">
      <c r="A6" s="92"/>
      <c r="B6" s="92" t="s">
        <v>40</v>
      </c>
      <c r="C6" s="92"/>
      <c r="D6" s="101"/>
      <c r="E6" s="170" t="s">
        <v>10</v>
      </c>
      <c r="F6" s="172" t="s">
        <v>11</v>
      </c>
      <c r="G6" s="201" t="s">
        <v>12</v>
      </c>
      <c r="H6" s="248" t="s">
        <v>13</v>
      </c>
      <c r="I6" s="199"/>
      <c r="J6" s="172" t="s">
        <v>10</v>
      </c>
      <c r="K6" s="172" t="s">
        <v>11</v>
      </c>
      <c r="L6" s="201" t="s">
        <v>12</v>
      </c>
      <c r="M6" s="248" t="s">
        <v>13</v>
      </c>
      <c r="N6" s="267"/>
    </row>
    <row r="7" spans="1:14" s="121" customFormat="1" x14ac:dyDescent="0.25">
      <c r="A7" s="102"/>
      <c r="B7" s="102"/>
      <c r="C7" s="102"/>
      <c r="D7" s="103"/>
      <c r="E7" s="171" t="s">
        <v>18</v>
      </c>
      <c r="F7" s="169" t="s">
        <v>19</v>
      </c>
      <c r="G7" s="202"/>
      <c r="H7" s="268" t="s">
        <v>20</v>
      </c>
      <c r="I7" s="200"/>
      <c r="J7" s="169" t="s">
        <v>18</v>
      </c>
      <c r="K7" s="169" t="s">
        <v>19</v>
      </c>
      <c r="L7" s="202"/>
      <c r="M7" s="268" t="s">
        <v>20</v>
      </c>
      <c r="N7" s="262"/>
    </row>
    <row r="8" spans="1:14" s="121" customFormat="1" x14ac:dyDescent="0.25">
      <c r="A8" s="240" t="s">
        <v>158</v>
      </c>
      <c r="B8" s="240"/>
      <c r="C8" s="203" t="s">
        <v>31</v>
      </c>
      <c r="D8" s="204"/>
      <c r="E8" s="116">
        <v>404096</v>
      </c>
      <c r="F8" s="117">
        <v>377397</v>
      </c>
      <c r="G8" s="117">
        <v>344805</v>
      </c>
      <c r="H8" s="254">
        <v>26699</v>
      </c>
      <c r="I8" s="254"/>
      <c r="J8" s="117">
        <v>112152</v>
      </c>
      <c r="K8" s="117">
        <v>110638</v>
      </c>
      <c r="L8" s="117">
        <v>106902</v>
      </c>
      <c r="M8" s="265">
        <v>1514</v>
      </c>
      <c r="N8" s="265"/>
    </row>
    <row r="9" spans="1:14" s="121" customFormat="1" x14ac:dyDescent="0.25">
      <c r="A9" s="92"/>
      <c r="B9" s="92" t="s">
        <v>64</v>
      </c>
      <c r="C9" s="205" t="s">
        <v>22</v>
      </c>
      <c r="D9" s="206"/>
      <c r="E9" s="105">
        <v>405423</v>
      </c>
      <c r="F9" s="93">
        <v>384948</v>
      </c>
      <c r="G9" s="93">
        <v>351105</v>
      </c>
      <c r="H9" s="252">
        <v>20475</v>
      </c>
      <c r="I9" s="252"/>
      <c r="J9" s="93">
        <v>149756</v>
      </c>
      <c r="K9" s="93">
        <v>148791</v>
      </c>
      <c r="L9" s="93">
        <v>137234</v>
      </c>
      <c r="M9" s="252">
        <v>965</v>
      </c>
      <c r="N9" s="252"/>
    </row>
    <row r="10" spans="1:14" s="121" customFormat="1" ht="17.25" customHeight="1" x14ac:dyDescent="0.25">
      <c r="A10" s="92"/>
      <c r="B10" s="92" t="s">
        <v>70</v>
      </c>
      <c r="C10" s="205" t="s">
        <v>144</v>
      </c>
      <c r="D10" s="206"/>
      <c r="E10" s="105">
        <v>416820</v>
      </c>
      <c r="F10" s="93">
        <v>355157</v>
      </c>
      <c r="G10" s="93">
        <v>331246</v>
      </c>
      <c r="H10" s="252">
        <v>61663</v>
      </c>
      <c r="I10" s="252"/>
      <c r="J10" s="93">
        <v>110841</v>
      </c>
      <c r="K10" s="93">
        <v>107769</v>
      </c>
      <c r="L10" s="93">
        <v>106416</v>
      </c>
      <c r="M10" s="252">
        <v>3072</v>
      </c>
      <c r="N10" s="252"/>
    </row>
    <row r="11" spans="1:14" s="121" customFormat="1" ht="18" customHeight="1" thickBot="1" x14ac:dyDescent="0.3">
      <c r="A11" s="104"/>
      <c r="B11" s="104" t="s">
        <v>80</v>
      </c>
      <c r="C11" s="241" t="s">
        <v>143</v>
      </c>
      <c r="D11" s="242"/>
      <c r="E11" s="106">
        <v>374936</v>
      </c>
      <c r="F11" s="107">
        <v>363387</v>
      </c>
      <c r="G11" s="107">
        <v>324838</v>
      </c>
      <c r="H11" s="243">
        <v>11549</v>
      </c>
      <c r="I11" s="243"/>
      <c r="J11" s="107">
        <v>139029</v>
      </c>
      <c r="K11" s="107">
        <v>136992</v>
      </c>
      <c r="L11" s="107">
        <v>131563</v>
      </c>
      <c r="M11" s="243">
        <v>2037</v>
      </c>
      <c r="N11" s="243"/>
    </row>
    <row r="12" spans="1:14" s="121" customFormat="1" x14ac:dyDescent="0.25">
      <c r="M12" s="92"/>
      <c r="N12" s="92"/>
    </row>
    <row r="13" spans="1:14" s="121" customFormat="1" x14ac:dyDescent="0.25">
      <c r="M13" s="92"/>
      <c r="N13" s="92"/>
    </row>
    <row r="14" spans="1:14" s="121" customFormat="1" x14ac:dyDescent="0.25">
      <c r="M14" s="92"/>
      <c r="N14" s="92"/>
    </row>
    <row r="15" spans="1:14" s="121" customFormat="1" x14ac:dyDescent="0.25">
      <c r="M15" s="92"/>
      <c r="N15" s="92"/>
    </row>
    <row r="16" spans="1:14" s="121" customFormat="1" ht="19" x14ac:dyDescent="0.3">
      <c r="A16" s="98" t="s">
        <v>52</v>
      </c>
      <c r="M16" s="92"/>
      <c r="N16" s="138" t="s">
        <v>42</v>
      </c>
    </row>
    <row r="17" spans="1:14" s="121" customFormat="1" ht="10" customHeight="1" thickBot="1" x14ac:dyDescent="0.3">
      <c r="M17" s="92"/>
      <c r="N17" s="92"/>
    </row>
    <row r="18" spans="1:14" s="121" customFormat="1" x14ac:dyDescent="0.25">
      <c r="A18" s="99"/>
      <c r="B18" s="99"/>
      <c r="C18" s="99"/>
      <c r="D18" s="100"/>
      <c r="E18" s="257" t="s">
        <v>152</v>
      </c>
      <c r="F18" s="258"/>
      <c r="G18" s="258"/>
      <c r="H18" s="258"/>
      <c r="I18" s="259"/>
      <c r="J18" s="257" t="s">
        <v>39</v>
      </c>
      <c r="K18" s="258"/>
      <c r="L18" s="258"/>
      <c r="M18" s="258"/>
      <c r="N18" s="258"/>
    </row>
    <row r="19" spans="1:14" s="121" customFormat="1" x14ac:dyDescent="0.25">
      <c r="A19" s="92"/>
      <c r="B19" s="92" t="s">
        <v>40</v>
      </c>
      <c r="C19" s="92"/>
      <c r="D19" s="101"/>
      <c r="E19" s="201" t="s">
        <v>2</v>
      </c>
      <c r="F19" s="172" t="s">
        <v>14</v>
      </c>
      <c r="G19" s="172" t="s">
        <v>15</v>
      </c>
      <c r="H19" s="248" t="s">
        <v>16</v>
      </c>
      <c r="I19" s="199"/>
      <c r="J19" s="201" t="s">
        <v>2</v>
      </c>
      <c r="K19" s="172" t="s">
        <v>14</v>
      </c>
      <c r="L19" s="172" t="s">
        <v>15</v>
      </c>
      <c r="M19" s="248" t="s">
        <v>16</v>
      </c>
      <c r="N19" s="267"/>
    </row>
    <row r="20" spans="1:14" s="121" customFormat="1" x14ac:dyDescent="0.25">
      <c r="A20" s="102"/>
      <c r="B20" s="102"/>
      <c r="C20" s="102"/>
      <c r="D20" s="103"/>
      <c r="E20" s="202"/>
      <c r="F20" s="169" t="s">
        <v>21</v>
      </c>
      <c r="G20" s="169" t="s">
        <v>21</v>
      </c>
      <c r="H20" s="268" t="s">
        <v>21</v>
      </c>
      <c r="I20" s="200"/>
      <c r="J20" s="202"/>
      <c r="K20" s="169" t="s">
        <v>21</v>
      </c>
      <c r="L20" s="169" t="s">
        <v>21</v>
      </c>
      <c r="M20" s="268" t="s">
        <v>21</v>
      </c>
      <c r="N20" s="262"/>
    </row>
    <row r="21" spans="1:14" s="121" customFormat="1" x14ac:dyDescent="0.25">
      <c r="A21" s="240" t="s">
        <v>158</v>
      </c>
      <c r="B21" s="240"/>
      <c r="C21" s="203" t="s">
        <v>31</v>
      </c>
      <c r="D21" s="204"/>
      <c r="E21" s="118">
        <v>18.7</v>
      </c>
      <c r="F21" s="119">
        <v>158.4</v>
      </c>
      <c r="G21" s="119">
        <v>143.9</v>
      </c>
      <c r="H21" s="269">
        <v>14.5</v>
      </c>
      <c r="I21" s="269"/>
      <c r="J21" s="119">
        <v>13.3</v>
      </c>
      <c r="K21" s="119">
        <v>79.2</v>
      </c>
      <c r="L21" s="119">
        <v>77.099999999999994</v>
      </c>
      <c r="M21" s="266">
        <v>2.1</v>
      </c>
      <c r="N21" s="266"/>
    </row>
    <row r="22" spans="1:14" s="121" customFormat="1" x14ac:dyDescent="0.25">
      <c r="A22" s="92"/>
      <c r="B22" s="92" t="s">
        <v>64</v>
      </c>
      <c r="C22" s="205" t="s">
        <v>22</v>
      </c>
      <c r="D22" s="206"/>
      <c r="E22" s="109">
        <v>18.100000000000001</v>
      </c>
      <c r="F22" s="94">
        <v>153.6</v>
      </c>
      <c r="G22" s="94">
        <v>140.1</v>
      </c>
      <c r="H22" s="263">
        <v>13.5</v>
      </c>
      <c r="I22" s="263"/>
      <c r="J22" s="94">
        <v>16.100000000000001</v>
      </c>
      <c r="K22" s="94">
        <v>113.3</v>
      </c>
      <c r="L22" s="94">
        <v>107.7</v>
      </c>
      <c r="M22" s="246">
        <v>5.6</v>
      </c>
      <c r="N22" s="246"/>
    </row>
    <row r="23" spans="1:14" s="121" customFormat="1" ht="17.25" customHeight="1" x14ac:dyDescent="0.25">
      <c r="A23" s="92"/>
      <c r="B23" s="92" t="s">
        <v>70</v>
      </c>
      <c r="C23" s="205" t="s">
        <v>144</v>
      </c>
      <c r="D23" s="206"/>
      <c r="E23" s="109">
        <v>18.600000000000001</v>
      </c>
      <c r="F23" s="94">
        <v>155.1</v>
      </c>
      <c r="G23" s="94">
        <v>145.80000000000001</v>
      </c>
      <c r="H23" s="263">
        <v>9.3000000000000007</v>
      </c>
      <c r="I23" s="263"/>
      <c r="J23" s="94">
        <v>14.6</v>
      </c>
      <c r="K23" s="94">
        <v>85.2</v>
      </c>
      <c r="L23" s="94">
        <v>84</v>
      </c>
      <c r="M23" s="246">
        <v>1.2</v>
      </c>
      <c r="N23" s="246"/>
    </row>
    <row r="24" spans="1:14" s="121" customFormat="1" ht="18" customHeight="1" thickBot="1" x14ac:dyDescent="0.3">
      <c r="A24" s="104"/>
      <c r="B24" s="104" t="s">
        <v>80</v>
      </c>
      <c r="C24" s="241" t="s">
        <v>143</v>
      </c>
      <c r="D24" s="242"/>
      <c r="E24" s="110">
        <v>19.100000000000001</v>
      </c>
      <c r="F24" s="108">
        <v>158.80000000000001</v>
      </c>
      <c r="G24" s="108">
        <v>147.80000000000001</v>
      </c>
      <c r="H24" s="260">
        <v>11</v>
      </c>
      <c r="I24" s="260"/>
      <c r="J24" s="108">
        <v>14</v>
      </c>
      <c r="K24" s="108">
        <v>88.3</v>
      </c>
      <c r="L24" s="108">
        <v>86.3</v>
      </c>
      <c r="M24" s="253">
        <v>2</v>
      </c>
      <c r="N24" s="253"/>
    </row>
    <row r="25" spans="1:14" s="121" customFormat="1" x14ac:dyDescent="0.25">
      <c r="H25" s="99"/>
      <c r="I25" s="99"/>
    </row>
    <row r="26" spans="1:14" s="121" customFormat="1" x14ac:dyDescent="0.25"/>
    <row r="27" spans="1:14" s="121" customFormat="1" x14ac:dyDescent="0.25"/>
    <row r="28" spans="1:14" s="121" customFormat="1" x14ac:dyDescent="0.25"/>
    <row r="29" spans="1:14" s="121" customFormat="1" ht="19" x14ac:dyDescent="0.3">
      <c r="A29" s="98" t="s">
        <v>53</v>
      </c>
      <c r="K29" s="115" t="s">
        <v>44</v>
      </c>
    </row>
    <row r="30" spans="1:14" s="121" customFormat="1" ht="10" customHeight="1" thickBot="1" x14ac:dyDescent="0.3"/>
    <row r="31" spans="1:14" s="121" customFormat="1" x14ac:dyDescent="0.25">
      <c r="A31" s="99"/>
      <c r="B31" s="99"/>
      <c r="C31" s="99"/>
      <c r="D31" s="100"/>
      <c r="E31" s="257" t="s">
        <v>45</v>
      </c>
      <c r="F31" s="270"/>
      <c r="G31" s="271"/>
      <c r="H31" s="257" t="s">
        <v>39</v>
      </c>
      <c r="I31" s="258"/>
      <c r="J31" s="258"/>
      <c r="K31" s="258"/>
    </row>
    <row r="32" spans="1:14" s="121" customFormat="1" x14ac:dyDescent="0.25">
      <c r="A32" s="92"/>
      <c r="B32" s="92" t="s">
        <v>40</v>
      </c>
      <c r="C32" s="92"/>
      <c r="D32" s="101"/>
      <c r="E32" s="170" t="s">
        <v>46</v>
      </c>
      <c r="F32" s="172" t="s">
        <v>47</v>
      </c>
      <c r="G32" s="172" t="s">
        <v>48</v>
      </c>
      <c r="H32" s="248" t="s">
        <v>46</v>
      </c>
      <c r="I32" s="199"/>
      <c r="J32" s="172" t="s">
        <v>47</v>
      </c>
      <c r="K32" s="170" t="s">
        <v>48</v>
      </c>
    </row>
    <row r="33" spans="1:14" s="121" customFormat="1" x14ac:dyDescent="0.25">
      <c r="A33" s="102"/>
      <c r="B33" s="102"/>
      <c r="C33" s="102"/>
      <c r="D33" s="103"/>
      <c r="E33" s="171" t="s">
        <v>49</v>
      </c>
      <c r="F33" s="169" t="s">
        <v>29</v>
      </c>
      <c r="G33" s="169" t="s">
        <v>29</v>
      </c>
      <c r="H33" s="268" t="s">
        <v>49</v>
      </c>
      <c r="I33" s="200"/>
      <c r="J33" s="169" t="s">
        <v>29</v>
      </c>
      <c r="K33" s="171" t="s">
        <v>29</v>
      </c>
    </row>
    <row r="34" spans="1:14" s="121" customFormat="1" x14ac:dyDescent="0.25">
      <c r="A34" s="240" t="s">
        <v>158</v>
      </c>
      <c r="B34" s="240"/>
      <c r="C34" s="203" t="s">
        <v>31</v>
      </c>
      <c r="D34" s="204"/>
      <c r="E34" s="120">
        <v>384445</v>
      </c>
      <c r="F34" s="117">
        <v>4553</v>
      </c>
      <c r="G34" s="117">
        <v>4727</v>
      </c>
      <c r="H34" s="265">
        <v>192106</v>
      </c>
      <c r="I34" s="265"/>
      <c r="J34" s="117">
        <v>4182</v>
      </c>
      <c r="K34" s="117">
        <v>7819</v>
      </c>
    </row>
    <row r="35" spans="1:14" s="121" customFormat="1" x14ac:dyDescent="0.25">
      <c r="A35" s="92"/>
      <c r="B35" s="92" t="s">
        <v>64</v>
      </c>
      <c r="C35" s="205" t="s">
        <v>22</v>
      </c>
      <c r="D35" s="206"/>
      <c r="E35" s="105">
        <v>99814</v>
      </c>
      <c r="F35" s="93">
        <v>724</v>
      </c>
      <c r="G35" s="93">
        <v>542</v>
      </c>
      <c r="H35" s="252">
        <v>14040</v>
      </c>
      <c r="I35" s="252"/>
      <c r="J35" s="93">
        <v>295</v>
      </c>
      <c r="K35" s="93">
        <v>229</v>
      </c>
    </row>
    <row r="36" spans="1:14" s="121" customFormat="1" ht="17.25" customHeight="1" x14ac:dyDescent="0.25">
      <c r="A36" s="92"/>
      <c r="B36" s="92" t="s">
        <v>70</v>
      </c>
      <c r="C36" s="205" t="s">
        <v>144</v>
      </c>
      <c r="D36" s="206"/>
      <c r="E36" s="105">
        <v>42458</v>
      </c>
      <c r="F36" s="93">
        <v>506</v>
      </c>
      <c r="G36" s="93">
        <v>596</v>
      </c>
      <c r="H36" s="252">
        <v>43523</v>
      </c>
      <c r="I36" s="252"/>
      <c r="J36" s="93">
        <v>616</v>
      </c>
      <c r="K36" s="93">
        <v>887</v>
      </c>
    </row>
    <row r="37" spans="1:14" s="121" customFormat="1" ht="18" customHeight="1" thickBot="1" x14ac:dyDescent="0.3">
      <c r="A37" s="104"/>
      <c r="B37" s="104" t="s">
        <v>80</v>
      </c>
      <c r="C37" s="241" t="s">
        <v>143</v>
      </c>
      <c r="D37" s="242"/>
      <c r="E37" s="106">
        <v>65957</v>
      </c>
      <c r="F37" s="107">
        <v>1276</v>
      </c>
      <c r="G37" s="107">
        <v>281</v>
      </c>
      <c r="H37" s="243">
        <v>38572</v>
      </c>
      <c r="I37" s="243"/>
      <c r="J37" s="107">
        <v>357</v>
      </c>
      <c r="K37" s="107">
        <v>1147</v>
      </c>
    </row>
    <row r="38" spans="1:14" x14ac:dyDescent="0.25">
      <c r="A38" s="121"/>
      <c r="B38" s="121"/>
      <c r="C38" s="121"/>
      <c r="D38" s="121"/>
      <c r="E38" s="121"/>
      <c r="F38" s="121"/>
      <c r="G38" s="121"/>
      <c r="H38" s="121"/>
      <c r="I38" s="121"/>
      <c r="J38" s="121"/>
      <c r="K38" s="121"/>
      <c r="L38" s="121"/>
      <c r="M38" s="121"/>
      <c r="N38" s="121"/>
    </row>
    <row r="39" spans="1:14" x14ac:dyDescent="0.25">
      <c r="A39" s="121"/>
      <c r="B39" s="121"/>
      <c r="C39" s="121"/>
      <c r="D39" s="121"/>
      <c r="E39" s="121"/>
      <c r="F39" s="121"/>
      <c r="G39" s="121"/>
      <c r="H39" s="121"/>
      <c r="I39" s="121"/>
      <c r="J39" s="121"/>
      <c r="K39" s="121"/>
      <c r="L39" s="121"/>
      <c r="M39" s="121"/>
      <c r="N39" s="121"/>
    </row>
    <row r="40" spans="1:14" x14ac:dyDescent="0.25">
      <c r="A40" s="121"/>
      <c r="B40" s="121"/>
      <c r="C40" s="121"/>
      <c r="D40" s="121"/>
      <c r="E40" s="121"/>
      <c r="F40" s="121"/>
      <c r="G40" s="121"/>
      <c r="H40" s="121"/>
      <c r="I40" s="121"/>
      <c r="J40" s="121"/>
      <c r="K40" s="121"/>
      <c r="L40" s="121"/>
      <c r="M40" s="121"/>
      <c r="N40" s="121"/>
    </row>
    <row r="41" spans="1:14" x14ac:dyDescent="0.25">
      <c r="A41" s="121"/>
      <c r="B41" s="121"/>
      <c r="C41" s="121"/>
      <c r="D41" s="121"/>
      <c r="E41" s="121"/>
      <c r="F41" s="121"/>
      <c r="G41" s="121"/>
      <c r="H41" s="121"/>
      <c r="I41" s="121"/>
      <c r="J41" s="121"/>
      <c r="K41" s="121"/>
      <c r="L41" s="121"/>
      <c r="M41" s="121"/>
      <c r="N41" s="121"/>
    </row>
    <row r="42" spans="1:14" x14ac:dyDescent="0.25">
      <c r="A42" s="121"/>
      <c r="B42" s="121"/>
      <c r="C42" s="121"/>
      <c r="D42" s="121"/>
      <c r="E42" s="121"/>
      <c r="F42" s="121"/>
      <c r="G42" s="121"/>
      <c r="H42" s="121"/>
      <c r="I42" s="121"/>
      <c r="J42" s="121"/>
      <c r="K42" s="121"/>
      <c r="L42" s="121"/>
      <c r="M42" s="121"/>
      <c r="N42" s="121"/>
    </row>
  </sheetData>
  <mergeCells count="55">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M21:N21"/>
    <mergeCell ref="M22:N22"/>
    <mergeCell ref="J19:J20"/>
    <mergeCell ref="M19:N19"/>
    <mergeCell ref="H23:I23"/>
    <mergeCell ref="M8:N8"/>
    <mergeCell ref="H8:I8"/>
    <mergeCell ref="M9:N9"/>
    <mergeCell ref="M10:N10"/>
    <mergeCell ref="M11:N11"/>
    <mergeCell ref="C24:D24"/>
    <mergeCell ref="C23:D23"/>
    <mergeCell ref="C22:D22"/>
    <mergeCell ref="C35:D35"/>
    <mergeCell ref="M23:N23"/>
    <mergeCell ref="H24:I24"/>
    <mergeCell ref="A34:B34"/>
    <mergeCell ref="C34:D34"/>
    <mergeCell ref="H35:I35"/>
    <mergeCell ref="H36:I36"/>
    <mergeCell ref="H37:I37"/>
    <mergeCell ref="C37:D37"/>
    <mergeCell ref="C36:D36"/>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topLeftCell="A64" zoomScale="71" zoomScaleNormal="125" zoomScaleSheetLayoutView="49" workbookViewId="0">
      <selection activeCell="K78" sqref="K78"/>
    </sheetView>
  </sheetViews>
  <sheetFormatPr defaultColWidth="7.2109375" defaultRowHeight="16.5" x14ac:dyDescent="0.25"/>
  <cols>
    <col min="1" max="1" width="10.7109375" style="111" customWidth="1"/>
    <col min="2" max="2" width="11.28515625" style="111" customWidth="1"/>
    <col min="3" max="5" width="9.78515625" style="111" customWidth="1"/>
    <col min="6" max="6" width="10.5703125" style="111" customWidth="1"/>
    <col min="7" max="11" width="9.78515625" style="111" customWidth="1"/>
    <col min="12" max="13" width="9.7109375" style="111" customWidth="1"/>
    <col min="14" max="16384" width="7.2109375" style="122"/>
  </cols>
  <sheetData>
    <row r="1" spans="1:13" s="133" customFormat="1" x14ac:dyDescent="0.25">
      <c r="A1" s="133" t="str">
        <f>第1表!A1</f>
        <v>毎月勤労統計調査地方調査結果　令和7年3月分</v>
      </c>
    </row>
    <row r="3" spans="1:13" ht="21" x14ac:dyDescent="0.25">
      <c r="A3" s="9" t="s">
        <v>150</v>
      </c>
      <c r="I3" s="10"/>
    </row>
    <row r="6" spans="1:13" ht="19.5" thickBot="1" x14ac:dyDescent="0.3">
      <c r="A6" s="123" t="s">
        <v>262</v>
      </c>
      <c r="K6" s="124" t="s">
        <v>263</v>
      </c>
    </row>
    <row r="7" spans="1:13" x14ac:dyDescent="0.25">
      <c r="A7" s="154"/>
      <c r="B7" s="195" t="s">
        <v>264</v>
      </c>
      <c r="C7" s="196"/>
      <c r="D7" s="196"/>
      <c r="E7" s="197"/>
      <c r="F7" s="196" t="s">
        <v>265</v>
      </c>
      <c r="G7" s="196"/>
      <c r="H7" s="197"/>
      <c r="I7" s="196" t="s">
        <v>266</v>
      </c>
      <c r="J7" s="196"/>
      <c r="K7" s="196"/>
    </row>
    <row r="8" spans="1:13" x14ac:dyDescent="0.25">
      <c r="A8" s="155" t="s">
        <v>267</v>
      </c>
      <c r="B8" s="187" t="s">
        <v>268</v>
      </c>
      <c r="C8" s="187" t="s">
        <v>269</v>
      </c>
      <c r="D8" s="272" t="s">
        <v>270</v>
      </c>
      <c r="E8" s="187" t="s">
        <v>271</v>
      </c>
      <c r="F8" s="187" t="s">
        <v>268</v>
      </c>
      <c r="G8" s="187" t="s">
        <v>269</v>
      </c>
      <c r="H8" s="187" t="s">
        <v>271</v>
      </c>
      <c r="I8" s="187" t="s">
        <v>268</v>
      </c>
      <c r="J8" s="187" t="s">
        <v>269</v>
      </c>
      <c r="K8" s="157" t="s">
        <v>271</v>
      </c>
    </row>
    <row r="9" spans="1:13" x14ac:dyDescent="0.25">
      <c r="A9" s="156"/>
      <c r="B9" s="188" t="s">
        <v>272</v>
      </c>
      <c r="C9" s="188" t="s">
        <v>273</v>
      </c>
      <c r="D9" s="273"/>
      <c r="E9" s="188" t="s">
        <v>274</v>
      </c>
      <c r="F9" s="188" t="s">
        <v>272</v>
      </c>
      <c r="G9" s="188" t="s">
        <v>273</v>
      </c>
      <c r="H9" s="188" t="s">
        <v>274</v>
      </c>
      <c r="I9" s="188" t="s">
        <v>272</v>
      </c>
      <c r="J9" s="188" t="s">
        <v>273</v>
      </c>
      <c r="K9" s="158" t="s">
        <v>274</v>
      </c>
    </row>
    <row r="10" spans="1:13" x14ac:dyDescent="0.25">
      <c r="A10" s="155" t="s">
        <v>275</v>
      </c>
      <c r="B10" s="125">
        <v>219255</v>
      </c>
      <c r="C10" s="125">
        <v>207487</v>
      </c>
      <c r="D10" s="125">
        <v>195926</v>
      </c>
      <c r="E10" s="125">
        <v>11768</v>
      </c>
      <c r="F10" s="125">
        <v>277904</v>
      </c>
      <c r="G10" s="125">
        <v>261794</v>
      </c>
      <c r="H10" s="125">
        <v>16110</v>
      </c>
      <c r="I10" s="125">
        <v>172544</v>
      </c>
      <c r="J10" s="125">
        <v>164234</v>
      </c>
      <c r="K10" s="125">
        <v>8310</v>
      </c>
    </row>
    <row r="11" spans="1:13" x14ac:dyDescent="0.25">
      <c r="A11" s="155" t="s">
        <v>276</v>
      </c>
      <c r="B11" s="125">
        <v>273928</v>
      </c>
      <c r="C11" s="125">
        <v>251028</v>
      </c>
      <c r="D11" s="125">
        <v>234376</v>
      </c>
      <c r="E11" s="125">
        <v>22900</v>
      </c>
      <c r="F11" s="125">
        <v>341136</v>
      </c>
      <c r="G11" s="125">
        <v>308676</v>
      </c>
      <c r="H11" s="125">
        <v>32460</v>
      </c>
      <c r="I11" s="125">
        <v>204309</v>
      </c>
      <c r="J11" s="125">
        <v>191312</v>
      </c>
      <c r="K11" s="125">
        <v>12997</v>
      </c>
    </row>
    <row r="12" spans="1:13" ht="17" thickBot="1" x14ac:dyDescent="0.3">
      <c r="A12" s="126" t="s">
        <v>277</v>
      </c>
      <c r="B12" s="127">
        <v>332750</v>
      </c>
      <c r="C12" s="127">
        <v>318309</v>
      </c>
      <c r="D12" s="127">
        <v>290244</v>
      </c>
      <c r="E12" s="127">
        <v>14441</v>
      </c>
      <c r="F12" s="127">
        <v>398049</v>
      </c>
      <c r="G12" s="127">
        <v>379027</v>
      </c>
      <c r="H12" s="127">
        <v>19022</v>
      </c>
      <c r="I12" s="127">
        <v>252395</v>
      </c>
      <c r="J12" s="127">
        <v>243590</v>
      </c>
      <c r="K12" s="127">
        <v>8805</v>
      </c>
    </row>
    <row r="13" spans="1:13" x14ac:dyDescent="0.25">
      <c r="B13" s="128"/>
      <c r="C13" s="128"/>
      <c r="D13" s="128"/>
      <c r="E13" s="128"/>
      <c r="F13" s="128"/>
      <c r="G13" s="128"/>
      <c r="H13" s="128"/>
      <c r="I13" s="128"/>
      <c r="J13" s="128"/>
      <c r="K13" s="128"/>
    </row>
    <row r="16" spans="1:13" ht="19.5" thickBot="1" x14ac:dyDescent="0.3">
      <c r="A16" s="123" t="s">
        <v>278</v>
      </c>
      <c r="M16" s="129" t="s">
        <v>279</v>
      </c>
    </row>
    <row r="17" spans="1:14" x14ac:dyDescent="0.25">
      <c r="A17" s="154"/>
      <c r="B17" s="195" t="s">
        <v>264</v>
      </c>
      <c r="C17" s="196"/>
      <c r="D17" s="196"/>
      <c r="E17" s="197"/>
      <c r="F17" s="196" t="s">
        <v>265</v>
      </c>
      <c r="G17" s="196"/>
      <c r="H17" s="196"/>
      <c r="I17" s="197"/>
      <c r="J17" s="196" t="s">
        <v>266</v>
      </c>
      <c r="K17" s="196"/>
      <c r="L17" s="196"/>
      <c r="M17" s="196"/>
      <c r="N17" s="122" t="s">
        <v>207</v>
      </c>
    </row>
    <row r="18" spans="1:14" x14ac:dyDescent="0.25">
      <c r="A18" s="155" t="s">
        <v>267</v>
      </c>
      <c r="B18" s="272" t="s">
        <v>280</v>
      </c>
      <c r="C18" s="187" t="s">
        <v>281</v>
      </c>
      <c r="D18" s="187" t="s">
        <v>282</v>
      </c>
      <c r="E18" s="187" t="s">
        <v>283</v>
      </c>
      <c r="F18" s="272" t="s">
        <v>280</v>
      </c>
      <c r="G18" s="187" t="s">
        <v>281</v>
      </c>
      <c r="H18" s="187" t="s">
        <v>282</v>
      </c>
      <c r="I18" s="187" t="s">
        <v>283</v>
      </c>
      <c r="J18" s="272" t="s">
        <v>280</v>
      </c>
      <c r="K18" s="187" t="s">
        <v>281</v>
      </c>
      <c r="L18" s="187" t="s">
        <v>282</v>
      </c>
      <c r="M18" s="157" t="s">
        <v>283</v>
      </c>
    </row>
    <row r="19" spans="1:14" x14ac:dyDescent="0.25">
      <c r="A19" s="156"/>
      <c r="B19" s="273"/>
      <c r="C19" s="188" t="s">
        <v>284</v>
      </c>
      <c r="D19" s="188" t="s">
        <v>284</v>
      </c>
      <c r="E19" s="188" t="s">
        <v>284</v>
      </c>
      <c r="F19" s="273"/>
      <c r="G19" s="188" t="s">
        <v>284</v>
      </c>
      <c r="H19" s="188" t="s">
        <v>284</v>
      </c>
      <c r="I19" s="188" t="s">
        <v>284</v>
      </c>
      <c r="J19" s="273"/>
      <c r="K19" s="188" t="s">
        <v>284</v>
      </c>
      <c r="L19" s="188" t="s">
        <v>284</v>
      </c>
      <c r="M19" s="158" t="s">
        <v>284</v>
      </c>
    </row>
    <row r="20" spans="1:14" x14ac:dyDescent="0.25">
      <c r="A20" s="155" t="s">
        <v>275</v>
      </c>
      <c r="B20" s="130">
        <v>15.6</v>
      </c>
      <c r="C20" s="130">
        <v>115.2</v>
      </c>
      <c r="D20" s="130">
        <v>107.7</v>
      </c>
      <c r="E20" s="130">
        <v>7.5</v>
      </c>
      <c r="F20" s="130">
        <v>16.600000000000001</v>
      </c>
      <c r="G20" s="130">
        <v>133.69999999999999</v>
      </c>
      <c r="H20" s="130">
        <v>121.1</v>
      </c>
      <c r="I20" s="130">
        <v>12.6</v>
      </c>
      <c r="J20" s="130">
        <v>14.8</v>
      </c>
      <c r="K20" s="130">
        <v>100.5</v>
      </c>
      <c r="L20" s="130">
        <v>97</v>
      </c>
      <c r="M20" s="130">
        <v>3.5</v>
      </c>
    </row>
    <row r="21" spans="1:14" x14ac:dyDescent="0.25">
      <c r="A21" s="155" t="s">
        <v>276</v>
      </c>
      <c r="B21" s="130">
        <v>16.899999999999999</v>
      </c>
      <c r="C21" s="130">
        <v>128.5</v>
      </c>
      <c r="D21" s="130">
        <v>119.3</v>
      </c>
      <c r="E21" s="130">
        <v>9.1999999999999993</v>
      </c>
      <c r="F21" s="130">
        <v>17.8</v>
      </c>
      <c r="G21" s="130">
        <v>144.9</v>
      </c>
      <c r="H21" s="130">
        <v>131</v>
      </c>
      <c r="I21" s="130">
        <v>13.9</v>
      </c>
      <c r="J21" s="130">
        <v>16.100000000000001</v>
      </c>
      <c r="K21" s="130">
        <v>111.5</v>
      </c>
      <c r="L21" s="130">
        <v>107.2</v>
      </c>
      <c r="M21" s="130">
        <v>4.3</v>
      </c>
    </row>
    <row r="22" spans="1:14" ht="17" thickBot="1" x14ac:dyDescent="0.3">
      <c r="A22" s="126" t="s">
        <v>277</v>
      </c>
      <c r="B22" s="131">
        <v>16.8</v>
      </c>
      <c r="C22" s="131">
        <v>134.6</v>
      </c>
      <c r="D22" s="131">
        <v>123.3</v>
      </c>
      <c r="E22" s="131">
        <v>11.3</v>
      </c>
      <c r="F22" s="131">
        <v>17.3</v>
      </c>
      <c r="G22" s="131">
        <v>144.80000000000001</v>
      </c>
      <c r="H22" s="131">
        <v>130.6</v>
      </c>
      <c r="I22" s="131">
        <v>14.2</v>
      </c>
      <c r="J22" s="131">
        <v>16.2</v>
      </c>
      <c r="K22" s="131">
        <v>121.9</v>
      </c>
      <c r="L22" s="131">
        <v>114.2</v>
      </c>
      <c r="M22" s="131">
        <v>7.7</v>
      </c>
    </row>
    <row r="23" spans="1:14" x14ac:dyDescent="0.25">
      <c r="B23" s="128"/>
      <c r="C23" s="128"/>
      <c r="D23" s="128"/>
      <c r="E23" s="128"/>
      <c r="F23" s="128"/>
      <c r="G23" s="128"/>
      <c r="H23" s="128"/>
      <c r="I23" s="128"/>
      <c r="J23" s="128"/>
      <c r="K23" s="128"/>
      <c r="L23" s="128"/>
      <c r="M23" s="128"/>
    </row>
    <row r="26" spans="1:14" ht="19.5" thickBot="1" x14ac:dyDescent="0.3">
      <c r="A26" s="123" t="s">
        <v>285</v>
      </c>
      <c r="I26" s="124" t="s">
        <v>263</v>
      </c>
    </row>
    <row r="27" spans="1:14" x14ac:dyDescent="0.25">
      <c r="A27" s="154"/>
      <c r="B27" s="195" t="s">
        <v>286</v>
      </c>
      <c r="C27" s="196"/>
      <c r="D27" s="196"/>
      <c r="E27" s="197"/>
      <c r="F27" s="196" t="s">
        <v>287</v>
      </c>
      <c r="G27" s="196"/>
      <c r="H27" s="196"/>
      <c r="I27" s="196"/>
    </row>
    <row r="28" spans="1:14" x14ac:dyDescent="0.25">
      <c r="A28" s="155" t="s">
        <v>267</v>
      </c>
      <c r="B28" s="187" t="s">
        <v>268</v>
      </c>
      <c r="C28" s="187" t="s">
        <v>269</v>
      </c>
      <c r="D28" s="272" t="s">
        <v>270</v>
      </c>
      <c r="E28" s="187" t="s">
        <v>271</v>
      </c>
      <c r="F28" s="187" t="s">
        <v>268</v>
      </c>
      <c r="G28" s="187" t="s">
        <v>269</v>
      </c>
      <c r="H28" s="272" t="s">
        <v>270</v>
      </c>
      <c r="I28" s="157" t="s">
        <v>271</v>
      </c>
    </row>
    <row r="29" spans="1:14" x14ac:dyDescent="0.25">
      <c r="A29" s="156"/>
      <c r="B29" s="188" t="s">
        <v>272</v>
      </c>
      <c r="C29" s="188" t="s">
        <v>273</v>
      </c>
      <c r="D29" s="273"/>
      <c r="E29" s="188" t="s">
        <v>274</v>
      </c>
      <c r="F29" s="188" t="s">
        <v>272</v>
      </c>
      <c r="G29" s="188" t="s">
        <v>273</v>
      </c>
      <c r="H29" s="273"/>
      <c r="I29" s="158" t="s">
        <v>274</v>
      </c>
    </row>
    <row r="30" spans="1:14" x14ac:dyDescent="0.25">
      <c r="A30" s="155" t="s">
        <v>275</v>
      </c>
      <c r="B30" s="125">
        <v>343378</v>
      </c>
      <c r="C30" s="125">
        <v>321934</v>
      </c>
      <c r="D30" s="125">
        <v>301578</v>
      </c>
      <c r="E30" s="125">
        <v>21444</v>
      </c>
      <c r="F30" s="125">
        <v>87705</v>
      </c>
      <c r="G30" s="125">
        <v>86192</v>
      </c>
      <c r="H30" s="125">
        <v>83951</v>
      </c>
      <c r="I30" s="125">
        <v>1513</v>
      </c>
    </row>
    <row r="31" spans="1:14" x14ac:dyDescent="0.25">
      <c r="A31" s="155" t="s">
        <v>276</v>
      </c>
      <c r="B31" s="125">
        <v>388956</v>
      </c>
      <c r="C31" s="125">
        <v>351412</v>
      </c>
      <c r="D31" s="125">
        <v>324663</v>
      </c>
      <c r="E31" s="125">
        <v>37544</v>
      </c>
      <c r="F31" s="125">
        <v>109021</v>
      </c>
      <c r="G31" s="125">
        <v>107114</v>
      </c>
      <c r="H31" s="125">
        <v>104938</v>
      </c>
      <c r="I31" s="125">
        <v>1907</v>
      </c>
    </row>
    <row r="32" spans="1:14" ht="17" thickBot="1" x14ac:dyDescent="0.3">
      <c r="A32" s="126" t="s">
        <v>277</v>
      </c>
      <c r="B32" s="127">
        <v>414173</v>
      </c>
      <c r="C32" s="127">
        <v>394693</v>
      </c>
      <c r="D32" s="127">
        <v>358213</v>
      </c>
      <c r="E32" s="127">
        <v>19480</v>
      </c>
      <c r="F32" s="127">
        <v>116021</v>
      </c>
      <c r="G32" s="127">
        <v>114992</v>
      </c>
      <c r="H32" s="127">
        <v>109327</v>
      </c>
      <c r="I32" s="127">
        <v>1029</v>
      </c>
    </row>
    <row r="33" spans="1:13" x14ac:dyDescent="0.25">
      <c r="A33" s="128"/>
      <c r="B33" s="128"/>
      <c r="C33" s="128"/>
      <c r="D33" s="128"/>
      <c r="E33" s="128"/>
      <c r="F33" s="128"/>
      <c r="G33" s="128"/>
      <c r="H33" s="128"/>
      <c r="I33" s="128"/>
    </row>
    <row r="34" spans="1:13" x14ac:dyDescent="0.25">
      <c r="J34" s="122"/>
      <c r="K34" s="122"/>
      <c r="L34" s="122"/>
      <c r="M34" s="122"/>
    </row>
    <row r="35" spans="1:13" x14ac:dyDescent="0.25">
      <c r="J35" s="122"/>
      <c r="K35" s="122"/>
      <c r="L35" s="122"/>
      <c r="M35" s="122"/>
    </row>
    <row r="36" spans="1:13" ht="19.5" thickBot="1" x14ac:dyDescent="0.3">
      <c r="A36" s="123" t="s">
        <v>288</v>
      </c>
      <c r="I36" s="129" t="s">
        <v>279</v>
      </c>
      <c r="J36" s="122"/>
      <c r="K36" s="122"/>
      <c r="L36" s="122"/>
      <c r="M36" s="122"/>
    </row>
    <row r="37" spans="1:13" x14ac:dyDescent="0.25">
      <c r="A37" s="154"/>
      <c r="B37" s="195" t="s">
        <v>286</v>
      </c>
      <c r="C37" s="196"/>
      <c r="D37" s="196"/>
      <c r="E37" s="197"/>
      <c r="F37" s="196" t="s">
        <v>287</v>
      </c>
      <c r="G37" s="196"/>
      <c r="H37" s="196"/>
      <c r="I37" s="196"/>
      <c r="J37" s="122"/>
      <c r="K37" s="122"/>
      <c r="L37" s="122"/>
      <c r="M37" s="122"/>
    </row>
    <row r="38" spans="1:13" x14ac:dyDescent="0.25">
      <c r="A38" s="155" t="s">
        <v>267</v>
      </c>
      <c r="B38" s="272" t="s">
        <v>280</v>
      </c>
      <c r="C38" s="187" t="s">
        <v>281</v>
      </c>
      <c r="D38" s="187" t="s">
        <v>282</v>
      </c>
      <c r="E38" s="187" t="s">
        <v>283</v>
      </c>
      <c r="F38" s="272" t="s">
        <v>280</v>
      </c>
      <c r="G38" s="187" t="s">
        <v>281</v>
      </c>
      <c r="H38" s="187" t="s">
        <v>282</v>
      </c>
      <c r="I38" s="157" t="s">
        <v>283</v>
      </c>
      <c r="J38" s="122"/>
      <c r="K38" s="122"/>
      <c r="L38" s="122"/>
      <c r="M38" s="122"/>
    </row>
    <row r="39" spans="1:13" x14ac:dyDescent="0.25">
      <c r="A39" s="156"/>
      <c r="B39" s="273"/>
      <c r="C39" s="188" t="s">
        <v>284</v>
      </c>
      <c r="D39" s="188" t="s">
        <v>284</v>
      </c>
      <c r="E39" s="188" t="s">
        <v>284</v>
      </c>
      <c r="F39" s="273"/>
      <c r="G39" s="188" t="s">
        <v>284</v>
      </c>
      <c r="H39" s="188" t="s">
        <v>284</v>
      </c>
      <c r="I39" s="158" t="s">
        <v>284</v>
      </c>
      <c r="J39" s="122"/>
      <c r="K39" s="122"/>
      <c r="L39" s="122"/>
      <c r="M39" s="122"/>
    </row>
    <row r="40" spans="1:13" x14ac:dyDescent="0.25">
      <c r="A40" s="155" t="s">
        <v>275</v>
      </c>
      <c r="B40" s="130">
        <v>19.2</v>
      </c>
      <c r="C40" s="130">
        <v>160.30000000000001</v>
      </c>
      <c r="D40" s="130">
        <v>147</v>
      </c>
      <c r="E40" s="130">
        <v>13.3</v>
      </c>
      <c r="F40" s="130">
        <v>11.8</v>
      </c>
      <c r="G40" s="130">
        <v>67.400000000000006</v>
      </c>
      <c r="H40" s="130">
        <v>66</v>
      </c>
      <c r="I40" s="130">
        <v>1.4</v>
      </c>
      <c r="J40" s="122"/>
      <c r="K40" s="122"/>
      <c r="L40" s="122"/>
      <c r="M40" s="122"/>
    </row>
    <row r="41" spans="1:13" x14ac:dyDescent="0.25">
      <c r="A41" s="155" t="s">
        <v>276</v>
      </c>
      <c r="B41" s="130">
        <v>19.3</v>
      </c>
      <c r="C41" s="130">
        <v>162.6</v>
      </c>
      <c r="D41" s="130">
        <v>148.1</v>
      </c>
      <c r="E41" s="130">
        <v>14.5</v>
      </c>
      <c r="F41" s="130">
        <v>13.6</v>
      </c>
      <c r="G41" s="130">
        <v>79.7</v>
      </c>
      <c r="H41" s="130">
        <v>78.099999999999994</v>
      </c>
      <c r="I41" s="130">
        <v>1.6</v>
      </c>
      <c r="J41" s="122"/>
      <c r="K41" s="122"/>
      <c r="L41" s="122"/>
      <c r="M41" s="122"/>
    </row>
    <row r="42" spans="1:13" ht="17" thickBot="1" x14ac:dyDescent="0.3">
      <c r="A42" s="126" t="s">
        <v>277</v>
      </c>
      <c r="B42" s="131">
        <v>18.3</v>
      </c>
      <c r="C42" s="131">
        <v>155.6</v>
      </c>
      <c r="D42" s="131">
        <v>141.1</v>
      </c>
      <c r="E42" s="131">
        <v>14.5</v>
      </c>
      <c r="F42" s="131">
        <v>13</v>
      </c>
      <c r="G42" s="131">
        <v>78.5</v>
      </c>
      <c r="H42" s="131">
        <v>75.900000000000006</v>
      </c>
      <c r="I42" s="131">
        <v>2.6</v>
      </c>
      <c r="J42" s="122"/>
      <c r="K42" s="122"/>
      <c r="L42" s="122"/>
      <c r="M42" s="122"/>
    </row>
    <row r="43" spans="1:13" x14ac:dyDescent="0.25">
      <c r="B43" s="128"/>
      <c r="C43" s="128"/>
      <c r="D43" s="128"/>
      <c r="E43" s="128"/>
      <c r="F43" s="128"/>
      <c r="G43" s="128"/>
      <c r="H43" s="128"/>
      <c r="I43" s="128"/>
      <c r="J43" s="122"/>
      <c r="K43" s="122"/>
      <c r="L43" s="122"/>
      <c r="M43" s="122"/>
    </row>
    <row r="44" spans="1:13" x14ac:dyDescent="0.25">
      <c r="J44" s="122"/>
      <c r="K44" s="122"/>
      <c r="L44" s="122"/>
      <c r="M44" s="122"/>
    </row>
    <row r="45" spans="1:13" x14ac:dyDescent="0.25">
      <c r="J45" s="122"/>
      <c r="K45" s="122"/>
      <c r="L45" s="122"/>
      <c r="M45" s="122"/>
    </row>
    <row r="46" spans="1:13" x14ac:dyDescent="0.25">
      <c r="J46" s="122"/>
      <c r="K46" s="122"/>
      <c r="L46" s="122"/>
      <c r="M46" s="122"/>
    </row>
    <row r="47" spans="1:13" x14ac:dyDescent="0.25">
      <c r="J47" s="122"/>
      <c r="K47" s="122"/>
      <c r="L47" s="122"/>
      <c r="M47" s="122"/>
    </row>
    <row r="48" spans="1:13" x14ac:dyDescent="0.25">
      <c r="J48" s="122"/>
      <c r="K48" s="122"/>
      <c r="L48" s="122"/>
      <c r="M48" s="122"/>
    </row>
    <row r="49" spans="1:13" x14ac:dyDescent="0.25">
      <c r="J49" s="122"/>
      <c r="K49" s="122"/>
      <c r="L49" s="122"/>
      <c r="M49" s="122"/>
    </row>
    <row r="51" spans="1:13" ht="19.5" thickBot="1" x14ac:dyDescent="0.3">
      <c r="A51" s="123" t="s">
        <v>289</v>
      </c>
      <c r="K51" s="124" t="s">
        <v>263</v>
      </c>
    </row>
    <row r="52" spans="1:13" x14ac:dyDescent="0.25">
      <c r="A52" s="154"/>
      <c r="B52" s="195" t="s">
        <v>264</v>
      </c>
      <c r="C52" s="196"/>
      <c r="D52" s="196"/>
      <c r="E52" s="197"/>
      <c r="F52" s="196" t="s">
        <v>265</v>
      </c>
      <c r="G52" s="196"/>
      <c r="H52" s="197"/>
      <c r="I52" s="196" t="s">
        <v>266</v>
      </c>
      <c r="J52" s="196"/>
      <c r="K52" s="196"/>
    </row>
    <row r="53" spans="1:13" x14ac:dyDescent="0.25">
      <c r="A53" s="153" t="s">
        <v>267</v>
      </c>
      <c r="B53" s="187" t="s">
        <v>268</v>
      </c>
      <c r="C53" s="187" t="s">
        <v>269</v>
      </c>
      <c r="D53" s="272" t="s">
        <v>270</v>
      </c>
      <c r="E53" s="187" t="s">
        <v>271</v>
      </c>
      <c r="F53" s="187" t="s">
        <v>268</v>
      </c>
      <c r="G53" s="187" t="s">
        <v>269</v>
      </c>
      <c r="H53" s="187" t="s">
        <v>271</v>
      </c>
      <c r="I53" s="187" t="s">
        <v>268</v>
      </c>
      <c r="J53" s="187" t="s">
        <v>269</v>
      </c>
      <c r="K53" s="157" t="s">
        <v>271</v>
      </c>
    </row>
    <row r="54" spans="1:13" x14ac:dyDescent="0.25">
      <c r="A54" s="156"/>
      <c r="B54" s="188" t="s">
        <v>272</v>
      </c>
      <c r="C54" s="188" t="s">
        <v>273</v>
      </c>
      <c r="D54" s="273"/>
      <c r="E54" s="188" t="s">
        <v>274</v>
      </c>
      <c r="F54" s="188" t="s">
        <v>272</v>
      </c>
      <c r="G54" s="188" t="s">
        <v>273</v>
      </c>
      <c r="H54" s="188" t="s">
        <v>274</v>
      </c>
      <c r="I54" s="188" t="s">
        <v>272</v>
      </c>
      <c r="J54" s="188" t="s">
        <v>273</v>
      </c>
      <c r="K54" s="158" t="s">
        <v>274</v>
      </c>
    </row>
    <row r="55" spans="1:13" x14ac:dyDescent="0.25">
      <c r="A55" s="155" t="s">
        <v>275</v>
      </c>
      <c r="B55" s="125">
        <v>271429</v>
      </c>
      <c r="C55" s="125">
        <v>252860</v>
      </c>
      <c r="D55" s="125">
        <v>240577</v>
      </c>
      <c r="E55" s="125">
        <v>18569</v>
      </c>
      <c r="F55" s="125">
        <v>327896</v>
      </c>
      <c r="G55" s="125">
        <v>301995</v>
      </c>
      <c r="H55" s="125">
        <v>25901</v>
      </c>
      <c r="I55" s="125">
        <v>179471</v>
      </c>
      <c r="J55" s="125">
        <v>172843</v>
      </c>
      <c r="K55" s="125">
        <v>6628</v>
      </c>
    </row>
    <row r="56" spans="1:13" x14ac:dyDescent="0.25">
      <c r="A56" s="155" t="s">
        <v>276</v>
      </c>
      <c r="B56" s="125">
        <v>302135</v>
      </c>
      <c r="C56" s="125">
        <v>275708</v>
      </c>
      <c r="D56" s="125">
        <v>251190</v>
      </c>
      <c r="E56" s="125">
        <v>26427</v>
      </c>
      <c r="F56" s="125">
        <v>350704</v>
      </c>
      <c r="G56" s="125">
        <v>315284</v>
      </c>
      <c r="H56" s="125">
        <v>35420</v>
      </c>
      <c r="I56" s="125">
        <v>212497</v>
      </c>
      <c r="J56" s="125">
        <v>202667</v>
      </c>
      <c r="K56" s="125">
        <v>9830</v>
      </c>
    </row>
    <row r="57" spans="1:13" ht="17" thickBot="1" x14ac:dyDescent="0.3">
      <c r="A57" s="126" t="s">
        <v>277</v>
      </c>
      <c r="B57" s="127">
        <v>402029</v>
      </c>
      <c r="C57" s="127">
        <v>387221</v>
      </c>
      <c r="D57" s="127">
        <v>353548</v>
      </c>
      <c r="E57" s="127">
        <v>14808</v>
      </c>
      <c r="F57" s="127">
        <v>443047</v>
      </c>
      <c r="G57" s="127">
        <v>425439</v>
      </c>
      <c r="H57" s="127">
        <v>17608</v>
      </c>
      <c r="I57" s="127">
        <v>283477</v>
      </c>
      <c r="J57" s="127">
        <v>276761</v>
      </c>
      <c r="K57" s="127">
        <v>6716</v>
      </c>
    </row>
    <row r="58" spans="1:13" x14ac:dyDescent="0.25">
      <c r="A58" s="128"/>
      <c r="B58" s="128"/>
      <c r="C58" s="128"/>
      <c r="D58" s="128"/>
      <c r="E58" s="128"/>
      <c r="F58" s="128"/>
      <c r="G58" s="128"/>
      <c r="H58" s="128"/>
      <c r="I58" s="128"/>
      <c r="J58" s="128"/>
      <c r="K58" s="128"/>
    </row>
    <row r="61" spans="1:13" ht="19.5" thickBot="1" x14ac:dyDescent="0.3">
      <c r="A61" s="123" t="s">
        <v>290</v>
      </c>
      <c r="M61" s="129" t="s">
        <v>279</v>
      </c>
    </row>
    <row r="62" spans="1:13" x14ac:dyDescent="0.25">
      <c r="A62" s="154"/>
      <c r="B62" s="195" t="s">
        <v>264</v>
      </c>
      <c r="C62" s="196"/>
      <c r="D62" s="196"/>
      <c r="E62" s="197"/>
      <c r="F62" s="196" t="s">
        <v>265</v>
      </c>
      <c r="G62" s="196"/>
      <c r="H62" s="196"/>
      <c r="I62" s="197"/>
      <c r="J62" s="196" t="s">
        <v>266</v>
      </c>
      <c r="K62" s="196"/>
      <c r="L62" s="196"/>
      <c r="M62" s="196"/>
    </row>
    <row r="63" spans="1:13" x14ac:dyDescent="0.25">
      <c r="A63" s="155" t="s">
        <v>267</v>
      </c>
      <c r="B63" s="272" t="s">
        <v>280</v>
      </c>
      <c r="C63" s="187" t="s">
        <v>281</v>
      </c>
      <c r="D63" s="187" t="s">
        <v>282</v>
      </c>
      <c r="E63" s="187" t="s">
        <v>283</v>
      </c>
      <c r="F63" s="272" t="s">
        <v>280</v>
      </c>
      <c r="G63" s="187" t="s">
        <v>281</v>
      </c>
      <c r="H63" s="187" t="s">
        <v>282</v>
      </c>
      <c r="I63" s="187" t="s">
        <v>283</v>
      </c>
      <c r="J63" s="272" t="s">
        <v>280</v>
      </c>
      <c r="K63" s="187" t="s">
        <v>281</v>
      </c>
      <c r="L63" s="187" t="s">
        <v>282</v>
      </c>
      <c r="M63" s="157" t="s">
        <v>283</v>
      </c>
    </row>
    <row r="64" spans="1:13" x14ac:dyDescent="0.25">
      <c r="A64" s="156"/>
      <c r="B64" s="273"/>
      <c r="C64" s="188" t="s">
        <v>284</v>
      </c>
      <c r="D64" s="188" t="s">
        <v>284</v>
      </c>
      <c r="E64" s="188" t="s">
        <v>284</v>
      </c>
      <c r="F64" s="273"/>
      <c r="G64" s="188" t="s">
        <v>284</v>
      </c>
      <c r="H64" s="188" t="s">
        <v>284</v>
      </c>
      <c r="I64" s="188" t="s">
        <v>284</v>
      </c>
      <c r="J64" s="273"/>
      <c r="K64" s="188" t="s">
        <v>284</v>
      </c>
      <c r="L64" s="188" t="s">
        <v>284</v>
      </c>
      <c r="M64" s="158" t="s">
        <v>284</v>
      </c>
    </row>
    <row r="65" spans="1:13" x14ac:dyDescent="0.25">
      <c r="A65" s="155" t="s">
        <v>275</v>
      </c>
      <c r="B65" s="130">
        <v>17.5</v>
      </c>
      <c r="C65" s="130">
        <v>139.1</v>
      </c>
      <c r="D65" s="130">
        <v>130.4</v>
      </c>
      <c r="E65" s="130">
        <v>8.6999999999999993</v>
      </c>
      <c r="F65" s="130">
        <v>18.3</v>
      </c>
      <c r="G65" s="130">
        <v>154.6</v>
      </c>
      <c r="H65" s="130">
        <v>142.30000000000001</v>
      </c>
      <c r="I65" s="130">
        <v>12.3</v>
      </c>
      <c r="J65" s="130">
        <v>16.100000000000001</v>
      </c>
      <c r="K65" s="130">
        <v>113.8</v>
      </c>
      <c r="L65" s="130">
        <v>111</v>
      </c>
      <c r="M65" s="130">
        <v>2.8</v>
      </c>
    </row>
    <row r="66" spans="1:13" x14ac:dyDescent="0.25">
      <c r="A66" s="155" t="s">
        <v>276</v>
      </c>
      <c r="B66" s="130">
        <v>18.100000000000001</v>
      </c>
      <c r="C66" s="130">
        <v>148</v>
      </c>
      <c r="D66" s="130">
        <v>135.69999999999999</v>
      </c>
      <c r="E66" s="130">
        <v>12.3</v>
      </c>
      <c r="F66" s="130">
        <v>18.399999999999999</v>
      </c>
      <c r="G66" s="130">
        <v>155.30000000000001</v>
      </c>
      <c r="H66" s="130">
        <v>139.80000000000001</v>
      </c>
      <c r="I66" s="130">
        <v>15.5</v>
      </c>
      <c r="J66" s="130">
        <v>17.5</v>
      </c>
      <c r="K66" s="130">
        <v>134.5</v>
      </c>
      <c r="L66" s="130">
        <v>128</v>
      </c>
      <c r="M66" s="130">
        <v>6.5</v>
      </c>
    </row>
    <row r="67" spans="1:13" ht="17" thickBot="1" x14ac:dyDescent="0.3">
      <c r="A67" s="126" t="s">
        <v>277</v>
      </c>
      <c r="B67" s="131">
        <v>17.7</v>
      </c>
      <c r="C67" s="131">
        <v>149</v>
      </c>
      <c r="D67" s="131">
        <v>136.30000000000001</v>
      </c>
      <c r="E67" s="131">
        <v>12.7</v>
      </c>
      <c r="F67" s="131">
        <v>18</v>
      </c>
      <c r="G67" s="131">
        <v>152.9</v>
      </c>
      <c r="H67" s="131">
        <v>139.1</v>
      </c>
      <c r="I67" s="131">
        <v>13.8</v>
      </c>
      <c r="J67" s="131">
        <v>17</v>
      </c>
      <c r="K67" s="131">
        <v>137.30000000000001</v>
      </c>
      <c r="L67" s="131">
        <v>128</v>
      </c>
      <c r="M67" s="131">
        <v>9.3000000000000007</v>
      </c>
    </row>
    <row r="68" spans="1:13" x14ac:dyDescent="0.25">
      <c r="B68" s="128"/>
      <c r="C68" s="128"/>
      <c r="D68" s="128"/>
      <c r="E68" s="128"/>
      <c r="F68" s="128"/>
      <c r="G68" s="128"/>
      <c r="H68" s="128"/>
      <c r="I68" s="128"/>
      <c r="J68" s="128"/>
      <c r="K68" s="128"/>
      <c r="L68" s="128"/>
      <c r="M68" s="128"/>
    </row>
    <row r="71" spans="1:13" ht="19.5" thickBot="1" x14ac:dyDescent="0.3">
      <c r="A71" s="123" t="s">
        <v>291</v>
      </c>
      <c r="I71" s="124" t="s">
        <v>263</v>
      </c>
    </row>
    <row r="72" spans="1:13" x14ac:dyDescent="0.25">
      <c r="A72" s="154"/>
      <c r="B72" s="195" t="s">
        <v>286</v>
      </c>
      <c r="C72" s="196"/>
      <c r="D72" s="196"/>
      <c r="E72" s="197"/>
      <c r="F72" s="196" t="s">
        <v>287</v>
      </c>
      <c r="G72" s="196"/>
      <c r="H72" s="196"/>
      <c r="I72" s="196"/>
    </row>
    <row r="73" spans="1:13" x14ac:dyDescent="0.25">
      <c r="A73" s="155" t="s">
        <v>267</v>
      </c>
      <c r="B73" s="187" t="s">
        <v>268</v>
      </c>
      <c r="C73" s="187" t="s">
        <v>269</v>
      </c>
      <c r="D73" s="272" t="s">
        <v>270</v>
      </c>
      <c r="E73" s="187" t="s">
        <v>271</v>
      </c>
      <c r="F73" s="187" t="s">
        <v>268</v>
      </c>
      <c r="G73" s="187" t="s">
        <v>269</v>
      </c>
      <c r="H73" s="272" t="s">
        <v>270</v>
      </c>
      <c r="I73" s="157" t="s">
        <v>271</v>
      </c>
    </row>
    <row r="74" spans="1:13" x14ac:dyDescent="0.25">
      <c r="A74" s="156"/>
      <c r="B74" s="188" t="s">
        <v>272</v>
      </c>
      <c r="C74" s="188" t="s">
        <v>273</v>
      </c>
      <c r="D74" s="273"/>
      <c r="E74" s="188" t="s">
        <v>274</v>
      </c>
      <c r="F74" s="188" t="s">
        <v>272</v>
      </c>
      <c r="G74" s="188" t="s">
        <v>273</v>
      </c>
      <c r="H74" s="273"/>
      <c r="I74" s="158" t="s">
        <v>274</v>
      </c>
    </row>
    <row r="75" spans="1:13" x14ac:dyDescent="0.25">
      <c r="A75" s="155" t="s">
        <v>275</v>
      </c>
      <c r="B75" s="125">
        <v>321663</v>
      </c>
      <c r="C75" s="125">
        <v>297765</v>
      </c>
      <c r="D75" s="125">
        <v>281841</v>
      </c>
      <c r="E75" s="125">
        <v>23898</v>
      </c>
      <c r="F75" s="125">
        <v>113934</v>
      </c>
      <c r="G75" s="125">
        <v>112075</v>
      </c>
      <c r="H75" s="125">
        <v>111209</v>
      </c>
      <c r="I75" s="125">
        <v>1859</v>
      </c>
      <c r="J75" s="125"/>
    </row>
    <row r="76" spans="1:13" x14ac:dyDescent="0.25">
      <c r="A76" s="155" t="s">
        <v>276</v>
      </c>
      <c r="B76" s="125">
        <v>344641</v>
      </c>
      <c r="C76" s="125">
        <v>311690</v>
      </c>
      <c r="D76" s="125">
        <v>281813</v>
      </c>
      <c r="E76" s="125">
        <v>32951</v>
      </c>
      <c r="F76" s="125">
        <v>133134</v>
      </c>
      <c r="G76" s="125">
        <v>132645</v>
      </c>
      <c r="H76" s="125">
        <v>129433</v>
      </c>
      <c r="I76" s="132">
        <v>489</v>
      </c>
    </row>
    <row r="77" spans="1:13" ht="17" thickBot="1" x14ac:dyDescent="0.3">
      <c r="A77" s="126" t="s">
        <v>277</v>
      </c>
      <c r="B77" s="127">
        <v>426345</v>
      </c>
      <c r="C77" s="127">
        <v>410165</v>
      </c>
      <c r="D77" s="127">
        <v>374957</v>
      </c>
      <c r="E77" s="127">
        <v>16180</v>
      </c>
      <c r="F77" s="127">
        <v>163853</v>
      </c>
      <c r="G77" s="127">
        <v>162485</v>
      </c>
      <c r="H77" s="127">
        <v>143852</v>
      </c>
      <c r="I77" s="127">
        <v>1368</v>
      </c>
    </row>
    <row r="78" spans="1:13" x14ac:dyDescent="0.25">
      <c r="B78" s="128"/>
      <c r="C78" s="128"/>
      <c r="D78" s="128"/>
      <c r="E78" s="128"/>
      <c r="F78" s="128"/>
      <c r="G78" s="128"/>
      <c r="H78" s="128"/>
      <c r="I78" s="128"/>
    </row>
    <row r="81" spans="1:13" ht="19.5" thickBot="1" x14ac:dyDescent="0.3">
      <c r="A81" s="123" t="s">
        <v>292</v>
      </c>
      <c r="I81" s="129" t="s">
        <v>279</v>
      </c>
    </row>
    <row r="82" spans="1:13" x14ac:dyDescent="0.25">
      <c r="A82" s="154"/>
      <c r="B82" s="195" t="s">
        <v>286</v>
      </c>
      <c r="C82" s="196"/>
      <c r="D82" s="196"/>
      <c r="E82" s="197"/>
      <c r="F82" s="196" t="s">
        <v>287</v>
      </c>
      <c r="G82" s="196"/>
      <c r="H82" s="196"/>
      <c r="I82" s="196"/>
      <c r="J82" s="122"/>
      <c r="K82" s="122"/>
      <c r="L82" s="122"/>
      <c r="M82" s="122"/>
    </row>
    <row r="83" spans="1:13" x14ac:dyDescent="0.25">
      <c r="A83" s="155" t="s">
        <v>267</v>
      </c>
      <c r="B83" s="272" t="s">
        <v>280</v>
      </c>
      <c r="C83" s="187" t="s">
        <v>281</v>
      </c>
      <c r="D83" s="187" t="s">
        <v>282</v>
      </c>
      <c r="E83" s="187" t="s">
        <v>283</v>
      </c>
      <c r="F83" s="272" t="s">
        <v>280</v>
      </c>
      <c r="G83" s="187" t="s">
        <v>281</v>
      </c>
      <c r="H83" s="187" t="s">
        <v>282</v>
      </c>
      <c r="I83" s="157" t="s">
        <v>283</v>
      </c>
      <c r="J83" s="122"/>
      <c r="K83" s="122"/>
      <c r="L83" s="122"/>
      <c r="M83" s="122"/>
    </row>
    <row r="84" spans="1:13" x14ac:dyDescent="0.25">
      <c r="A84" s="156"/>
      <c r="B84" s="273"/>
      <c r="C84" s="188" t="s">
        <v>284</v>
      </c>
      <c r="D84" s="188" t="s">
        <v>284</v>
      </c>
      <c r="E84" s="188" t="s">
        <v>284</v>
      </c>
      <c r="F84" s="273"/>
      <c r="G84" s="188" t="s">
        <v>284</v>
      </c>
      <c r="H84" s="188" t="s">
        <v>284</v>
      </c>
      <c r="I84" s="158" t="s">
        <v>284</v>
      </c>
      <c r="J84" s="122"/>
      <c r="K84" s="122"/>
      <c r="L84" s="122"/>
      <c r="M84" s="122"/>
    </row>
    <row r="85" spans="1:13" x14ac:dyDescent="0.25">
      <c r="A85" s="155" t="s">
        <v>275</v>
      </c>
      <c r="B85" s="130">
        <v>18.600000000000001</v>
      </c>
      <c r="C85" s="130">
        <v>156.1</v>
      </c>
      <c r="D85" s="130">
        <v>144.9</v>
      </c>
      <c r="E85" s="130">
        <v>11.2</v>
      </c>
      <c r="F85" s="130">
        <v>13.9</v>
      </c>
      <c r="G85" s="130">
        <v>85.8</v>
      </c>
      <c r="H85" s="130">
        <v>85.1</v>
      </c>
      <c r="I85" s="130">
        <v>0.7</v>
      </c>
      <c r="J85" s="122"/>
      <c r="K85" s="122"/>
      <c r="L85" s="122"/>
      <c r="M85" s="122"/>
    </row>
    <row r="86" spans="1:13" x14ac:dyDescent="0.25">
      <c r="A86" s="155" t="s">
        <v>276</v>
      </c>
      <c r="B86" s="130">
        <v>18.8</v>
      </c>
      <c r="C86" s="130">
        <v>159.1</v>
      </c>
      <c r="D86" s="130">
        <v>144.5</v>
      </c>
      <c r="E86" s="130">
        <v>14.6</v>
      </c>
      <c r="F86" s="130">
        <v>15.4</v>
      </c>
      <c r="G86" s="130">
        <v>104</v>
      </c>
      <c r="H86" s="130">
        <v>100.5</v>
      </c>
      <c r="I86" s="130">
        <v>3.5</v>
      </c>
      <c r="J86" s="122"/>
      <c r="K86" s="122"/>
      <c r="L86" s="122"/>
      <c r="M86" s="122"/>
    </row>
    <row r="87" spans="1:13" ht="17" thickBot="1" x14ac:dyDescent="0.3">
      <c r="A87" s="126" t="s">
        <v>277</v>
      </c>
      <c r="B87" s="131">
        <v>17.8</v>
      </c>
      <c r="C87" s="131">
        <v>151.80000000000001</v>
      </c>
      <c r="D87" s="131">
        <v>138.6</v>
      </c>
      <c r="E87" s="131">
        <v>13.2</v>
      </c>
      <c r="F87" s="131">
        <v>16.600000000000001</v>
      </c>
      <c r="G87" s="131">
        <v>121.1</v>
      </c>
      <c r="H87" s="131">
        <v>113.7</v>
      </c>
      <c r="I87" s="131">
        <v>7.4</v>
      </c>
      <c r="J87" s="122"/>
      <c r="K87" s="122"/>
      <c r="L87" s="122"/>
      <c r="M87" s="122"/>
    </row>
    <row r="88" spans="1:13" x14ac:dyDescent="0.25">
      <c r="A88" s="128"/>
      <c r="B88" s="128"/>
      <c r="C88" s="128"/>
      <c r="D88" s="128"/>
      <c r="E88" s="128"/>
      <c r="F88" s="128"/>
      <c r="G88" s="128"/>
      <c r="H88" s="128"/>
      <c r="I88" s="128"/>
      <c r="J88" s="122"/>
      <c r="K88" s="122"/>
      <c r="L88" s="122"/>
      <c r="M88" s="122"/>
    </row>
  </sheetData>
  <mergeCells count="16">
    <mergeCell ref="J18:J19"/>
    <mergeCell ref="D53:D54"/>
    <mergeCell ref="B83:B84"/>
    <mergeCell ref="F83:F84"/>
    <mergeCell ref="D28:D29"/>
    <mergeCell ref="H28:H29"/>
    <mergeCell ref="B38:B39"/>
    <mergeCell ref="F38:F39"/>
    <mergeCell ref="J63:J64"/>
    <mergeCell ref="D73:D74"/>
    <mergeCell ref="H73:H74"/>
    <mergeCell ref="D8:D9"/>
    <mergeCell ref="B18:B19"/>
    <mergeCell ref="F18:F19"/>
    <mergeCell ref="B63:B64"/>
    <mergeCell ref="F63:F6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2025-05-26T07:51:29Z</cp:lastPrinted>
  <dcterms:created xsi:type="dcterms:W3CDTF">2001-10-31T06:09:09Z</dcterms:created>
  <dcterms:modified xsi:type="dcterms:W3CDTF">2025-05-27T04:53:44Z</dcterms:modified>
</cp:coreProperties>
</file>