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10月17日更新【CMS】令和６年度京都府統計グラフコンクール入賞作品の決定、毎勤データ差し替え（2023年度）★\"/>
    </mc:Choice>
  </mc:AlternateContent>
  <xr:revisionPtr revIDLastSave="0" documentId="13_ncr:1_{4A47C2AD-A1D8-4F00-B540-33D0D843C78F}"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9">説明!$A$1:$A$93</definedName>
    <definedName name="_xlnm.Print_Area" localSheetId="3">第３表!#REF!</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<sst xmlns="http://schemas.openxmlformats.org/spreadsheetml/2006/main" count="1403" uniqueCount="305">
  <si>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</si>
  <si>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</si>
  <si>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</si>
  <si>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</si>
  <si>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</si>
  <si>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</si>
  <si>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</si>
  <si>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</si>
  <si>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</si>
  <si>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</si>
  <si>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</si>
  <si>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</si>
  <si>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</si>
  <si>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</si>
  <si>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</si>
  <si>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</si>
  <si>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</si>
  <si>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</si>
  <si>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</si>
  <si>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</si>
  <si>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</si>
  <si>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</si>
  <si>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</si>
  <si>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</si>
  <si>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</si>
  <si>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</si>
  <si>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</si>
  <si>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</si>
  <si>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</si>
  <si>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</si>
  <si>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</si>
  <si>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</si>
  <si>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</si>
  <si>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</si>
  <si>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</si>
  <si>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</si>
  <si>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</si>
  <si>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</si>
  <si>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</si>
  <si>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</si>
  <si>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</si>
  <si>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</si>
  <si>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</si>
  <si>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</si>
  <si>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</si>
  <si>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</si>
  <si>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</si>
  <si>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</si>
  <si>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</si>
  <si>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</si>
  <si>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</si>
  <si>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</si>
  <si>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</si>
  <si>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</si>
  <si>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</si>
  <si>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</si>
  <si>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</si>
  <si>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</si>
  <si>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</si>
  <si>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</si>
  <si>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</si>
  <si>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</si>
  <si>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</si>
  <si>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</si>
  <si>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</si>
  <si>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</si>
  <si>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</si>
  <si>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</si>
  <si>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</si>
  <si>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</si>
  <si>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</si>
  <si>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</si>
  <si>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</si>
  <si>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</si>
  <si>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</si>
  <si>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</si>
  <si>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</si>
  <si>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</si>
  <si>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</si>
  <si>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</si>
  <si>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</si>
  <si>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</si>
  <si>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</si>
  <si>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</si>
  <si>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</si>
  <si>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</si>
  <si>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</si>
  <si>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</si>
  <si>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</si>
  <si>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</si>
  <si>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</si>
  <si>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</si>
  <si>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</si>
  <si>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</si>
  <si>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</si>
  <si>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</si>
  <si>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</si>
  <si>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</si>
  <si>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</si>
  <si>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</si>
  <si>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</si>
  <si>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</si>
  <si>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</si>
  <si>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</si>
  <si>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</si>
  <si>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</si>
  <si>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</si>
  <si>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</si>
  <si>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</si>
  <si>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</si>
  <si>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</si>
  <si>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</si>
  <si>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</si>
  <si>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</si>
  <si>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</si>
  <si>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</si>
  <si>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</si>
  <si>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</si>
  <si>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</si>
  <si>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</si>
  <si>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</si>
  <si>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</si>
  <si>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</si>
  <si>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</si>
  <si>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</si>
  <si>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</si>
  <si>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</si>
  <si>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</si>
  <si>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</si>
  <si>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</si>
  <si>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</si>
  <si>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</si>
  <si>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</si>
  <si>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</si>
  <si>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</si>
  <si>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</si>
  <si>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</si>
  <si>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</si>
  <si>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</si>
  <si>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</si>
  <si>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</si>
  <si>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</si>
  <si>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</si>
  <si>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</si>
  <si>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</si>
  <si>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</si>
  <si>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</si>
  <si>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</si>
  <si>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</si>
  <si>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</si>
  <si>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</si>
  <si>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</si>
  <si>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</si>
  <si>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</si>
  <si>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</si>
  <si>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</si>
  <si>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</si>
  <si>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</si>
  <si>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</si>
  <si>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</si>
  <si>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</si>
  <si>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</si>
  <si>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</si>
  <si>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</si>
  <si>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</si>
  <si>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</si>
  <si>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</si>
  <si>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</si>
  <si>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</si>
  <si>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</si>
  <si>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</si>
  <si>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</si>
  <si>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</si>
  <si>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</si>
  <si>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</si>
  <si>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</si>
  <si>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</si>
  <si>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</si>
  <si>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</si>
  <si>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</si>
  <si>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</si>
  <si>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</si>
  <si>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</si>
  <si>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</si>
  <si>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</si>
  <si>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</si>
  <si>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</si>
  <si>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</si>
  <si>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</si>
  <si>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</si>
  <si>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</si>
  <si>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</si>
  <si>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</si>
  <si>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</si>
  <si>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</si>
  <si>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</si>
  <si>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</si>
  <si>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</si>
  <si>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</si>
  <si>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</si>
  <si>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</si>
  <si>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</si>
  <si>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</si>
  <si>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</si>
  <si>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</si>
  <si>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</si>
  <si>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</si>
  <si>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</si>
  <si>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</si>
  <si>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</si>
  <si>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</si>
  <si>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</si>
  <si>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</si>
  <si>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</si>
  <si>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</si>
  <si>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</si>
  <si>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</si>
  <si>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</si>
  <si>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</si>
  <si>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</si>
  <si>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</si>
  <si>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</si>
  <si>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</si>
  <si>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</si>
  <si>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</si>
  <si>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</si>
  <si>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</si>
  <si>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</si>
  <si>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</si>
  <si>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</si>
  <si>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</si>
  <si>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</si>
  <si>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</si>
  <si>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</si>
  <si>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</si>
  <si>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</si>
  <si>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</si>
  <si>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</si>
  <si>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</si>
  <si>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</si>
  <si>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</si>
  <si>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</si>
  <si>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</si>
  <si>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</si>
  <si>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</si>
  <si>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</si>
  <si>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</si>
  <si>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</si>
  <si>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</si>
  <si>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</si>
  <si>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</si>
  <si>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</si>
  <si>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</si>
  <si>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</si>
  <si>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</si>
  <si>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</si>
  <si>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</si>
  <si>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</si>
  <si>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</si>
  <si>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</si>
  <si>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</si>
  <si>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規模５人以上（令和2年＝100）</t>
    <rPh sb="0" eb="2">
      <t>キボ</t>
    </rPh>
    <rPh sb="3" eb="4">
      <t>ニン</t>
    </rPh>
    <rPh sb="4" eb="6">
      <t>イジョウ</t>
    </rPh>
    <rPh sb="7" eb="9">
      <t>レイワ</t>
    </rPh>
    <rPh sb="10" eb="11">
      <t>ネン</t>
    </rPh>
    <phoneticPr fontId="3"/>
  </si>
  <si>
    <t>４年</t>
  </si>
  <si>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</si>
  <si>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</si>
  <si>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</si>
  <si>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</si>
  <si>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５年</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</si>
  <si>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</si>
  <si>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</si>
  <si>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</si>
  <si>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x</t>
  </si>
  <si>
    <t>毎月勤労統計調査地方調査結果　令和5年12月分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1" eb="23">
      <t>ガツブン</t>
    </rPh>
    <phoneticPr fontId="29"/>
  </si>
  <si>
    <t>12月</t>
  </si>
  <si>
    <t>第11表　平均現金給与額(調査産業計)</t>
  </si>
  <si>
    <t>(単位：円)</t>
  </si>
  <si>
    <t>総　　　　　数</t>
  </si>
  <si>
    <t>男</t>
  </si>
  <si>
    <t>女</t>
  </si>
  <si>
    <t>事業所規模</t>
  </si>
  <si>
    <t>現金給与</t>
  </si>
  <si>
    <t>きまって支</t>
  </si>
  <si>
    <t>所定内給与</t>
  </si>
  <si>
    <t>特別に支払</t>
  </si>
  <si>
    <t>総　　額</t>
  </si>
  <si>
    <t>給する給与</t>
  </si>
  <si>
    <t>われた給与</t>
  </si>
  <si>
    <t>５～29人</t>
  </si>
  <si>
    <t>30～99人</t>
  </si>
  <si>
    <t>100人以上</t>
  </si>
  <si>
    <t>第12表　平均出勤日数・労働時間(調査産業計)</t>
  </si>
  <si>
    <t>(単位：日、時間)</t>
  </si>
  <si>
    <t>出勤日数</t>
  </si>
  <si>
    <t>総　　実</t>
  </si>
  <si>
    <t>所定内</t>
  </si>
  <si>
    <t>所定外</t>
  </si>
  <si>
    <t>労働時間</t>
  </si>
  <si>
    <t>第13表　就業形態別平均現金給与額(調査産業計)</t>
  </si>
  <si>
    <t>一般労働者</t>
  </si>
  <si>
    <t>パートタイム労働者</t>
  </si>
  <si>
    <t>第14表　就業形態別平均出勤日数・労働時間(調査産業計)</t>
  </si>
  <si>
    <t>第15表　平均現金給与額(製造業)</t>
  </si>
  <si>
    <t>第16表　平均出勤日数・労働時間(製造業)</t>
  </si>
  <si>
    <t>第17表　就業形態別平均現金給与額(製造業)</t>
  </si>
  <si>
    <t>第18表　就業形態別平均出勤日数・労働時間(製造業)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</si>
</sst>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2"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59">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18" xfId="0" applyNumberFormat="1" applyBorder="1" applyAlignment="1">
      <alignment horizontal="left"/>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31" fillId="0" borderId="0" xfId="0" applyFont="1" applyAlignment="1">
      <alignment horizontal="center" vertical="top"/>
    </xf>
    <xf numFmtId="0" fontId="31" fillId="0" borderId="0" xfId="0" applyFont="1" applyAlignment="1">
      <alignment vertical="top"/>
    </xf>
    <xf numFmtId="0" fontId="5" fillId="0" borderId="13"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16" xfId="0" applyBorder="1" applyAlignment="1">
      <alignment horizontal="left"/>
    </xf>
    <xf numFmtId="0" fontId="0" fillId="0" borderId="0" xfId="0" applyAlignment="1">
      <alignment horizontal="left"/>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5" fillId="0" borderId="12" xfId="0" applyFont="1" applyBorder="1" applyAlignment="1">
      <alignment horizontal="distributed"/>
    </xf>
    <xf numFmtId="0" fontId="0" fillId="0" borderId="0" xfId="0" applyBorder="1" applyAlignment="1">
      <alignment horizontal="center" shrinkToFit="1"/>
    </xf>
    <xf numFmtId="0" fontId="0" fillId="0" borderId="12" xfId="0" applyBorder="1" applyAlignment="1">
      <alignment horizontal="center" shrinkToFit="1"/>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distributed"/>
    </xf>
    <xf numFmtId="0" fontId="0" fillId="0" borderId="19" xfId="0" applyBorder="1" applyAlignment="1">
      <alignment horizontal="distributed"/>
    </xf>
    <xf numFmtId="0" fontId="6" fillId="0" borderId="19" xfId="0" applyFont="1" applyBorder="1" applyAlignment="1">
      <alignment horizontal="distributed"/>
    </xf>
    <xf numFmtId="0" fontId="0" fillId="0" borderId="0" xfId="0" applyAlignment="1">
      <alignment horizontal="center" shrinkToFit="1"/>
    </xf>
    <xf numFmtId="176" fontId="0" fillId="0" borderId="17" xfId="0" applyNumberFormat="1" applyBorder="1" applyAlignment="1">
      <alignment horizontal="right"/>
    </xf>
    <xf numFmtId="176" fontId="0" fillId="0" borderId="0" xfId="0" applyNumberFormat="1" applyBorder="1" applyAlignment="1">
      <alignment horizontal="right"/>
    </xf>
    <xf numFmtId="0" fontId="0" fillId="0" borderId="16" xfId="0"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8"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5162657</xdr:colOff>
      <xdr:row>83</xdr:row>
      <xdr:rowOff>191726</xdr:rowOff>
    </xdr:from>
    <xdr:to>
      <xdr:col>0</xdr:col>
      <xdr:colOff>10530008</xdr:colOff>
      <xdr:row>92</xdr:row>
      <xdr:rowOff>186510</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162657" y="18200326"/>
          <a:ext cx="5367351" cy="1937884"/>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zoomScale="45" zoomScaleNormal="45" zoomScaleSheetLayoutView="90"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7" width="9.7109375" customWidth="1"/>
    <col min="8" max="8" width="11.640625" bestFit="1"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5" t="s">
        <v>272</v>
      </c>
    </row>
    <row r="2" spans="1:27" s="11" customFormat="1" x14ac:dyDescent="0.25"/>
    <row r="3" spans="1:27" s="11" customFormat="1" ht="21" x14ac:dyDescent="0.3">
      <c r="A3" s="13" t="s">
        <v>161</v>
      </c>
      <c r="B3" s="14" t="s">
        <v>0</v>
      </c>
    </row>
    <row r="4" spans="1:27" s="11" customFormat="1" ht="21" x14ac:dyDescent="0.3">
      <c r="A4" s="13"/>
      <c r="B4" s="14"/>
    </row>
    <row r="5" spans="1:27" s="123" customFormat="1" ht="21" x14ac:dyDescent="0.3">
      <c r="A5" s="2" t="s">
        <v>6</v>
      </c>
      <c r="AA5" s="117" t="s">
        <v>7</v>
      </c>
    </row>
    <row r="6" spans="1:27" s="123" customFormat="1" ht="6" customHeight="1" thickBot="1" x14ac:dyDescent="0.3"/>
    <row r="7" spans="1:27" s="123" customFormat="1" x14ac:dyDescent="0.25">
      <c r="A7" s="101"/>
      <c r="B7" s="101"/>
      <c r="C7" s="101"/>
      <c r="D7" s="102"/>
      <c r="E7" s="73" t="s">
        <v>8</v>
      </c>
      <c r="F7" s="74"/>
      <c r="G7" s="74"/>
      <c r="H7" s="75"/>
      <c r="I7" s="74" t="s">
        <v>64</v>
      </c>
      <c r="J7" s="74"/>
      <c r="K7" s="75"/>
      <c r="L7" s="74" t="s">
        <v>65</v>
      </c>
      <c r="M7" s="74"/>
      <c r="N7" s="75"/>
      <c r="O7" s="73" t="s">
        <v>8</v>
      </c>
      <c r="P7" s="74"/>
      <c r="Q7" s="74"/>
      <c r="R7" s="75"/>
      <c r="S7" s="74" t="s">
        <v>64</v>
      </c>
      <c r="T7" s="74"/>
      <c r="U7" s="74"/>
      <c r="V7" s="75"/>
      <c r="W7" s="74" t="s">
        <v>65</v>
      </c>
      <c r="X7" s="75"/>
      <c r="Y7" s="74"/>
      <c r="Z7" s="74"/>
      <c r="AA7" s="27"/>
    </row>
    <row r="8" spans="1:27" s="123" customFormat="1" x14ac:dyDescent="0.25">
      <c r="A8" s="94"/>
      <c r="B8" s="94" t="s">
        <v>9</v>
      </c>
      <c r="C8" s="94"/>
      <c r="D8" s="103"/>
      <c r="E8" s="43" t="s">
        <v>10</v>
      </c>
      <c r="F8" s="28" t="s">
        <v>11</v>
      </c>
      <c r="G8" s="189" t="s">
        <v>12</v>
      </c>
      <c r="H8" s="28" t="s">
        <v>13</v>
      </c>
      <c r="I8" s="28" t="s">
        <v>10</v>
      </c>
      <c r="J8" s="28" t="s">
        <v>11</v>
      </c>
      <c r="K8" s="28" t="s">
        <v>13</v>
      </c>
      <c r="L8" s="28" t="s">
        <v>10</v>
      </c>
      <c r="M8" s="28" t="s">
        <v>11</v>
      </c>
      <c r="N8" s="28" t="s">
        <v>13</v>
      </c>
      <c r="O8" s="189" t="s">
        <v>2</v>
      </c>
      <c r="P8" s="28" t="s">
        <v>14</v>
      </c>
      <c r="Q8" s="28" t="s">
        <v>15</v>
      </c>
      <c r="R8" s="28" t="s">
        <v>16</v>
      </c>
      <c r="S8" s="189" t="s">
        <v>2</v>
      </c>
      <c r="T8" s="28" t="s">
        <v>14</v>
      </c>
      <c r="U8" s="28" t="s">
        <v>15</v>
      </c>
      <c r="V8" s="28" t="s">
        <v>16</v>
      </c>
      <c r="W8" s="187" t="s">
        <v>2</v>
      </c>
      <c r="X8" s="28" t="s">
        <v>14</v>
      </c>
      <c r="Y8" s="28" t="s">
        <v>15</v>
      </c>
      <c r="Z8" s="43" t="s">
        <v>16</v>
      </c>
      <c r="AA8" s="29" t="s">
        <v>17</v>
      </c>
    </row>
    <row r="9" spans="1:27" s="123" customFormat="1" x14ac:dyDescent="0.25">
      <c r="A9" s="104"/>
      <c r="B9" s="104"/>
      <c r="C9" s="104"/>
      <c r="D9" s="105"/>
      <c r="E9" s="46" t="s">
        <v>18</v>
      </c>
      <c r="F9" s="47" t="s">
        <v>19</v>
      </c>
      <c r="G9" s="190"/>
      <c r="H9" s="47" t="s">
        <v>20</v>
      </c>
      <c r="I9" s="47" t="s">
        <v>18</v>
      </c>
      <c r="J9" s="47" t="s">
        <v>19</v>
      </c>
      <c r="K9" s="47" t="s">
        <v>20</v>
      </c>
      <c r="L9" s="47" t="s">
        <v>18</v>
      </c>
      <c r="M9" s="47" t="s">
        <v>19</v>
      </c>
      <c r="N9" s="47" t="s">
        <v>20</v>
      </c>
      <c r="O9" s="190"/>
      <c r="P9" s="47" t="s">
        <v>21</v>
      </c>
      <c r="Q9" s="47" t="s">
        <v>21</v>
      </c>
      <c r="R9" s="47" t="s">
        <v>21</v>
      </c>
      <c r="S9" s="190"/>
      <c r="T9" s="47" t="s">
        <v>21</v>
      </c>
      <c r="U9" s="47" t="s">
        <v>21</v>
      </c>
      <c r="V9" s="47" t="s">
        <v>21</v>
      </c>
      <c r="W9" s="188"/>
      <c r="X9" s="47" t="s">
        <v>21</v>
      </c>
      <c r="Y9" s="47" t="s">
        <v>21</v>
      </c>
      <c r="Z9" s="46" t="s">
        <v>21</v>
      </c>
      <c r="AA9" s="30"/>
    </row>
    <row r="10" spans="1:27" s="123" customFormat="1" ht="20.149999999999999" customHeight="1" x14ac:dyDescent="0.25">
      <c r="A10" s="44" t="s">
        <v>163</v>
      </c>
      <c r="B10" s="191" t="s">
        <v>32</v>
      </c>
      <c r="C10" s="191"/>
      <c r="D10" s="192"/>
      <c r="E10" s="25">
        <v>509554</v>
      </c>
      <c r="F10" s="25">
        <v>245538</v>
      </c>
      <c r="G10" s="25">
        <v>227321</v>
      </c>
      <c r="H10" s="25">
        <v>264016</v>
      </c>
      <c r="I10" s="25">
        <v>669702</v>
      </c>
      <c r="J10" s="25">
        <v>307593</v>
      </c>
      <c r="K10" s="25">
        <v>362109</v>
      </c>
      <c r="L10" s="25">
        <v>351011</v>
      </c>
      <c r="M10" s="25">
        <v>184105</v>
      </c>
      <c r="N10" s="25">
        <v>166906</v>
      </c>
      <c r="O10" s="26">
        <v>16.7</v>
      </c>
      <c r="P10" s="26">
        <v>125.3</v>
      </c>
      <c r="Q10" s="26">
        <v>116.5</v>
      </c>
      <c r="R10" s="26">
        <v>8.8000000000000007</v>
      </c>
      <c r="S10" s="26">
        <v>17.8</v>
      </c>
      <c r="T10" s="26">
        <v>142.19999999999999</v>
      </c>
      <c r="U10" s="26">
        <v>129.6</v>
      </c>
      <c r="V10" s="26">
        <v>12.6</v>
      </c>
      <c r="W10" s="26">
        <v>15.7</v>
      </c>
      <c r="X10" s="26">
        <v>108.5</v>
      </c>
      <c r="Y10" s="26">
        <v>103.5</v>
      </c>
      <c r="Z10" s="26">
        <v>5</v>
      </c>
      <c r="AA10" s="137" t="s">
        <v>151</v>
      </c>
    </row>
    <row r="11" spans="1:27" s="123" customFormat="1" ht="20.149999999999999" customHeight="1" x14ac:dyDescent="0.25">
      <c r="A11" s="140" t="s">
        <v>66</v>
      </c>
      <c r="B11" s="193" t="s">
        <v>67</v>
      </c>
      <c r="C11" s="193"/>
      <c r="D11" s="194"/>
      <c r="E11" s="25">
        <v>648788</v>
      </c>
      <c r="F11" s="25">
        <v>339498</v>
      </c>
      <c r="G11" s="25">
        <v>318473</v>
      </c>
      <c r="H11" s="25">
        <v>309290</v>
      </c>
      <c r="I11" s="25">
        <v>706366</v>
      </c>
      <c r="J11" s="25">
        <v>365614</v>
      </c>
      <c r="K11" s="25">
        <v>340752</v>
      </c>
      <c r="L11" s="25">
        <v>409042</v>
      </c>
      <c r="M11" s="25">
        <v>230756</v>
      </c>
      <c r="N11" s="25">
        <v>178286</v>
      </c>
      <c r="O11" s="26">
        <v>21.2</v>
      </c>
      <c r="P11" s="26">
        <v>170.6</v>
      </c>
      <c r="Q11" s="26">
        <v>160.6</v>
      </c>
      <c r="R11" s="26">
        <v>10</v>
      </c>
      <c r="S11" s="26">
        <v>21.5</v>
      </c>
      <c r="T11" s="26">
        <v>174.7</v>
      </c>
      <c r="U11" s="26">
        <v>163.30000000000001</v>
      </c>
      <c r="V11" s="26">
        <v>11.4</v>
      </c>
      <c r="W11" s="26">
        <v>20.100000000000001</v>
      </c>
      <c r="X11" s="26">
        <v>153.80000000000001</v>
      </c>
      <c r="Y11" s="26">
        <v>149.5</v>
      </c>
      <c r="Z11" s="26">
        <v>4.3</v>
      </c>
      <c r="AA11" s="29" t="s">
        <v>66</v>
      </c>
    </row>
    <row r="12" spans="1:27" s="123" customFormat="1" ht="20.149999999999999" customHeight="1" x14ac:dyDescent="0.25">
      <c r="A12" s="140" t="s">
        <v>164</v>
      </c>
      <c r="B12" s="193" t="s">
        <v>22</v>
      </c>
      <c r="C12" s="193"/>
      <c r="D12" s="194"/>
      <c r="E12" s="25">
        <v>726728</v>
      </c>
      <c r="F12" s="25">
        <v>320176</v>
      </c>
      <c r="G12" s="25">
        <v>291466</v>
      </c>
      <c r="H12" s="25">
        <v>406552</v>
      </c>
      <c r="I12" s="25">
        <v>871809</v>
      </c>
      <c r="J12" s="25">
        <v>372418</v>
      </c>
      <c r="K12" s="25">
        <v>499391</v>
      </c>
      <c r="L12" s="25">
        <v>423682</v>
      </c>
      <c r="M12" s="25">
        <v>211053</v>
      </c>
      <c r="N12" s="25">
        <v>212629</v>
      </c>
      <c r="O12" s="26">
        <v>19.2</v>
      </c>
      <c r="P12" s="26">
        <v>157.9</v>
      </c>
      <c r="Q12" s="26">
        <v>144.30000000000001</v>
      </c>
      <c r="R12" s="26">
        <v>13.6</v>
      </c>
      <c r="S12" s="26">
        <v>19.5</v>
      </c>
      <c r="T12" s="26">
        <v>166.1</v>
      </c>
      <c r="U12" s="26">
        <v>150.19999999999999</v>
      </c>
      <c r="V12" s="26">
        <v>15.9</v>
      </c>
      <c r="W12" s="26">
        <v>18.600000000000001</v>
      </c>
      <c r="X12" s="26">
        <v>140.80000000000001</v>
      </c>
      <c r="Y12" s="26">
        <v>132.1</v>
      </c>
      <c r="Z12" s="26">
        <v>8.6999999999999993</v>
      </c>
      <c r="AA12" s="29" t="s">
        <v>68</v>
      </c>
    </row>
    <row r="13" spans="1:27" s="123" customFormat="1" ht="20.149999999999999" customHeight="1" x14ac:dyDescent="0.25">
      <c r="A13" s="140" t="s">
        <v>69</v>
      </c>
      <c r="B13" s="195" t="s">
        <v>70</v>
      </c>
      <c r="C13" s="195"/>
      <c r="D13" s="196"/>
      <c r="E13" s="25">
        <v>982628</v>
      </c>
      <c r="F13" s="25">
        <v>399483</v>
      </c>
      <c r="G13" s="25">
        <v>360117</v>
      </c>
      <c r="H13" s="25">
        <v>583145</v>
      </c>
      <c r="I13" s="25">
        <v>1046590</v>
      </c>
      <c r="J13" s="25">
        <v>418376</v>
      </c>
      <c r="K13" s="25">
        <v>628214</v>
      </c>
      <c r="L13" s="25">
        <v>538520</v>
      </c>
      <c r="M13" s="25">
        <v>268299</v>
      </c>
      <c r="N13" s="25">
        <v>270221</v>
      </c>
      <c r="O13" s="26">
        <v>18.2</v>
      </c>
      <c r="P13" s="26">
        <v>147.5</v>
      </c>
      <c r="Q13" s="26">
        <v>136.4</v>
      </c>
      <c r="R13" s="26">
        <v>11.1</v>
      </c>
      <c r="S13" s="26">
        <v>18.2</v>
      </c>
      <c r="T13" s="26">
        <v>148.4</v>
      </c>
      <c r="U13" s="26">
        <v>136.80000000000001</v>
      </c>
      <c r="V13" s="26">
        <v>11.6</v>
      </c>
      <c r="W13" s="26">
        <v>18.2</v>
      </c>
      <c r="X13" s="26">
        <v>141.1</v>
      </c>
      <c r="Y13" s="26">
        <v>133.69999999999999</v>
      </c>
      <c r="Z13" s="26">
        <v>7.4</v>
      </c>
      <c r="AA13" s="29" t="s">
        <v>69</v>
      </c>
    </row>
    <row r="14" spans="1:27" s="123" customFormat="1" ht="20.149999999999999" customHeight="1" x14ac:dyDescent="0.25">
      <c r="A14" s="140" t="s">
        <v>71</v>
      </c>
      <c r="B14" s="193" t="s">
        <v>72</v>
      </c>
      <c r="C14" s="193"/>
      <c r="D14" s="194"/>
      <c r="E14" s="25">
        <v>950803</v>
      </c>
      <c r="F14" s="25">
        <v>315892</v>
      </c>
      <c r="G14" s="25">
        <v>292174</v>
      </c>
      <c r="H14" s="25">
        <v>634911</v>
      </c>
      <c r="I14" s="25">
        <v>1022457</v>
      </c>
      <c r="J14" s="25">
        <v>337016</v>
      </c>
      <c r="K14" s="25">
        <v>685441</v>
      </c>
      <c r="L14" s="25">
        <v>785956</v>
      </c>
      <c r="M14" s="25">
        <v>267293</v>
      </c>
      <c r="N14" s="25">
        <v>518663</v>
      </c>
      <c r="O14" s="26">
        <v>18.5</v>
      </c>
      <c r="P14" s="26">
        <v>149.69999999999999</v>
      </c>
      <c r="Q14" s="26">
        <v>137.30000000000001</v>
      </c>
      <c r="R14" s="26">
        <v>12.4</v>
      </c>
      <c r="S14" s="26">
        <v>18.600000000000001</v>
      </c>
      <c r="T14" s="26">
        <v>156</v>
      </c>
      <c r="U14" s="26">
        <v>141.80000000000001</v>
      </c>
      <c r="V14" s="26">
        <v>14.2</v>
      </c>
      <c r="W14" s="26">
        <v>18.2</v>
      </c>
      <c r="X14" s="26">
        <v>135.1</v>
      </c>
      <c r="Y14" s="26">
        <v>126.8</v>
      </c>
      <c r="Z14" s="26">
        <v>8.3000000000000007</v>
      </c>
      <c r="AA14" s="29" t="s">
        <v>71</v>
      </c>
    </row>
    <row r="15" spans="1:27" s="123" customFormat="1" ht="20.149999999999999" customHeight="1" x14ac:dyDescent="0.25">
      <c r="A15" s="140" t="s">
        <v>73</v>
      </c>
      <c r="B15" s="193" t="s">
        <v>165</v>
      </c>
      <c r="C15" s="193"/>
      <c r="D15" s="194"/>
      <c r="E15" s="25">
        <v>451534</v>
      </c>
      <c r="F15" s="25">
        <v>278204</v>
      </c>
      <c r="G15" s="25">
        <v>246969</v>
      </c>
      <c r="H15" s="25">
        <v>173330</v>
      </c>
      <c r="I15" s="25">
        <v>517791</v>
      </c>
      <c r="J15" s="25">
        <v>321413</v>
      </c>
      <c r="K15" s="25">
        <v>196378</v>
      </c>
      <c r="L15" s="25">
        <v>281839</v>
      </c>
      <c r="M15" s="25">
        <v>167539</v>
      </c>
      <c r="N15" s="25">
        <v>114300</v>
      </c>
      <c r="O15" s="26">
        <v>18.2</v>
      </c>
      <c r="P15" s="26">
        <v>154.69999999999999</v>
      </c>
      <c r="Q15" s="26">
        <v>133</v>
      </c>
      <c r="R15" s="26">
        <v>21.7</v>
      </c>
      <c r="S15" s="26">
        <v>19.399999999999999</v>
      </c>
      <c r="T15" s="26">
        <v>173.7</v>
      </c>
      <c r="U15" s="26">
        <v>146.30000000000001</v>
      </c>
      <c r="V15" s="26">
        <v>27.4</v>
      </c>
      <c r="W15" s="26">
        <v>14.9</v>
      </c>
      <c r="X15" s="26">
        <v>106.2</v>
      </c>
      <c r="Y15" s="26">
        <v>99</v>
      </c>
      <c r="Z15" s="26">
        <v>7.2</v>
      </c>
      <c r="AA15" s="29" t="s">
        <v>73</v>
      </c>
    </row>
    <row r="16" spans="1:27" s="123" customFormat="1" ht="20.149999999999999" customHeight="1" x14ac:dyDescent="0.25">
      <c r="A16" s="140" t="s">
        <v>166</v>
      </c>
      <c r="B16" s="193" t="s">
        <v>150</v>
      </c>
      <c r="C16" s="193"/>
      <c r="D16" s="194"/>
      <c r="E16" s="25">
        <v>460271</v>
      </c>
      <c r="F16" s="25">
        <v>215047</v>
      </c>
      <c r="G16" s="25">
        <v>203900</v>
      </c>
      <c r="H16" s="25">
        <v>245224</v>
      </c>
      <c r="I16" s="25">
        <v>711600</v>
      </c>
      <c r="J16" s="25">
        <v>301732</v>
      </c>
      <c r="K16" s="25">
        <v>409868</v>
      </c>
      <c r="L16" s="25">
        <v>276834</v>
      </c>
      <c r="M16" s="25">
        <v>151779</v>
      </c>
      <c r="N16" s="25">
        <v>125055</v>
      </c>
      <c r="O16" s="26">
        <v>17</v>
      </c>
      <c r="P16" s="26">
        <v>122</v>
      </c>
      <c r="Q16" s="26">
        <v>115.4</v>
      </c>
      <c r="R16" s="26">
        <v>6.6</v>
      </c>
      <c r="S16" s="26">
        <v>18.2</v>
      </c>
      <c r="T16" s="26">
        <v>143.19999999999999</v>
      </c>
      <c r="U16" s="26">
        <v>132.30000000000001</v>
      </c>
      <c r="V16" s="26">
        <v>10.9</v>
      </c>
      <c r="W16" s="26">
        <v>16.2</v>
      </c>
      <c r="X16" s="26">
        <v>106.4</v>
      </c>
      <c r="Y16" s="26">
        <v>103</v>
      </c>
      <c r="Z16" s="26">
        <v>3.4</v>
      </c>
      <c r="AA16" s="29" t="s">
        <v>74</v>
      </c>
    </row>
    <row r="17" spans="1:29" s="123" customFormat="1" ht="20.149999999999999" customHeight="1" x14ac:dyDescent="0.25">
      <c r="A17" s="140" t="s">
        <v>167</v>
      </c>
      <c r="B17" s="193" t="s">
        <v>75</v>
      </c>
      <c r="C17" s="193"/>
      <c r="D17" s="194"/>
      <c r="E17" s="25">
        <v>885218</v>
      </c>
      <c r="F17" s="25">
        <v>352387</v>
      </c>
      <c r="G17" s="25">
        <v>331428</v>
      </c>
      <c r="H17" s="25">
        <v>532831</v>
      </c>
      <c r="I17" s="25">
        <v>1318359</v>
      </c>
      <c r="J17" s="25">
        <v>477987</v>
      </c>
      <c r="K17" s="25">
        <v>840372</v>
      </c>
      <c r="L17" s="25">
        <v>680653</v>
      </c>
      <c r="M17" s="25">
        <v>293068</v>
      </c>
      <c r="N17" s="25">
        <v>387585</v>
      </c>
      <c r="O17" s="26">
        <v>17.8</v>
      </c>
      <c r="P17" s="26">
        <v>138.9</v>
      </c>
      <c r="Q17" s="26">
        <v>129.4</v>
      </c>
      <c r="R17" s="26">
        <v>9.5</v>
      </c>
      <c r="S17" s="26">
        <v>19</v>
      </c>
      <c r="T17" s="26">
        <v>161.4</v>
      </c>
      <c r="U17" s="26">
        <v>144.6</v>
      </c>
      <c r="V17" s="26">
        <v>16.8</v>
      </c>
      <c r="W17" s="26">
        <v>17.2</v>
      </c>
      <c r="X17" s="26">
        <v>128.30000000000001</v>
      </c>
      <c r="Y17" s="26">
        <v>122.2</v>
      </c>
      <c r="Z17" s="26">
        <v>6.1</v>
      </c>
      <c r="AA17" s="29" t="s">
        <v>76</v>
      </c>
      <c r="AC17" s="155"/>
    </row>
    <row r="18" spans="1:29" s="123" customFormat="1" ht="20.149999999999999" customHeight="1" x14ac:dyDescent="0.25">
      <c r="A18" s="140" t="s">
        <v>77</v>
      </c>
      <c r="B18" s="193" t="s">
        <v>78</v>
      </c>
      <c r="C18" s="193"/>
      <c r="D18" s="194"/>
      <c r="E18" s="25">
        <v>504511</v>
      </c>
      <c r="F18" s="25">
        <v>277741</v>
      </c>
      <c r="G18" s="25">
        <v>259540</v>
      </c>
      <c r="H18" s="25">
        <v>226770</v>
      </c>
      <c r="I18" s="25">
        <v>598209</v>
      </c>
      <c r="J18" s="25">
        <v>322015</v>
      </c>
      <c r="K18" s="25">
        <v>276194</v>
      </c>
      <c r="L18" s="25">
        <v>345394</v>
      </c>
      <c r="M18" s="25">
        <v>202556</v>
      </c>
      <c r="N18" s="25">
        <v>142838</v>
      </c>
      <c r="O18" s="26">
        <v>17.5</v>
      </c>
      <c r="P18" s="26">
        <v>138.5</v>
      </c>
      <c r="Q18" s="26">
        <v>128.1</v>
      </c>
      <c r="R18" s="26">
        <v>10.4</v>
      </c>
      <c r="S18" s="26">
        <v>18.399999999999999</v>
      </c>
      <c r="T18" s="26">
        <v>148.69999999999999</v>
      </c>
      <c r="U18" s="26">
        <v>136</v>
      </c>
      <c r="V18" s="26">
        <v>12.7</v>
      </c>
      <c r="W18" s="26">
        <v>16</v>
      </c>
      <c r="X18" s="26">
        <v>121</v>
      </c>
      <c r="Y18" s="26">
        <v>114.5</v>
      </c>
      <c r="Z18" s="26">
        <v>6.5</v>
      </c>
      <c r="AA18" s="29" t="s">
        <v>77</v>
      </c>
    </row>
    <row r="19" spans="1:29" s="123" customFormat="1" ht="20.149999999999999" customHeight="1" x14ac:dyDescent="0.25">
      <c r="A19" s="140" t="s">
        <v>79</v>
      </c>
      <c r="B19" s="197" t="s">
        <v>168</v>
      </c>
      <c r="C19" s="197"/>
      <c r="D19" s="198"/>
      <c r="E19" s="25">
        <v>688657</v>
      </c>
      <c r="F19" s="25">
        <v>275255</v>
      </c>
      <c r="G19" s="25">
        <v>258164</v>
      </c>
      <c r="H19" s="25">
        <v>413402</v>
      </c>
      <c r="I19" s="25">
        <v>817778</v>
      </c>
      <c r="J19" s="25">
        <v>322377</v>
      </c>
      <c r="K19" s="25">
        <v>495401</v>
      </c>
      <c r="L19" s="25">
        <v>449216</v>
      </c>
      <c r="M19" s="25">
        <v>187872</v>
      </c>
      <c r="N19" s="25">
        <v>261344</v>
      </c>
      <c r="O19" s="26">
        <v>16.8</v>
      </c>
      <c r="P19" s="26">
        <v>127.2</v>
      </c>
      <c r="Q19" s="26">
        <v>119.6</v>
      </c>
      <c r="R19" s="26">
        <v>7.6</v>
      </c>
      <c r="S19" s="26">
        <v>18.2</v>
      </c>
      <c r="T19" s="26">
        <v>139.30000000000001</v>
      </c>
      <c r="U19" s="26">
        <v>129.9</v>
      </c>
      <c r="V19" s="26">
        <v>9.4</v>
      </c>
      <c r="W19" s="26">
        <v>14.2</v>
      </c>
      <c r="X19" s="26">
        <v>104.9</v>
      </c>
      <c r="Y19" s="26">
        <v>100.5</v>
      </c>
      <c r="Z19" s="26">
        <v>4.4000000000000004</v>
      </c>
      <c r="AA19" s="29" t="s">
        <v>79</v>
      </c>
    </row>
    <row r="20" spans="1:29" s="123" customFormat="1" ht="20.149999999999999" customHeight="1" x14ac:dyDescent="0.25">
      <c r="A20" s="140" t="s">
        <v>169</v>
      </c>
      <c r="B20" s="193" t="s">
        <v>149</v>
      </c>
      <c r="C20" s="193"/>
      <c r="D20" s="194"/>
      <c r="E20" s="25">
        <v>111359</v>
      </c>
      <c r="F20" s="25">
        <v>92351</v>
      </c>
      <c r="G20" s="25">
        <v>85984</v>
      </c>
      <c r="H20" s="25">
        <v>19008</v>
      </c>
      <c r="I20" s="25">
        <v>147253</v>
      </c>
      <c r="J20" s="25">
        <v>116925</v>
      </c>
      <c r="K20" s="25">
        <v>30328</v>
      </c>
      <c r="L20" s="25">
        <v>85421</v>
      </c>
      <c r="M20" s="25">
        <v>74593</v>
      </c>
      <c r="N20" s="25">
        <v>10828</v>
      </c>
      <c r="O20" s="26">
        <v>11.9</v>
      </c>
      <c r="P20" s="26">
        <v>73.7</v>
      </c>
      <c r="Q20" s="26">
        <v>69.400000000000006</v>
      </c>
      <c r="R20" s="26">
        <v>4.3</v>
      </c>
      <c r="S20" s="26">
        <v>13.1</v>
      </c>
      <c r="T20" s="26">
        <v>89.4</v>
      </c>
      <c r="U20" s="26">
        <v>82.6</v>
      </c>
      <c r="V20" s="26">
        <v>6.8</v>
      </c>
      <c r="W20" s="26">
        <v>11.1</v>
      </c>
      <c r="X20" s="26">
        <v>62.3</v>
      </c>
      <c r="Y20" s="26">
        <v>59.9</v>
      </c>
      <c r="Z20" s="26">
        <v>2.4</v>
      </c>
      <c r="AA20" s="29" t="s">
        <v>80</v>
      </c>
    </row>
    <row r="21" spans="1:29" s="123" customFormat="1" ht="20.149999999999999" customHeight="1" x14ac:dyDescent="0.25">
      <c r="A21" s="140" t="s">
        <v>81</v>
      </c>
      <c r="B21" s="199" t="s">
        <v>82</v>
      </c>
      <c r="C21" s="199"/>
      <c r="D21" s="200"/>
      <c r="E21" s="25">
        <v>274287</v>
      </c>
      <c r="F21" s="25">
        <v>178657</v>
      </c>
      <c r="G21" s="25">
        <v>167930</v>
      </c>
      <c r="H21" s="25">
        <v>95630</v>
      </c>
      <c r="I21" s="25">
        <v>371856</v>
      </c>
      <c r="J21" s="25">
        <v>229827</v>
      </c>
      <c r="K21" s="25">
        <v>142029</v>
      </c>
      <c r="L21" s="25">
        <v>194395</v>
      </c>
      <c r="M21" s="25">
        <v>136758</v>
      </c>
      <c r="N21" s="25">
        <v>57637</v>
      </c>
      <c r="O21" s="26">
        <v>15.5</v>
      </c>
      <c r="P21" s="26">
        <v>109</v>
      </c>
      <c r="Q21" s="26">
        <v>102.9</v>
      </c>
      <c r="R21" s="26">
        <v>6.1</v>
      </c>
      <c r="S21" s="26">
        <v>16.3</v>
      </c>
      <c r="T21" s="26">
        <v>121.9</v>
      </c>
      <c r="U21" s="26">
        <v>113.6</v>
      </c>
      <c r="V21" s="26">
        <v>8.3000000000000007</v>
      </c>
      <c r="W21" s="26">
        <v>14.8</v>
      </c>
      <c r="X21" s="26">
        <v>98.4</v>
      </c>
      <c r="Y21" s="26">
        <v>94.1</v>
      </c>
      <c r="Z21" s="26">
        <v>4.3</v>
      </c>
      <c r="AA21" s="29" t="s">
        <v>81</v>
      </c>
    </row>
    <row r="22" spans="1:29" s="123" customFormat="1" ht="20.149999999999999" customHeight="1" x14ac:dyDescent="0.25">
      <c r="A22" s="140" t="s">
        <v>83</v>
      </c>
      <c r="B22" s="193" t="s">
        <v>170</v>
      </c>
      <c r="C22" s="193"/>
      <c r="D22" s="194"/>
      <c r="E22" s="25">
        <v>800849</v>
      </c>
      <c r="F22" s="25">
        <v>284521</v>
      </c>
      <c r="G22" s="25">
        <v>280381</v>
      </c>
      <c r="H22" s="25">
        <v>516328</v>
      </c>
      <c r="I22" s="25">
        <v>917804</v>
      </c>
      <c r="J22" s="25">
        <v>313956</v>
      </c>
      <c r="K22" s="25">
        <v>603848</v>
      </c>
      <c r="L22" s="25">
        <v>683345</v>
      </c>
      <c r="M22" s="25">
        <v>254948</v>
      </c>
      <c r="N22" s="25">
        <v>428397</v>
      </c>
      <c r="O22" s="26">
        <v>14.6</v>
      </c>
      <c r="P22" s="26">
        <v>105.7</v>
      </c>
      <c r="Q22" s="26">
        <v>97.1</v>
      </c>
      <c r="R22" s="26">
        <v>8.6</v>
      </c>
      <c r="S22" s="26">
        <v>14.7</v>
      </c>
      <c r="T22" s="26">
        <v>107.5</v>
      </c>
      <c r="U22" s="26">
        <v>97.6</v>
      </c>
      <c r="V22" s="26">
        <v>9.9</v>
      </c>
      <c r="W22" s="26">
        <v>14.5</v>
      </c>
      <c r="X22" s="26">
        <v>103.9</v>
      </c>
      <c r="Y22" s="26">
        <v>96.6</v>
      </c>
      <c r="Z22" s="26">
        <v>7.3</v>
      </c>
      <c r="AA22" s="29" t="s">
        <v>83</v>
      </c>
    </row>
    <row r="23" spans="1:29" s="123" customFormat="1" ht="20.149999999999999" customHeight="1" x14ac:dyDescent="0.25">
      <c r="A23" s="140" t="s">
        <v>171</v>
      </c>
      <c r="B23" s="193" t="s">
        <v>172</v>
      </c>
      <c r="C23" s="193"/>
      <c r="D23" s="194"/>
      <c r="E23" s="25">
        <v>453007</v>
      </c>
      <c r="F23" s="25">
        <v>271443</v>
      </c>
      <c r="G23" s="25">
        <v>238828</v>
      </c>
      <c r="H23" s="25">
        <v>181564</v>
      </c>
      <c r="I23" s="25">
        <v>554208</v>
      </c>
      <c r="J23" s="25">
        <v>348853</v>
      </c>
      <c r="K23" s="25">
        <v>205355</v>
      </c>
      <c r="L23" s="25">
        <v>414719</v>
      </c>
      <c r="M23" s="25">
        <v>242156</v>
      </c>
      <c r="N23" s="25">
        <v>172563</v>
      </c>
      <c r="O23" s="26">
        <v>17.100000000000001</v>
      </c>
      <c r="P23" s="26">
        <v>126.5</v>
      </c>
      <c r="Q23" s="26">
        <v>119.8</v>
      </c>
      <c r="R23" s="26">
        <v>6.7</v>
      </c>
      <c r="S23" s="26">
        <v>17.399999999999999</v>
      </c>
      <c r="T23" s="26">
        <v>135.6</v>
      </c>
      <c r="U23" s="26">
        <v>125.5</v>
      </c>
      <c r="V23" s="26">
        <v>10.1</v>
      </c>
      <c r="W23" s="26">
        <v>17</v>
      </c>
      <c r="X23" s="26">
        <v>123.2</v>
      </c>
      <c r="Y23" s="26">
        <v>117.7</v>
      </c>
      <c r="Z23" s="26">
        <v>5.5</v>
      </c>
      <c r="AA23" s="29" t="s">
        <v>84</v>
      </c>
    </row>
    <row r="24" spans="1:29" s="123" customFormat="1" ht="20.149999999999999" customHeight="1" x14ac:dyDescent="0.25">
      <c r="A24" s="140" t="s">
        <v>85</v>
      </c>
      <c r="B24" s="193" t="s">
        <v>173</v>
      </c>
      <c r="C24" s="193"/>
      <c r="D24" s="194"/>
      <c r="E24" s="25">
        <v>752304</v>
      </c>
      <c r="F24" s="25">
        <v>318463</v>
      </c>
      <c r="G24" s="25">
        <v>290975</v>
      </c>
      <c r="H24" s="25">
        <v>433841</v>
      </c>
      <c r="I24" s="25">
        <v>868723</v>
      </c>
      <c r="J24" s="25">
        <v>368070</v>
      </c>
      <c r="K24" s="25">
        <v>500653</v>
      </c>
      <c r="L24" s="25">
        <v>537892</v>
      </c>
      <c r="M24" s="25">
        <v>227100</v>
      </c>
      <c r="N24" s="25">
        <v>310792</v>
      </c>
      <c r="O24" s="26">
        <v>19.899999999999999</v>
      </c>
      <c r="P24" s="26">
        <v>162.4</v>
      </c>
      <c r="Q24" s="26">
        <v>146</v>
      </c>
      <c r="R24" s="26">
        <v>16.399999999999999</v>
      </c>
      <c r="S24" s="26">
        <v>20.7</v>
      </c>
      <c r="T24" s="26">
        <v>175.9</v>
      </c>
      <c r="U24" s="26">
        <v>155.69999999999999</v>
      </c>
      <c r="V24" s="26">
        <v>20.2</v>
      </c>
      <c r="W24" s="26">
        <v>18.399999999999999</v>
      </c>
      <c r="X24" s="26">
        <v>137.4</v>
      </c>
      <c r="Y24" s="26">
        <v>128.1</v>
      </c>
      <c r="Z24" s="26">
        <v>9.3000000000000007</v>
      </c>
      <c r="AA24" s="29" t="s">
        <v>85</v>
      </c>
    </row>
    <row r="25" spans="1:29" s="123" customFormat="1" ht="20.149999999999999" customHeight="1" x14ac:dyDescent="0.25">
      <c r="A25" s="48" t="s">
        <v>174</v>
      </c>
      <c r="B25" s="201" t="s">
        <v>156</v>
      </c>
      <c r="C25" s="201"/>
      <c r="D25" s="202"/>
      <c r="E25" s="36">
        <v>469552</v>
      </c>
      <c r="F25" s="37">
        <v>241257</v>
      </c>
      <c r="G25" s="37">
        <v>229892</v>
      </c>
      <c r="H25" s="37">
        <v>228295</v>
      </c>
      <c r="I25" s="37">
        <v>575523</v>
      </c>
      <c r="J25" s="37">
        <v>286070</v>
      </c>
      <c r="K25" s="37">
        <v>289453</v>
      </c>
      <c r="L25" s="37">
        <v>314131</v>
      </c>
      <c r="M25" s="37">
        <v>175534</v>
      </c>
      <c r="N25" s="37">
        <v>138597</v>
      </c>
      <c r="O25" s="38">
        <v>17.8</v>
      </c>
      <c r="P25" s="38">
        <v>133.6</v>
      </c>
      <c r="Q25" s="38">
        <v>127.5</v>
      </c>
      <c r="R25" s="38">
        <v>6.1</v>
      </c>
      <c r="S25" s="38">
        <v>18.3</v>
      </c>
      <c r="T25" s="38">
        <v>144.4</v>
      </c>
      <c r="U25" s="38">
        <v>136.9</v>
      </c>
      <c r="V25" s="38">
        <v>7.5</v>
      </c>
      <c r="W25" s="38">
        <v>17</v>
      </c>
      <c r="X25" s="38">
        <v>117.8</v>
      </c>
      <c r="Y25" s="38">
        <v>113.7</v>
      </c>
      <c r="Z25" s="38">
        <v>4.0999999999999996</v>
      </c>
      <c r="AA25" s="31" t="s">
        <v>86</v>
      </c>
    </row>
    <row r="26" spans="1:29" s="123" customFormat="1" ht="20.149999999999999" customHeight="1" x14ac:dyDescent="0.25">
      <c r="A26" s="152"/>
      <c r="B26" s="49" t="s">
        <v>87</v>
      </c>
      <c r="C26" s="191" t="s">
        <v>88</v>
      </c>
      <c r="D26" s="192"/>
      <c r="E26" s="39">
        <v>350681</v>
      </c>
      <c r="F26" s="32">
        <v>247152</v>
      </c>
      <c r="G26" s="32">
        <v>212413</v>
      </c>
      <c r="H26" s="32">
        <v>103529</v>
      </c>
      <c r="I26" s="32">
        <v>469995</v>
      </c>
      <c r="J26" s="32">
        <v>309412</v>
      </c>
      <c r="K26" s="32">
        <v>160583</v>
      </c>
      <c r="L26" s="32">
        <v>214885</v>
      </c>
      <c r="M26" s="32">
        <v>176290</v>
      </c>
      <c r="N26" s="32">
        <v>38595</v>
      </c>
      <c r="O26" s="33">
        <v>19.5</v>
      </c>
      <c r="P26" s="33">
        <v>164.9</v>
      </c>
      <c r="Q26" s="33">
        <v>141.80000000000001</v>
      </c>
      <c r="R26" s="33">
        <v>23.1</v>
      </c>
      <c r="S26" s="33">
        <v>20.399999999999999</v>
      </c>
      <c r="T26" s="33">
        <v>180.8</v>
      </c>
      <c r="U26" s="33">
        <v>152.69999999999999</v>
      </c>
      <c r="V26" s="33">
        <v>28.1</v>
      </c>
      <c r="W26" s="33">
        <v>18.399999999999999</v>
      </c>
      <c r="X26" s="33">
        <v>146.6</v>
      </c>
      <c r="Y26" s="33">
        <v>129.30000000000001</v>
      </c>
      <c r="Z26" s="33">
        <v>17.3</v>
      </c>
      <c r="AA26" s="34" t="s">
        <v>87</v>
      </c>
    </row>
    <row r="27" spans="1:29" s="123" customFormat="1" ht="20.149999999999999" customHeight="1" x14ac:dyDescent="0.25">
      <c r="A27" s="153"/>
      <c r="B27" s="153" t="s">
        <v>89</v>
      </c>
      <c r="C27" s="193" t="s">
        <v>90</v>
      </c>
      <c r="D27" s="194"/>
      <c r="E27" s="25">
        <v>395149</v>
      </c>
      <c r="F27" s="25">
        <v>225939</v>
      </c>
      <c r="G27" s="25">
        <v>216689</v>
      </c>
      <c r="H27" s="25">
        <v>169210</v>
      </c>
      <c r="I27" s="25">
        <v>537724</v>
      </c>
      <c r="J27" s="25">
        <v>293627</v>
      </c>
      <c r="K27" s="25">
        <v>244097</v>
      </c>
      <c r="L27" s="25">
        <v>297009</v>
      </c>
      <c r="M27" s="25">
        <v>179347</v>
      </c>
      <c r="N27" s="25">
        <v>117662</v>
      </c>
      <c r="O27" s="26">
        <v>18.8</v>
      </c>
      <c r="P27" s="26">
        <v>141</v>
      </c>
      <c r="Q27" s="26">
        <v>136.69999999999999</v>
      </c>
      <c r="R27" s="26">
        <v>4.3</v>
      </c>
      <c r="S27" s="26">
        <v>19.3</v>
      </c>
      <c r="T27" s="26">
        <v>151.80000000000001</v>
      </c>
      <c r="U27" s="26">
        <v>146.19999999999999</v>
      </c>
      <c r="V27" s="26">
        <v>5.6</v>
      </c>
      <c r="W27" s="26">
        <v>18.399999999999999</v>
      </c>
      <c r="X27" s="26">
        <v>133.6</v>
      </c>
      <c r="Y27" s="26">
        <v>130.19999999999999</v>
      </c>
      <c r="Z27" s="26">
        <v>3.4</v>
      </c>
      <c r="AA27" s="29" t="s">
        <v>89</v>
      </c>
    </row>
    <row r="28" spans="1:29" s="123" customFormat="1" ht="20.149999999999999" customHeight="1" x14ac:dyDescent="0.25">
      <c r="A28" s="153"/>
      <c r="B28" s="153" t="s">
        <v>91</v>
      </c>
      <c r="C28" s="193" t="s">
        <v>92</v>
      </c>
      <c r="D28" s="194"/>
      <c r="E28" s="25">
        <v>607741</v>
      </c>
      <c r="F28" s="25">
        <v>300871</v>
      </c>
      <c r="G28" s="25">
        <v>259721</v>
      </c>
      <c r="H28" s="25">
        <v>306870</v>
      </c>
      <c r="I28" s="25">
        <v>657226</v>
      </c>
      <c r="J28" s="25">
        <v>317809</v>
      </c>
      <c r="K28" s="25">
        <v>339417</v>
      </c>
      <c r="L28" s="25">
        <v>352520</v>
      </c>
      <c r="M28" s="25">
        <v>213512</v>
      </c>
      <c r="N28" s="25">
        <v>139008</v>
      </c>
      <c r="O28" s="26">
        <v>19.5</v>
      </c>
      <c r="P28" s="26">
        <v>167.8</v>
      </c>
      <c r="Q28" s="26">
        <v>153.1</v>
      </c>
      <c r="R28" s="26">
        <v>14.7</v>
      </c>
      <c r="S28" s="26">
        <v>19.8</v>
      </c>
      <c r="T28" s="26">
        <v>173</v>
      </c>
      <c r="U28" s="26">
        <v>156.69999999999999</v>
      </c>
      <c r="V28" s="26">
        <v>16.3</v>
      </c>
      <c r="W28" s="26">
        <v>18.100000000000001</v>
      </c>
      <c r="X28" s="26">
        <v>141</v>
      </c>
      <c r="Y28" s="26">
        <v>134.4</v>
      </c>
      <c r="Z28" s="26">
        <v>6.6</v>
      </c>
      <c r="AA28" s="29" t="s">
        <v>91</v>
      </c>
    </row>
    <row r="29" spans="1:29" s="123" customFormat="1" ht="20.149999999999999" customHeight="1" x14ac:dyDescent="0.25">
      <c r="A29" s="153"/>
      <c r="B29" s="153" t="s">
        <v>93</v>
      </c>
      <c r="C29" s="193" t="s">
        <v>94</v>
      </c>
      <c r="D29" s="194"/>
      <c r="E29" s="25">
        <v>517374</v>
      </c>
      <c r="F29" s="25">
        <v>299271</v>
      </c>
      <c r="G29" s="25">
        <v>260914</v>
      </c>
      <c r="H29" s="25">
        <v>218103</v>
      </c>
      <c r="I29" s="25">
        <v>538091</v>
      </c>
      <c r="J29" s="25">
        <v>312066</v>
      </c>
      <c r="K29" s="25">
        <v>226025</v>
      </c>
      <c r="L29" s="25">
        <v>400960</v>
      </c>
      <c r="M29" s="25">
        <v>227375</v>
      </c>
      <c r="N29" s="25">
        <v>173585</v>
      </c>
      <c r="O29" s="26">
        <v>22.2</v>
      </c>
      <c r="P29" s="26">
        <v>182.3</v>
      </c>
      <c r="Q29" s="26">
        <v>162.4</v>
      </c>
      <c r="R29" s="26">
        <v>19.899999999999999</v>
      </c>
      <c r="S29" s="26">
        <v>22.4</v>
      </c>
      <c r="T29" s="26">
        <v>185</v>
      </c>
      <c r="U29" s="26">
        <v>162.1</v>
      </c>
      <c r="V29" s="26">
        <v>22.9</v>
      </c>
      <c r="W29" s="26">
        <v>20.6</v>
      </c>
      <c r="X29" s="26">
        <v>166.9</v>
      </c>
      <c r="Y29" s="26">
        <v>163.80000000000001</v>
      </c>
      <c r="Z29" s="26">
        <v>3.1</v>
      </c>
      <c r="AA29" s="29" t="s">
        <v>93</v>
      </c>
    </row>
    <row r="30" spans="1:29" s="123" customFormat="1" ht="20.149999999999999" customHeight="1" x14ac:dyDescent="0.25">
      <c r="A30" s="153"/>
      <c r="B30" s="153" t="s">
        <v>95</v>
      </c>
      <c r="C30" s="193" t="s">
        <v>96</v>
      </c>
      <c r="D30" s="194"/>
      <c r="E30" s="25">
        <v>536458</v>
      </c>
      <c r="F30" s="25">
        <v>260601</v>
      </c>
      <c r="G30" s="25">
        <v>239127</v>
      </c>
      <c r="H30" s="25">
        <v>275857</v>
      </c>
      <c r="I30" s="25">
        <v>617681</v>
      </c>
      <c r="J30" s="25">
        <v>289565</v>
      </c>
      <c r="K30" s="25">
        <v>328116</v>
      </c>
      <c r="L30" s="25">
        <v>322351</v>
      </c>
      <c r="M30" s="25">
        <v>184252</v>
      </c>
      <c r="N30" s="25">
        <v>138099</v>
      </c>
      <c r="O30" s="26">
        <v>20.2</v>
      </c>
      <c r="P30" s="26">
        <v>165.4</v>
      </c>
      <c r="Q30" s="26">
        <v>151.5</v>
      </c>
      <c r="R30" s="26">
        <v>13.9</v>
      </c>
      <c r="S30" s="26">
        <v>20.5</v>
      </c>
      <c r="T30" s="26">
        <v>173.8</v>
      </c>
      <c r="U30" s="26">
        <v>155.69999999999999</v>
      </c>
      <c r="V30" s="26">
        <v>18.100000000000001</v>
      </c>
      <c r="W30" s="26">
        <v>19.399999999999999</v>
      </c>
      <c r="X30" s="26">
        <v>143.30000000000001</v>
      </c>
      <c r="Y30" s="26">
        <v>140.4</v>
      </c>
      <c r="Z30" s="26">
        <v>2.9</v>
      </c>
      <c r="AA30" s="29" t="s">
        <v>95</v>
      </c>
    </row>
    <row r="31" spans="1:29" s="123" customFormat="1" ht="20.149999999999999" customHeight="1" x14ac:dyDescent="0.25">
      <c r="A31" s="153"/>
      <c r="B31" s="153" t="s">
        <v>97</v>
      </c>
      <c r="C31" s="193" t="s">
        <v>98</v>
      </c>
      <c r="D31" s="194"/>
      <c r="E31" s="25">
        <v>492911</v>
      </c>
      <c r="F31" s="25">
        <v>271368</v>
      </c>
      <c r="G31" s="25">
        <v>246638</v>
      </c>
      <c r="H31" s="25">
        <v>221543</v>
      </c>
      <c r="I31" s="25">
        <v>578869</v>
      </c>
      <c r="J31" s="25">
        <v>309102</v>
      </c>
      <c r="K31" s="25">
        <v>269767</v>
      </c>
      <c r="L31" s="25">
        <v>302571</v>
      </c>
      <c r="M31" s="25">
        <v>187812</v>
      </c>
      <c r="N31" s="25">
        <v>114759</v>
      </c>
      <c r="O31" s="26">
        <v>20.399999999999999</v>
      </c>
      <c r="P31" s="26">
        <v>162.80000000000001</v>
      </c>
      <c r="Q31" s="26">
        <v>152</v>
      </c>
      <c r="R31" s="26">
        <v>10.8</v>
      </c>
      <c r="S31" s="26">
        <v>20.6</v>
      </c>
      <c r="T31" s="26">
        <v>171.9</v>
      </c>
      <c r="U31" s="26">
        <v>158.4</v>
      </c>
      <c r="V31" s="26">
        <v>13.5</v>
      </c>
      <c r="W31" s="26">
        <v>19.8</v>
      </c>
      <c r="X31" s="26">
        <v>142.5</v>
      </c>
      <c r="Y31" s="26">
        <v>137.9</v>
      </c>
      <c r="Z31" s="26">
        <v>4.5999999999999996</v>
      </c>
      <c r="AA31" s="29" t="s">
        <v>97</v>
      </c>
    </row>
    <row r="32" spans="1:29" s="123" customFormat="1" ht="20.149999999999999" customHeight="1" x14ac:dyDescent="0.25">
      <c r="A32" s="153"/>
      <c r="B32" s="153" t="s">
        <v>99</v>
      </c>
      <c r="C32" s="193" t="s">
        <v>100</v>
      </c>
      <c r="D32" s="194"/>
      <c r="E32" s="25">
        <v>1065483</v>
      </c>
      <c r="F32" s="25">
        <v>395490</v>
      </c>
      <c r="G32" s="25">
        <v>378525</v>
      </c>
      <c r="H32" s="25">
        <v>669993</v>
      </c>
      <c r="I32" s="25">
        <v>1147604</v>
      </c>
      <c r="J32" s="25">
        <v>432405</v>
      </c>
      <c r="K32" s="25">
        <v>715199</v>
      </c>
      <c r="L32" s="25">
        <v>852349</v>
      </c>
      <c r="M32" s="25">
        <v>299683</v>
      </c>
      <c r="N32" s="25">
        <v>552666</v>
      </c>
      <c r="O32" s="26">
        <v>19</v>
      </c>
      <c r="P32" s="26">
        <v>150.30000000000001</v>
      </c>
      <c r="Q32" s="26">
        <v>143.19999999999999</v>
      </c>
      <c r="R32" s="26">
        <v>7.1</v>
      </c>
      <c r="S32" s="26">
        <v>19.2</v>
      </c>
      <c r="T32" s="26">
        <v>154.30000000000001</v>
      </c>
      <c r="U32" s="26">
        <v>146.30000000000001</v>
      </c>
      <c r="V32" s="26">
        <v>8</v>
      </c>
      <c r="W32" s="26">
        <v>18.5</v>
      </c>
      <c r="X32" s="26">
        <v>140.1</v>
      </c>
      <c r="Y32" s="26">
        <v>135.30000000000001</v>
      </c>
      <c r="Z32" s="26">
        <v>4.8</v>
      </c>
      <c r="AA32" s="29" t="s">
        <v>99</v>
      </c>
    </row>
    <row r="33" spans="1:27" s="123" customFormat="1" ht="20.149999999999999" customHeight="1" x14ac:dyDescent="0.25">
      <c r="A33" s="153"/>
      <c r="B33" s="153" t="s">
        <v>101</v>
      </c>
      <c r="C33" s="193" t="s">
        <v>102</v>
      </c>
      <c r="D33" s="194"/>
      <c r="E33" s="25">
        <v>587555</v>
      </c>
      <c r="F33" s="25">
        <v>264719</v>
      </c>
      <c r="G33" s="25">
        <v>236008</v>
      </c>
      <c r="H33" s="25">
        <v>322836</v>
      </c>
      <c r="I33" s="25">
        <v>839761</v>
      </c>
      <c r="J33" s="25">
        <v>334997</v>
      </c>
      <c r="K33" s="25">
        <v>504764</v>
      </c>
      <c r="L33" s="25">
        <v>274036</v>
      </c>
      <c r="M33" s="25">
        <v>177356</v>
      </c>
      <c r="N33" s="25">
        <v>96680</v>
      </c>
      <c r="O33" s="26">
        <v>20.100000000000001</v>
      </c>
      <c r="P33" s="26">
        <v>156</v>
      </c>
      <c r="Q33" s="26">
        <v>142.80000000000001</v>
      </c>
      <c r="R33" s="26">
        <v>13.2</v>
      </c>
      <c r="S33" s="26">
        <v>19.600000000000001</v>
      </c>
      <c r="T33" s="26">
        <v>172.8</v>
      </c>
      <c r="U33" s="26">
        <v>155.5</v>
      </c>
      <c r="V33" s="26">
        <v>17.3</v>
      </c>
      <c r="W33" s="26">
        <v>20.6</v>
      </c>
      <c r="X33" s="26">
        <v>135.1</v>
      </c>
      <c r="Y33" s="26">
        <v>127</v>
      </c>
      <c r="Z33" s="26">
        <v>8.1</v>
      </c>
      <c r="AA33" s="29" t="s">
        <v>101</v>
      </c>
    </row>
    <row r="34" spans="1:27" s="123" customFormat="1" ht="20.149999999999999" customHeight="1" x14ac:dyDescent="0.25">
      <c r="A34" s="153"/>
      <c r="B34" s="153" t="s">
        <v>103</v>
      </c>
      <c r="C34" s="193" t="s">
        <v>104</v>
      </c>
      <c r="D34" s="194"/>
      <c r="E34" s="25">
        <v>583387</v>
      </c>
      <c r="F34" s="25">
        <v>299174</v>
      </c>
      <c r="G34" s="25">
        <v>267138</v>
      </c>
      <c r="H34" s="25">
        <v>284213</v>
      </c>
      <c r="I34" s="25">
        <v>607223</v>
      </c>
      <c r="J34" s="25">
        <v>311804</v>
      </c>
      <c r="K34" s="25">
        <v>295419</v>
      </c>
      <c r="L34" s="25">
        <v>388730</v>
      </c>
      <c r="M34" s="25">
        <v>196032</v>
      </c>
      <c r="N34" s="25">
        <v>192698</v>
      </c>
      <c r="O34" s="26">
        <v>18.600000000000001</v>
      </c>
      <c r="P34" s="26">
        <v>167.8</v>
      </c>
      <c r="Q34" s="26">
        <v>149.80000000000001</v>
      </c>
      <c r="R34" s="26">
        <v>18</v>
      </c>
      <c r="S34" s="26">
        <v>18.899999999999999</v>
      </c>
      <c r="T34" s="26">
        <v>171.1</v>
      </c>
      <c r="U34" s="26">
        <v>151.80000000000001</v>
      </c>
      <c r="V34" s="26">
        <v>19.3</v>
      </c>
      <c r="W34" s="26">
        <v>17</v>
      </c>
      <c r="X34" s="26">
        <v>141.4</v>
      </c>
      <c r="Y34" s="26">
        <v>133.9</v>
      </c>
      <c r="Z34" s="26">
        <v>7.5</v>
      </c>
      <c r="AA34" s="29" t="s">
        <v>103</v>
      </c>
    </row>
    <row r="35" spans="1:27" s="123" customFormat="1" ht="20.149999999999999" customHeight="1" x14ac:dyDescent="0.25">
      <c r="A35" s="153"/>
      <c r="B35" s="153" t="s">
        <v>105</v>
      </c>
      <c r="C35" s="193" t="s">
        <v>106</v>
      </c>
      <c r="D35" s="194"/>
      <c r="E35" s="25">
        <v>823338</v>
      </c>
      <c r="F35" s="25">
        <v>367551</v>
      </c>
      <c r="G35" s="25">
        <v>331300</v>
      </c>
      <c r="H35" s="25">
        <v>455787</v>
      </c>
      <c r="I35" s="25">
        <v>902134</v>
      </c>
      <c r="J35" s="25">
        <v>397631</v>
      </c>
      <c r="K35" s="25">
        <v>504503</v>
      </c>
      <c r="L35" s="25">
        <v>531386</v>
      </c>
      <c r="M35" s="25">
        <v>256100</v>
      </c>
      <c r="N35" s="25">
        <v>275286</v>
      </c>
      <c r="O35" s="26">
        <v>18.399999999999999</v>
      </c>
      <c r="P35" s="26">
        <v>150.69999999999999</v>
      </c>
      <c r="Q35" s="26">
        <v>141.1</v>
      </c>
      <c r="R35" s="26">
        <v>9.6</v>
      </c>
      <c r="S35" s="26">
        <v>18.7</v>
      </c>
      <c r="T35" s="26">
        <v>153.1</v>
      </c>
      <c r="U35" s="26">
        <v>143</v>
      </c>
      <c r="V35" s="26">
        <v>10.1</v>
      </c>
      <c r="W35" s="26">
        <v>17.399999999999999</v>
      </c>
      <c r="X35" s="26">
        <v>142</v>
      </c>
      <c r="Y35" s="26">
        <v>134.1</v>
      </c>
      <c r="Z35" s="26">
        <v>7.9</v>
      </c>
      <c r="AA35" s="29" t="s">
        <v>105</v>
      </c>
    </row>
    <row r="36" spans="1:27" s="123" customFormat="1" ht="20.149999999999999" customHeight="1" x14ac:dyDescent="0.25">
      <c r="A36" s="153"/>
      <c r="B36" s="153" t="s">
        <v>107</v>
      </c>
      <c r="C36" s="193" t="s">
        <v>108</v>
      </c>
      <c r="D36" s="194"/>
      <c r="E36" s="25">
        <v>678930</v>
      </c>
      <c r="F36" s="25">
        <v>337783</v>
      </c>
      <c r="G36" s="25">
        <v>303280</v>
      </c>
      <c r="H36" s="25">
        <v>341147</v>
      </c>
      <c r="I36" s="25">
        <v>736318</v>
      </c>
      <c r="J36" s="25">
        <v>357806</v>
      </c>
      <c r="K36" s="25">
        <v>378512</v>
      </c>
      <c r="L36" s="25">
        <v>441071</v>
      </c>
      <c r="M36" s="25">
        <v>254792</v>
      </c>
      <c r="N36" s="25">
        <v>186279</v>
      </c>
      <c r="O36" s="26">
        <v>20.2</v>
      </c>
      <c r="P36" s="26">
        <v>169.6</v>
      </c>
      <c r="Q36" s="26">
        <v>153.69999999999999</v>
      </c>
      <c r="R36" s="26">
        <v>15.9</v>
      </c>
      <c r="S36" s="26">
        <v>20.100000000000001</v>
      </c>
      <c r="T36" s="26">
        <v>171.2</v>
      </c>
      <c r="U36" s="26">
        <v>153.6</v>
      </c>
      <c r="V36" s="26">
        <v>17.600000000000001</v>
      </c>
      <c r="W36" s="26">
        <v>20.7</v>
      </c>
      <c r="X36" s="26">
        <v>162.5</v>
      </c>
      <c r="Y36" s="26">
        <v>153.9</v>
      </c>
      <c r="Z36" s="26">
        <v>8.6</v>
      </c>
      <c r="AA36" s="29" t="s">
        <v>107</v>
      </c>
    </row>
    <row r="37" spans="1:27" s="123" customFormat="1" ht="20.149999999999999" customHeight="1" x14ac:dyDescent="0.25">
      <c r="A37" s="153"/>
      <c r="B37" s="153" t="s">
        <v>109</v>
      </c>
      <c r="C37" s="193" t="s">
        <v>110</v>
      </c>
      <c r="D37" s="194"/>
      <c r="E37" s="25">
        <v>447443</v>
      </c>
      <c r="F37" s="25">
        <v>338671</v>
      </c>
      <c r="G37" s="25">
        <v>320308</v>
      </c>
      <c r="H37" s="25">
        <v>108772</v>
      </c>
      <c r="I37" s="25">
        <v>473221</v>
      </c>
      <c r="J37" s="25">
        <v>357772</v>
      </c>
      <c r="K37" s="25">
        <v>115449</v>
      </c>
      <c r="L37" s="25">
        <v>303132</v>
      </c>
      <c r="M37" s="25">
        <v>231743</v>
      </c>
      <c r="N37" s="25">
        <v>71389</v>
      </c>
      <c r="O37" s="26">
        <v>19.3</v>
      </c>
      <c r="P37" s="26">
        <v>158.9</v>
      </c>
      <c r="Q37" s="26">
        <v>152</v>
      </c>
      <c r="R37" s="26">
        <v>6.9</v>
      </c>
      <c r="S37" s="26">
        <v>19.2</v>
      </c>
      <c r="T37" s="26">
        <v>159.30000000000001</v>
      </c>
      <c r="U37" s="26">
        <v>151.69999999999999</v>
      </c>
      <c r="V37" s="26">
        <v>7.6</v>
      </c>
      <c r="W37" s="26">
        <v>19.899999999999999</v>
      </c>
      <c r="X37" s="26">
        <v>156.6</v>
      </c>
      <c r="Y37" s="26">
        <v>153.30000000000001</v>
      </c>
      <c r="Z37" s="26">
        <v>3.3</v>
      </c>
      <c r="AA37" s="29" t="s">
        <v>109</v>
      </c>
    </row>
    <row r="38" spans="1:27" s="123" customFormat="1" ht="20.149999999999999" customHeight="1" x14ac:dyDescent="0.25">
      <c r="A38" s="153"/>
      <c r="B38" s="153" t="s">
        <v>111</v>
      </c>
      <c r="C38" s="193" t="s">
        <v>112</v>
      </c>
      <c r="D38" s="194"/>
      <c r="E38" s="25">
        <v>525065</v>
      </c>
      <c r="F38" s="25">
        <v>278926</v>
      </c>
      <c r="G38" s="25">
        <v>255553</v>
      </c>
      <c r="H38" s="25">
        <v>246139</v>
      </c>
      <c r="I38" s="25">
        <v>602097</v>
      </c>
      <c r="J38" s="25">
        <v>314166</v>
      </c>
      <c r="K38" s="25">
        <v>287931</v>
      </c>
      <c r="L38" s="25">
        <v>323148</v>
      </c>
      <c r="M38" s="25">
        <v>186555</v>
      </c>
      <c r="N38" s="25">
        <v>136593</v>
      </c>
      <c r="O38" s="26">
        <v>18.8</v>
      </c>
      <c r="P38" s="26">
        <v>150.1</v>
      </c>
      <c r="Q38" s="26">
        <v>138.5</v>
      </c>
      <c r="R38" s="26">
        <v>11.6</v>
      </c>
      <c r="S38" s="26">
        <v>19.2</v>
      </c>
      <c r="T38" s="26">
        <v>159.30000000000001</v>
      </c>
      <c r="U38" s="26">
        <v>146</v>
      </c>
      <c r="V38" s="26">
        <v>13.3</v>
      </c>
      <c r="W38" s="26">
        <v>17.899999999999999</v>
      </c>
      <c r="X38" s="26">
        <v>125.9</v>
      </c>
      <c r="Y38" s="26">
        <v>118.8</v>
      </c>
      <c r="Z38" s="26">
        <v>7.1</v>
      </c>
      <c r="AA38" s="29" t="s">
        <v>111</v>
      </c>
    </row>
    <row r="39" spans="1:27" s="123" customFormat="1" ht="20.149999999999999" customHeight="1" x14ac:dyDescent="0.25">
      <c r="A39" s="153"/>
      <c r="B39" s="153" t="s">
        <v>113</v>
      </c>
      <c r="C39" s="193" t="s">
        <v>114</v>
      </c>
      <c r="D39" s="194"/>
      <c r="E39" s="25">
        <v>787742</v>
      </c>
      <c r="F39" s="25">
        <v>388375</v>
      </c>
      <c r="G39" s="25">
        <v>354543</v>
      </c>
      <c r="H39" s="25">
        <v>399367</v>
      </c>
      <c r="I39" s="25">
        <v>846854</v>
      </c>
      <c r="J39" s="25">
        <v>415714</v>
      </c>
      <c r="K39" s="25">
        <v>431140</v>
      </c>
      <c r="L39" s="25">
        <v>511036</v>
      </c>
      <c r="M39" s="25">
        <v>260401</v>
      </c>
      <c r="N39" s="25">
        <v>250635</v>
      </c>
      <c r="O39" s="26">
        <v>20</v>
      </c>
      <c r="P39" s="26">
        <v>168.4</v>
      </c>
      <c r="Q39" s="26">
        <v>155.30000000000001</v>
      </c>
      <c r="R39" s="26">
        <v>13.1</v>
      </c>
      <c r="S39" s="26">
        <v>20.2</v>
      </c>
      <c r="T39" s="26">
        <v>172</v>
      </c>
      <c r="U39" s="26">
        <v>157</v>
      </c>
      <c r="V39" s="26">
        <v>15</v>
      </c>
      <c r="W39" s="26">
        <v>19</v>
      </c>
      <c r="X39" s="26">
        <v>151.4</v>
      </c>
      <c r="Y39" s="26">
        <v>147.19999999999999</v>
      </c>
      <c r="Z39" s="26">
        <v>4.2</v>
      </c>
      <c r="AA39" s="29" t="s">
        <v>113</v>
      </c>
    </row>
    <row r="40" spans="1:27" s="123" customFormat="1" ht="20.149999999999999" customHeight="1" x14ac:dyDescent="0.25">
      <c r="A40" s="153"/>
      <c r="B40" s="153" t="s">
        <v>115</v>
      </c>
      <c r="C40" s="193" t="s">
        <v>116</v>
      </c>
      <c r="D40" s="194"/>
      <c r="E40" s="25">
        <v>564535</v>
      </c>
      <c r="F40" s="25">
        <v>356200</v>
      </c>
      <c r="G40" s="25">
        <v>330730</v>
      </c>
      <c r="H40" s="25">
        <v>208335</v>
      </c>
      <c r="I40" s="25">
        <v>602540</v>
      </c>
      <c r="J40" s="25">
        <v>381311</v>
      </c>
      <c r="K40" s="25">
        <v>221229</v>
      </c>
      <c r="L40" s="25">
        <v>402957</v>
      </c>
      <c r="M40" s="25">
        <v>249442</v>
      </c>
      <c r="N40" s="25">
        <v>153515</v>
      </c>
      <c r="O40" s="26">
        <v>20.100000000000001</v>
      </c>
      <c r="P40" s="26">
        <v>167.8</v>
      </c>
      <c r="Q40" s="26">
        <v>155.69999999999999</v>
      </c>
      <c r="R40" s="26">
        <v>12.1</v>
      </c>
      <c r="S40" s="26">
        <v>20.2</v>
      </c>
      <c r="T40" s="26">
        <v>172.3</v>
      </c>
      <c r="U40" s="26">
        <v>158.5</v>
      </c>
      <c r="V40" s="26">
        <v>13.8</v>
      </c>
      <c r="W40" s="26">
        <v>19.3</v>
      </c>
      <c r="X40" s="26">
        <v>148.69999999999999</v>
      </c>
      <c r="Y40" s="26">
        <v>143.80000000000001</v>
      </c>
      <c r="Z40" s="26">
        <v>4.9000000000000004</v>
      </c>
      <c r="AA40" s="29" t="s">
        <v>115</v>
      </c>
    </row>
    <row r="41" spans="1:27" s="123" customFormat="1" ht="20.149999999999999" customHeight="1" x14ac:dyDescent="0.25">
      <c r="A41" s="153"/>
      <c r="B41" s="153" t="s">
        <v>117</v>
      </c>
      <c r="C41" s="193" t="s">
        <v>118</v>
      </c>
      <c r="D41" s="194"/>
      <c r="E41" s="25">
        <v>1180609</v>
      </c>
      <c r="F41" s="25">
        <v>354584</v>
      </c>
      <c r="G41" s="25">
        <v>337828</v>
      </c>
      <c r="H41" s="25">
        <v>826025</v>
      </c>
      <c r="I41" s="25">
        <v>1343867</v>
      </c>
      <c r="J41" s="25">
        <v>393569</v>
      </c>
      <c r="K41" s="25">
        <v>950298</v>
      </c>
      <c r="L41" s="25">
        <v>788489</v>
      </c>
      <c r="M41" s="25">
        <v>260949</v>
      </c>
      <c r="N41" s="25">
        <v>527540</v>
      </c>
      <c r="O41" s="26">
        <v>18.8</v>
      </c>
      <c r="P41" s="26">
        <v>152.80000000000001</v>
      </c>
      <c r="Q41" s="26">
        <v>144.69999999999999</v>
      </c>
      <c r="R41" s="26">
        <v>8.1</v>
      </c>
      <c r="S41" s="26">
        <v>18.899999999999999</v>
      </c>
      <c r="T41" s="26">
        <v>156.30000000000001</v>
      </c>
      <c r="U41" s="26">
        <v>147.5</v>
      </c>
      <c r="V41" s="26">
        <v>8.8000000000000007</v>
      </c>
      <c r="W41" s="26">
        <v>18.3</v>
      </c>
      <c r="X41" s="26">
        <v>144.4</v>
      </c>
      <c r="Y41" s="26">
        <v>138.1</v>
      </c>
      <c r="Z41" s="26">
        <v>6.3</v>
      </c>
      <c r="AA41" s="29" t="s">
        <v>117</v>
      </c>
    </row>
    <row r="42" spans="1:27" s="123" customFormat="1" ht="20.149999999999999" customHeight="1" x14ac:dyDescent="0.25">
      <c r="A42" s="153"/>
      <c r="B42" s="153" t="s">
        <v>119</v>
      </c>
      <c r="C42" s="193" t="s">
        <v>120</v>
      </c>
      <c r="D42" s="194"/>
      <c r="E42" s="25">
        <v>1144750</v>
      </c>
      <c r="F42" s="25">
        <v>387077</v>
      </c>
      <c r="G42" s="25">
        <v>356729</v>
      </c>
      <c r="H42" s="25">
        <v>757673</v>
      </c>
      <c r="I42" s="25">
        <v>1318964</v>
      </c>
      <c r="J42" s="25">
        <v>442853</v>
      </c>
      <c r="K42" s="25">
        <v>876111</v>
      </c>
      <c r="L42" s="25">
        <v>734903</v>
      </c>
      <c r="M42" s="25">
        <v>255861</v>
      </c>
      <c r="N42" s="25">
        <v>479042</v>
      </c>
      <c r="O42" s="26">
        <v>18.399999999999999</v>
      </c>
      <c r="P42" s="26">
        <v>152.6</v>
      </c>
      <c r="Q42" s="26">
        <v>138.9</v>
      </c>
      <c r="R42" s="26">
        <v>13.7</v>
      </c>
      <c r="S42" s="26">
        <v>18.7</v>
      </c>
      <c r="T42" s="26">
        <v>157.69999999999999</v>
      </c>
      <c r="U42" s="26">
        <v>141.4</v>
      </c>
      <c r="V42" s="26">
        <v>16.3</v>
      </c>
      <c r="W42" s="26">
        <v>17.899999999999999</v>
      </c>
      <c r="X42" s="26">
        <v>140.9</v>
      </c>
      <c r="Y42" s="26">
        <v>133.30000000000001</v>
      </c>
      <c r="Z42" s="26">
        <v>7.6</v>
      </c>
      <c r="AA42" s="29" t="s">
        <v>119</v>
      </c>
    </row>
    <row r="43" spans="1:27" s="123" customFormat="1" ht="20.149999999999999" customHeight="1" x14ac:dyDescent="0.25">
      <c r="A43" s="153"/>
      <c r="B43" s="153" t="s">
        <v>121</v>
      </c>
      <c r="C43" s="193" t="s">
        <v>122</v>
      </c>
      <c r="D43" s="194"/>
      <c r="E43" s="25">
        <v>1002132</v>
      </c>
      <c r="F43" s="25">
        <v>370577</v>
      </c>
      <c r="G43" s="25">
        <v>336988</v>
      </c>
      <c r="H43" s="25">
        <v>631555</v>
      </c>
      <c r="I43" s="25">
        <v>1146693</v>
      </c>
      <c r="J43" s="25">
        <v>417206</v>
      </c>
      <c r="K43" s="25">
        <v>729487</v>
      </c>
      <c r="L43" s="25">
        <v>603880</v>
      </c>
      <c r="M43" s="25">
        <v>242118</v>
      </c>
      <c r="N43" s="25">
        <v>361762</v>
      </c>
      <c r="O43" s="26">
        <v>18.5</v>
      </c>
      <c r="P43" s="26">
        <v>155.1</v>
      </c>
      <c r="Q43" s="26">
        <v>141.30000000000001</v>
      </c>
      <c r="R43" s="26">
        <v>13.8</v>
      </c>
      <c r="S43" s="26">
        <v>18.899999999999999</v>
      </c>
      <c r="T43" s="26">
        <v>164</v>
      </c>
      <c r="U43" s="26">
        <v>147.4</v>
      </c>
      <c r="V43" s="26">
        <v>16.600000000000001</v>
      </c>
      <c r="W43" s="26">
        <v>17.600000000000001</v>
      </c>
      <c r="X43" s="26">
        <v>130.69999999999999</v>
      </c>
      <c r="Y43" s="26">
        <v>124.3</v>
      </c>
      <c r="Z43" s="26">
        <v>6.4</v>
      </c>
      <c r="AA43" s="29" t="s">
        <v>121</v>
      </c>
    </row>
    <row r="44" spans="1:27" s="123" customFormat="1" ht="20.149999999999999" customHeight="1" x14ac:dyDescent="0.25">
      <c r="A44" s="153"/>
      <c r="B44" s="153" t="s">
        <v>123</v>
      </c>
      <c r="C44" s="193" t="s">
        <v>124</v>
      </c>
      <c r="D44" s="194"/>
      <c r="E44" s="25">
        <v>1470301</v>
      </c>
      <c r="F44" s="25">
        <v>448112</v>
      </c>
      <c r="G44" s="25">
        <v>413134</v>
      </c>
      <c r="H44" s="25">
        <v>1022189</v>
      </c>
      <c r="I44" s="25">
        <v>1644655</v>
      </c>
      <c r="J44" s="25">
        <v>505799</v>
      </c>
      <c r="K44" s="136">
        <v>1138856</v>
      </c>
      <c r="L44" s="25">
        <v>1092845</v>
      </c>
      <c r="M44" s="25">
        <v>323226</v>
      </c>
      <c r="N44" s="25">
        <v>769619</v>
      </c>
      <c r="O44" s="26">
        <v>18.5</v>
      </c>
      <c r="P44" s="26">
        <v>152.9</v>
      </c>
      <c r="Q44" s="26">
        <v>142.4</v>
      </c>
      <c r="R44" s="26">
        <v>10.5</v>
      </c>
      <c r="S44" s="26">
        <v>19</v>
      </c>
      <c r="T44" s="26">
        <v>159.4</v>
      </c>
      <c r="U44" s="26">
        <v>146.1</v>
      </c>
      <c r="V44" s="26">
        <v>13.3</v>
      </c>
      <c r="W44" s="26">
        <v>17.5</v>
      </c>
      <c r="X44" s="26">
        <v>138.69999999999999</v>
      </c>
      <c r="Y44" s="26">
        <v>134.30000000000001</v>
      </c>
      <c r="Z44" s="26">
        <v>4.4000000000000004</v>
      </c>
      <c r="AA44" s="29" t="s">
        <v>123</v>
      </c>
    </row>
    <row r="45" spans="1:27" s="123" customFormat="1" ht="20.149999999999999" customHeight="1" x14ac:dyDescent="0.25">
      <c r="A45" s="153"/>
      <c r="B45" s="153" t="s">
        <v>125</v>
      </c>
      <c r="C45" s="193" t="s">
        <v>126</v>
      </c>
      <c r="D45" s="194"/>
      <c r="E45" s="25">
        <v>1101557</v>
      </c>
      <c r="F45" s="25">
        <v>399451</v>
      </c>
      <c r="G45" s="25">
        <v>335369</v>
      </c>
      <c r="H45" s="25">
        <v>702106</v>
      </c>
      <c r="I45" s="25">
        <v>1153606</v>
      </c>
      <c r="J45" s="25">
        <v>415817</v>
      </c>
      <c r="K45" s="25">
        <v>737789</v>
      </c>
      <c r="L45" s="25">
        <v>713834</v>
      </c>
      <c r="M45" s="25">
        <v>277536</v>
      </c>
      <c r="N45" s="25">
        <v>436298</v>
      </c>
      <c r="O45" s="26">
        <v>18.2</v>
      </c>
      <c r="P45" s="26">
        <v>163.5</v>
      </c>
      <c r="Q45" s="26">
        <v>142.4</v>
      </c>
      <c r="R45" s="26">
        <v>21.1</v>
      </c>
      <c r="S45" s="26">
        <v>18</v>
      </c>
      <c r="T45" s="26">
        <v>160.69999999999999</v>
      </c>
      <c r="U45" s="26">
        <v>140.9</v>
      </c>
      <c r="V45" s="26">
        <v>19.8</v>
      </c>
      <c r="W45" s="26">
        <v>19.600000000000001</v>
      </c>
      <c r="X45" s="26">
        <v>183.6</v>
      </c>
      <c r="Y45" s="26">
        <v>153.1</v>
      </c>
      <c r="Z45" s="26">
        <v>30.5</v>
      </c>
      <c r="AA45" s="29" t="s">
        <v>125</v>
      </c>
    </row>
    <row r="46" spans="1:27" s="123" customFormat="1" ht="20.149999999999999" customHeight="1" x14ac:dyDescent="0.25">
      <c r="A46" s="68"/>
      <c r="B46" s="50" t="s">
        <v>127</v>
      </c>
      <c r="C46" s="203" t="s">
        <v>128</v>
      </c>
      <c r="D46" s="204"/>
      <c r="E46" s="36">
        <v>875115</v>
      </c>
      <c r="F46" s="37">
        <v>306187</v>
      </c>
      <c r="G46" s="37">
        <v>281059</v>
      </c>
      <c r="H46" s="37">
        <v>568928</v>
      </c>
      <c r="I46" s="37">
        <v>1371599</v>
      </c>
      <c r="J46" s="37">
        <v>429276</v>
      </c>
      <c r="K46" s="37">
        <v>942323</v>
      </c>
      <c r="L46" s="37">
        <v>388355</v>
      </c>
      <c r="M46" s="37">
        <v>185509</v>
      </c>
      <c r="N46" s="37">
        <v>202846</v>
      </c>
      <c r="O46" s="38">
        <v>19</v>
      </c>
      <c r="P46" s="38">
        <v>149.1</v>
      </c>
      <c r="Q46" s="38">
        <v>140.80000000000001</v>
      </c>
      <c r="R46" s="38">
        <v>8.3000000000000007</v>
      </c>
      <c r="S46" s="38">
        <v>20</v>
      </c>
      <c r="T46" s="38">
        <v>168.3</v>
      </c>
      <c r="U46" s="38">
        <v>154.30000000000001</v>
      </c>
      <c r="V46" s="38">
        <v>14</v>
      </c>
      <c r="W46" s="38">
        <v>18.100000000000001</v>
      </c>
      <c r="X46" s="38">
        <v>130.19999999999999</v>
      </c>
      <c r="Y46" s="38">
        <v>127.5</v>
      </c>
      <c r="Z46" s="38">
        <v>2.7</v>
      </c>
      <c r="AA46" s="31" t="s">
        <v>127</v>
      </c>
    </row>
    <row r="47" spans="1:27" s="123" customFormat="1" ht="20.149999999999999" customHeight="1" x14ac:dyDescent="0.25">
      <c r="A47" s="152"/>
      <c r="B47" s="51" t="s">
        <v>129</v>
      </c>
      <c r="C47" s="191" t="s">
        <v>130</v>
      </c>
      <c r="D47" s="192"/>
      <c r="E47" s="39">
        <v>908469</v>
      </c>
      <c r="F47" s="32">
        <v>342952</v>
      </c>
      <c r="G47" s="32">
        <v>319656</v>
      </c>
      <c r="H47" s="32">
        <v>565517</v>
      </c>
      <c r="I47" s="32">
        <v>1077192</v>
      </c>
      <c r="J47" s="32">
        <v>398421</v>
      </c>
      <c r="K47" s="32">
        <v>678771</v>
      </c>
      <c r="L47" s="32">
        <v>617018</v>
      </c>
      <c r="M47" s="32">
        <v>247134</v>
      </c>
      <c r="N47" s="32">
        <v>369884</v>
      </c>
      <c r="O47" s="33">
        <v>19.5</v>
      </c>
      <c r="P47" s="33">
        <v>158.30000000000001</v>
      </c>
      <c r="Q47" s="33">
        <v>146.19999999999999</v>
      </c>
      <c r="R47" s="33">
        <v>12.1</v>
      </c>
      <c r="S47" s="33">
        <v>20.100000000000001</v>
      </c>
      <c r="T47" s="33">
        <v>167.5</v>
      </c>
      <c r="U47" s="33">
        <v>152.69999999999999</v>
      </c>
      <c r="V47" s="33">
        <v>14.8</v>
      </c>
      <c r="W47" s="33">
        <v>18.5</v>
      </c>
      <c r="X47" s="33">
        <v>142.6</v>
      </c>
      <c r="Y47" s="33">
        <v>135.1</v>
      </c>
      <c r="Z47" s="33">
        <v>7.5</v>
      </c>
      <c r="AA47" s="34" t="s">
        <v>129</v>
      </c>
    </row>
    <row r="48" spans="1:27" s="123" customFormat="1" ht="20.149999999999999" customHeight="1" x14ac:dyDescent="0.25">
      <c r="A48" s="68"/>
      <c r="B48" s="50" t="s">
        <v>131</v>
      </c>
      <c r="C48" s="203" t="s">
        <v>132</v>
      </c>
      <c r="D48" s="204"/>
      <c r="E48" s="36">
        <v>278667</v>
      </c>
      <c r="F48" s="37">
        <v>163222</v>
      </c>
      <c r="G48" s="37">
        <v>156998</v>
      </c>
      <c r="H48" s="37">
        <v>115445</v>
      </c>
      <c r="I48" s="37">
        <v>432584</v>
      </c>
      <c r="J48" s="37">
        <v>227940</v>
      </c>
      <c r="K48" s="37">
        <v>204644</v>
      </c>
      <c r="L48" s="37">
        <v>200693</v>
      </c>
      <c r="M48" s="37">
        <v>130436</v>
      </c>
      <c r="N48" s="37">
        <v>70257</v>
      </c>
      <c r="O48" s="38">
        <v>16</v>
      </c>
      <c r="P48" s="38">
        <v>107.2</v>
      </c>
      <c r="Q48" s="38">
        <v>102.8</v>
      </c>
      <c r="R48" s="38">
        <v>4.4000000000000004</v>
      </c>
      <c r="S48" s="38">
        <v>16.7</v>
      </c>
      <c r="T48" s="38">
        <v>124.7</v>
      </c>
      <c r="U48" s="38">
        <v>116.7</v>
      </c>
      <c r="V48" s="38">
        <v>8</v>
      </c>
      <c r="W48" s="38">
        <v>15.7</v>
      </c>
      <c r="X48" s="38">
        <v>98.3</v>
      </c>
      <c r="Y48" s="38">
        <v>95.8</v>
      </c>
      <c r="Z48" s="38">
        <v>2.5</v>
      </c>
      <c r="AA48" s="31" t="s">
        <v>131</v>
      </c>
    </row>
    <row r="49" spans="1:27" s="123" customFormat="1" ht="20.149999999999999" customHeight="1" x14ac:dyDescent="0.25">
      <c r="A49" s="152"/>
      <c r="B49" s="51" t="s">
        <v>133</v>
      </c>
      <c r="C49" s="191" t="s">
        <v>134</v>
      </c>
      <c r="D49" s="192"/>
      <c r="E49" s="39">
        <v>248752</v>
      </c>
      <c r="F49" s="32">
        <v>155276</v>
      </c>
      <c r="G49" s="32">
        <v>146599</v>
      </c>
      <c r="H49" s="32">
        <v>93476</v>
      </c>
      <c r="I49" s="32">
        <v>355999</v>
      </c>
      <c r="J49" s="32">
        <v>212450</v>
      </c>
      <c r="K49" s="32">
        <v>143549</v>
      </c>
      <c r="L49" s="32">
        <v>176815</v>
      </c>
      <c r="M49" s="32">
        <v>116925</v>
      </c>
      <c r="N49" s="32">
        <v>59890</v>
      </c>
      <c r="O49" s="33">
        <v>14.3</v>
      </c>
      <c r="P49" s="33">
        <v>98.1</v>
      </c>
      <c r="Q49" s="33">
        <v>93</v>
      </c>
      <c r="R49" s="33">
        <v>5.0999999999999996</v>
      </c>
      <c r="S49" s="33">
        <v>16.2</v>
      </c>
      <c r="T49" s="33">
        <v>120.5</v>
      </c>
      <c r="U49" s="33">
        <v>113.2</v>
      </c>
      <c r="V49" s="33">
        <v>7.3</v>
      </c>
      <c r="W49" s="33">
        <v>13</v>
      </c>
      <c r="X49" s="33">
        <v>83.1</v>
      </c>
      <c r="Y49" s="33">
        <v>79.400000000000006</v>
      </c>
      <c r="Z49" s="33">
        <v>3.7</v>
      </c>
      <c r="AA49" s="34" t="s">
        <v>133</v>
      </c>
    </row>
    <row r="50" spans="1:27" s="123" customFormat="1" ht="20.149999999999999" customHeight="1" x14ac:dyDescent="0.25">
      <c r="A50" s="68"/>
      <c r="B50" s="50" t="s">
        <v>135</v>
      </c>
      <c r="C50" s="203" t="s">
        <v>136</v>
      </c>
      <c r="D50" s="204"/>
      <c r="E50" s="36">
        <v>94009</v>
      </c>
      <c r="F50" s="37">
        <v>84405</v>
      </c>
      <c r="G50" s="37">
        <v>78330</v>
      </c>
      <c r="H50" s="37">
        <v>9604</v>
      </c>
      <c r="I50" s="37">
        <v>122162</v>
      </c>
      <c r="J50" s="37">
        <v>105443</v>
      </c>
      <c r="K50" s="37">
        <v>16719</v>
      </c>
      <c r="L50" s="37">
        <v>73473</v>
      </c>
      <c r="M50" s="37">
        <v>69059</v>
      </c>
      <c r="N50" s="37">
        <v>4414</v>
      </c>
      <c r="O50" s="38">
        <v>11.6</v>
      </c>
      <c r="P50" s="38">
        <v>70.599999999999994</v>
      </c>
      <c r="Q50" s="38">
        <v>66.400000000000006</v>
      </c>
      <c r="R50" s="38">
        <v>4.2</v>
      </c>
      <c r="S50" s="38">
        <v>12.7</v>
      </c>
      <c r="T50" s="38">
        <v>85.7</v>
      </c>
      <c r="U50" s="38">
        <v>78.900000000000006</v>
      </c>
      <c r="V50" s="38">
        <v>6.8</v>
      </c>
      <c r="W50" s="38">
        <v>10.8</v>
      </c>
      <c r="X50" s="38">
        <v>59.6</v>
      </c>
      <c r="Y50" s="38">
        <v>57.3</v>
      </c>
      <c r="Z50" s="38">
        <v>2.2999999999999998</v>
      </c>
      <c r="AA50" s="31" t="s">
        <v>135</v>
      </c>
    </row>
    <row r="51" spans="1:27" s="123" customFormat="1" ht="20.149999999999999" customHeight="1" x14ac:dyDescent="0.25">
      <c r="A51" s="152"/>
      <c r="B51" s="152" t="s">
        <v>137</v>
      </c>
      <c r="C51" s="191" t="s">
        <v>138</v>
      </c>
      <c r="D51" s="192"/>
      <c r="E51" s="39">
        <v>536529</v>
      </c>
      <c r="F51" s="32">
        <v>316739</v>
      </c>
      <c r="G51" s="32">
        <v>260726</v>
      </c>
      <c r="H51" s="32">
        <v>219790</v>
      </c>
      <c r="I51" s="32">
        <v>708574</v>
      </c>
      <c r="J51" s="32">
        <v>433219</v>
      </c>
      <c r="K51" s="32">
        <v>275355</v>
      </c>
      <c r="L51" s="32">
        <v>469370</v>
      </c>
      <c r="M51" s="32">
        <v>271270</v>
      </c>
      <c r="N51" s="32">
        <v>198100</v>
      </c>
      <c r="O51" s="33">
        <v>17.100000000000001</v>
      </c>
      <c r="P51" s="33">
        <v>127.1</v>
      </c>
      <c r="Q51" s="33">
        <v>118.4</v>
      </c>
      <c r="R51" s="33">
        <v>8.6999999999999993</v>
      </c>
      <c r="S51" s="33">
        <v>16.7</v>
      </c>
      <c r="T51" s="33">
        <v>133.4</v>
      </c>
      <c r="U51" s="33">
        <v>120.9</v>
      </c>
      <c r="V51" s="33">
        <v>12.5</v>
      </c>
      <c r="W51" s="33">
        <v>17.2</v>
      </c>
      <c r="X51" s="33">
        <v>124.6</v>
      </c>
      <c r="Y51" s="33">
        <v>117.4</v>
      </c>
      <c r="Z51" s="33">
        <v>7.2</v>
      </c>
      <c r="AA51" s="34" t="s">
        <v>137</v>
      </c>
    </row>
    <row r="52" spans="1:27" s="123" customFormat="1" ht="20.149999999999999" customHeight="1" x14ac:dyDescent="0.25">
      <c r="A52" s="68"/>
      <c r="B52" s="68" t="s">
        <v>139</v>
      </c>
      <c r="C52" s="203" t="s">
        <v>140</v>
      </c>
      <c r="D52" s="204"/>
      <c r="E52" s="36">
        <v>363819</v>
      </c>
      <c r="F52" s="37">
        <v>223074</v>
      </c>
      <c r="G52" s="37">
        <v>215443</v>
      </c>
      <c r="H52" s="37">
        <v>140745</v>
      </c>
      <c r="I52" s="37">
        <v>381376</v>
      </c>
      <c r="J52" s="37">
        <v>254395</v>
      </c>
      <c r="K52" s="37">
        <v>126981</v>
      </c>
      <c r="L52" s="37">
        <v>357398</v>
      </c>
      <c r="M52" s="37">
        <v>211620</v>
      </c>
      <c r="N52" s="37">
        <v>145778</v>
      </c>
      <c r="O52" s="38">
        <v>17.2</v>
      </c>
      <c r="P52" s="38">
        <v>126.1</v>
      </c>
      <c r="Q52" s="38">
        <v>121.4</v>
      </c>
      <c r="R52" s="38">
        <v>4.7</v>
      </c>
      <c r="S52" s="38">
        <v>18.2</v>
      </c>
      <c r="T52" s="38">
        <v>138.1</v>
      </c>
      <c r="U52" s="38">
        <v>130.69999999999999</v>
      </c>
      <c r="V52" s="38">
        <v>7.4</v>
      </c>
      <c r="W52" s="38">
        <v>16.8</v>
      </c>
      <c r="X52" s="38">
        <v>121.6</v>
      </c>
      <c r="Y52" s="38">
        <v>117.9</v>
      </c>
      <c r="Z52" s="38">
        <v>3.7</v>
      </c>
      <c r="AA52" s="31" t="s">
        <v>139</v>
      </c>
    </row>
    <row r="53" spans="1:27" s="123" customFormat="1" ht="20.149999999999999" customHeight="1" x14ac:dyDescent="0.25">
      <c r="A53" s="152"/>
      <c r="B53" s="152" t="s">
        <v>141</v>
      </c>
      <c r="C53" s="191" t="s">
        <v>142</v>
      </c>
      <c r="D53" s="192"/>
      <c r="E53" s="39">
        <v>440685</v>
      </c>
      <c r="F53" s="32">
        <v>235743</v>
      </c>
      <c r="G53" s="32">
        <v>219423</v>
      </c>
      <c r="H53" s="32">
        <v>204942</v>
      </c>
      <c r="I53" s="32">
        <v>698668</v>
      </c>
      <c r="J53" s="32">
        <v>302318</v>
      </c>
      <c r="K53" s="32">
        <v>396350</v>
      </c>
      <c r="L53" s="32">
        <v>224711</v>
      </c>
      <c r="M53" s="32">
        <v>180009</v>
      </c>
      <c r="N53" s="32">
        <v>44702</v>
      </c>
      <c r="O53" s="33">
        <v>16.899999999999999</v>
      </c>
      <c r="P53" s="33">
        <v>133.80000000000001</v>
      </c>
      <c r="Q53" s="33">
        <v>126.1</v>
      </c>
      <c r="R53" s="33">
        <v>7.7</v>
      </c>
      <c r="S53" s="33">
        <v>17.5</v>
      </c>
      <c r="T53" s="33">
        <v>147.1</v>
      </c>
      <c r="U53" s="33">
        <v>134.30000000000001</v>
      </c>
      <c r="V53" s="33">
        <v>12.8</v>
      </c>
      <c r="W53" s="33">
        <v>16.399999999999999</v>
      </c>
      <c r="X53" s="33">
        <v>122.7</v>
      </c>
      <c r="Y53" s="33">
        <v>119.2</v>
      </c>
      <c r="Z53" s="33">
        <v>3.5</v>
      </c>
      <c r="AA53" s="34" t="s">
        <v>141</v>
      </c>
    </row>
    <row r="54" spans="1:27" s="123" customFormat="1" ht="20.149999999999999" customHeight="1" x14ac:dyDescent="0.25">
      <c r="A54" s="153"/>
      <c r="B54" s="153" t="s">
        <v>143</v>
      </c>
      <c r="C54" s="205" t="s">
        <v>175</v>
      </c>
      <c r="D54" s="206"/>
      <c r="E54" s="25">
        <v>450596</v>
      </c>
      <c r="F54" s="25">
        <v>233296</v>
      </c>
      <c r="G54" s="25">
        <v>221684</v>
      </c>
      <c r="H54" s="25">
        <v>217300</v>
      </c>
      <c r="I54" s="25">
        <v>533264</v>
      </c>
      <c r="J54" s="25">
        <v>282210</v>
      </c>
      <c r="K54" s="25">
        <v>251054</v>
      </c>
      <c r="L54" s="25">
        <v>337873</v>
      </c>
      <c r="M54" s="25">
        <v>166598</v>
      </c>
      <c r="N54" s="25">
        <v>171275</v>
      </c>
      <c r="O54" s="26">
        <v>17.600000000000001</v>
      </c>
      <c r="P54" s="26">
        <v>130.19999999999999</v>
      </c>
      <c r="Q54" s="26">
        <v>123.4</v>
      </c>
      <c r="R54" s="26">
        <v>6.8</v>
      </c>
      <c r="S54" s="26">
        <v>17.899999999999999</v>
      </c>
      <c r="T54" s="26">
        <v>140.80000000000001</v>
      </c>
      <c r="U54" s="26">
        <v>132.5</v>
      </c>
      <c r="V54" s="26">
        <v>8.3000000000000007</v>
      </c>
      <c r="W54" s="26">
        <v>17.3</v>
      </c>
      <c r="X54" s="26">
        <v>115.6</v>
      </c>
      <c r="Y54" s="26">
        <v>110.9</v>
      </c>
      <c r="Z54" s="26">
        <v>4.7</v>
      </c>
      <c r="AA54" s="29" t="s">
        <v>143</v>
      </c>
    </row>
    <row r="55" spans="1:27" s="123" customFormat="1" ht="20.149999999999999" customHeight="1" thickBot="1" x14ac:dyDescent="0.3">
      <c r="A55" s="154"/>
      <c r="B55" s="154" t="s">
        <v>144</v>
      </c>
      <c r="C55" s="207" t="s">
        <v>145</v>
      </c>
      <c r="D55" s="208"/>
      <c r="E55" s="17">
        <v>526831</v>
      </c>
      <c r="F55" s="17">
        <v>260698</v>
      </c>
      <c r="G55" s="17">
        <v>253278</v>
      </c>
      <c r="H55" s="17">
        <v>266133</v>
      </c>
      <c r="I55" s="17">
        <v>587283</v>
      </c>
      <c r="J55" s="17">
        <v>284953</v>
      </c>
      <c r="K55" s="17">
        <v>302330</v>
      </c>
      <c r="L55" s="17">
        <v>366470</v>
      </c>
      <c r="M55" s="17">
        <v>196358</v>
      </c>
      <c r="N55" s="17">
        <v>170112</v>
      </c>
      <c r="O55" s="18">
        <v>18.600000000000001</v>
      </c>
      <c r="P55" s="18">
        <v>140.4</v>
      </c>
      <c r="Q55" s="18">
        <v>136.6</v>
      </c>
      <c r="R55" s="18">
        <v>3.8</v>
      </c>
      <c r="S55" s="18">
        <v>19.3</v>
      </c>
      <c r="T55" s="18">
        <v>148.80000000000001</v>
      </c>
      <c r="U55" s="18">
        <v>144.9</v>
      </c>
      <c r="V55" s="18">
        <v>3.9</v>
      </c>
      <c r="W55" s="18">
        <v>17</v>
      </c>
      <c r="X55" s="18">
        <v>118.2</v>
      </c>
      <c r="Y55" s="18">
        <v>114.8</v>
      </c>
      <c r="Z55" s="18">
        <v>3.4</v>
      </c>
      <c r="AA55" s="35" t="s">
        <v>144</v>
      </c>
    </row>
    <row r="56" spans="1:27" s="123" customFormat="1" ht="11.25" customHeight="1" x14ac:dyDescent="0.25">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1:27" s="123" customFormat="1" ht="18.75" customHeight="1" x14ac:dyDescent="0.25">
      <c r="B57" s="12" t="s">
        <v>57</v>
      </c>
      <c r="C57" s="12"/>
      <c r="D57" s="12"/>
      <c r="E57" s="12"/>
      <c r="F57" s="12"/>
      <c r="G57" s="12"/>
      <c r="H57" s="12"/>
      <c r="I57" s="12"/>
      <c r="J57" s="12"/>
      <c r="K57" s="12"/>
      <c r="L57" s="12"/>
      <c r="M57" s="12"/>
      <c r="N57" s="12" t="s">
        <v>60</v>
      </c>
      <c r="O57" s="12"/>
      <c r="P57" s="12"/>
      <c r="Q57" s="12"/>
      <c r="R57" s="12"/>
      <c r="S57" s="12"/>
      <c r="T57" s="12"/>
      <c r="U57" s="12"/>
      <c r="V57" s="12"/>
      <c r="W57" s="12"/>
    </row>
    <row r="58" spans="1:27"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row>
    <row r="59" spans="1:27" x14ac:dyDescent="0.25">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17"/>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1"/>
  <sheetViews>
    <sheetView zoomScale="50" zoomScaleNormal="50" workbookViewId="0"/>
  </sheetViews>
  <sheetFormatPr defaultRowHeight="16.5" x14ac:dyDescent="0.25"/>
  <cols>
    <col min="1" max="1" width="131.7109375" style="123" bestFit="1" customWidth="1"/>
    <col min="2" max="9" width="8.78515625" style="123"/>
    <col min="10" max="10" width="11.2109375" style="123" customWidth="1"/>
    <col min="11" max="11" width="36.0703125" style="123" customWidth="1"/>
  </cols>
  <sheetData>
    <row r="1" spans="1:11" s="123" customFormat="1" x14ac:dyDescent="0.25">
      <c r="A1" s="145"/>
      <c r="B1" s="145"/>
      <c r="C1" s="145"/>
      <c r="D1" s="145"/>
      <c r="E1" s="145"/>
      <c r="F1" s="145"/>
      <c r="G1" s="145"/>
      <c r="H1" s="145"/>
      <c r="I1" s="145"/>
      <c r="J1" s="145"/>
      <c r="K1" s="145"/>
    </row>
    <row r="2" spans="1:11" s="123" customFormat="1" ht="23.5" x14ac:dyDescent="0.25">
      <c r="A2" s="169" t="s">
        <v>248</v>
      </c>
      <c r="B2" s="170"/>
      <c r="C2" s="170"/>
      <c r="D2" s="170"/>
      <c r="E2" s="170"/>
      <c r="F2" s="170"/>
      <c r="G2" s="170"/>
      <c r="H2" s="170"/>
      <c r="I2" s="170"/>
      <c r="J2" s="170"/>
      <c r="K2" s="170"/>
    </row>
    <row r="3" spans="1:11" s="123" customFormat="1" x14ac:dyDescent="0.25">
      <c r="A3" s="145"/>
      <c r="B3" s="145"/>
      <c r="C3" s="145"/>
      <c r="D3" s="145"/>
      <c r="E3" s="145"/>
      <c r="F3" s="145"/>
      <c r="G3" s="145"/>
      <c r="H3" s="145"/>
      <c r="I3" s="145"/>
      <c r="J3" s="145"/>
      <c r="K3" s="145"/>
    </row>
    <row r="4" spans="1:11" s="123" customFormat="1" x14ac:dyDescent="0.25">
      <c r="A4" s="145"/>
      <c r="B4" s="145"/>
      <c r="C4" s="145"/>
      <c r="D4" s="145"/>
      <c r="E4" s="145"/>
      <c r="F4" s="145"/>
      <c r="G4" s="145"/>
      <c r="H4" s="145"/>
      <c r="I4" s="145"/>
      <c r="J4" s="145"/>
      <c r="K4" s="145"/>
    </row>
    <row r="5" spans="1:11" ht="17.25" customHeight="1" x14ac:dyDescent="0.25">
      <c r="A5" s="145" t="s">
        <v>219</v>
      </c>
      <c r="B5" s="145"/>
      <c r="C5" s="145"/>
      <c r="D5" s="145"/>
      <c r="E5" s="145"/>
      <c r="F5" s="145"/>
      <c r="G5" s="145"/>
      <c r="H5" s="145"/>
      <c r="I5" s="145"/>
      <c r="J5" s="145"/>
      <c r="K5" s="145"/>
    </row>
    <row r="6" spans="1:11" x14ac:dyDescent="0.25">
      <c r="A6" s="145" t="s">
        <v>220</v>
      </c>
      <c r="B6" s="145"/>
      <c r="C6" s="145"/>
      <c r="D6" s="145"/>
      <c r="E6" s="145"/>
      <c r="F6" s="145"/>
      <c r="G6" s="145"/>
      <c r="H6" s="145"/>
      <c r="I6" s="145"/>
      <c r="J6" s="145"/>
      <c r="K6" s="145"/>
    </row>
    <row r="7" spans="1:11" x14ac:dyDescent="0.25">
      <c r="A7" s="145" t="s">
        <v>221</v>
      </c>
      <c r="B7" s="145"/>
      <c r="C7" s="145"/>
      <c r="D7" s="145"/>
      <c r="E7" s="145"/>
      <c r="F7" s="145"/>
      <c r="G7" s="145"/>
      <c r="H7" s="145"/>
      <c r="I7" s="145"/>
      <c r="J7" s="145"/>
      <c r="K7" s="145"/>
    </row>
    <row r="8" spans="1:11" x14ac:dyDescent="0.25">
      <c r="A8" s="145"/>
      <c r="B8" s="145"/>
      <c r="C8" s="145"/>
      <c r="D8" s="145"/>
      <c r="E8" s="145"/>
      <c r="F8" s="145"/>
      <c r="G8" s="145"/>
      <c r="H8" s="145"/>
      <c r="I8" s="145"/>
      <c r="J8" s="145"/>
      <c r="K8" s="145"/>
    </row>
    <row r="9" spans="1:11" x14ac:dyDescent="0.25">
      <c r="A9" s="145" t="s">
        <v>222</v>
      </c>
      <c r="B9" s="145"/>
      <c r="C9" s="145"/>
      <c r="D9" s="145"/>
      <c r="E9" s="145"/>
      <c r="F9" s="145"/>
      <c r="G9" s="145"/>
      <c r="H9" s="145"/>
      <c r="I9" s="145"/>
      <c r="J9" s="145"/>
      <c r="K9" s="145"/>
    </row>
    <row r="10" spans="1:11" x14ac:dyDescent="0.25">
      <c r="A10" s="145" t="s">
        <v>223</v>
      </c>
      <c r="B10" s="145"/>
      <c r="C10" s="145"/>
      <c r="D10" s="145"/>
      <c r="E10" s="145"/>
      <c r="F10" s="145"/>
      <c r="G10" s="145"/>
      <c r="H10" s="145"/>
      <c r="I10" s="145"/>
      <c r="J10" s="145"/>
      <c r="K10" s="145"/>
    </row>
    <row r="11" spans="1:11" x14ac:dyDescent="0.25">
      <c r="A11" s="145" t="s">
        <v>224</v>
      </c>
      <c r="B11" s="145"/>
      <c r="C11" s="145"/>
      <c r="D11" s="145"/>
      <c r="E11" s="145"/>
      <c r="F11" s="145"/>
      <c r="G11" s="145"/>
      <c r="H11" s="145"/>
      <c r="I11" s="145"/>
      <c r="J11" s="145"/>
      <c r="K11" s="145"/>
    </row>
    <row r="12" spans="1:11" x14ac:dyDescent="0.25">
      <c r="A12" s="145" t="s">
        <v>225</v>
      </c>
      <c r="B12" s="145"/>
      <c r="C12" s="145"/>
      <c r="D12" s="145"/>
      <c r="E12" s="145"/>
      <c r="F12" s="145"/>
      <c r="G12" s="145"/>
      <c r="H12" s="145"/>
      <c r="I12" s="145"/>
      <c r="J12" s="145"/>
      <c r="K12" s="145"/>
    </row>
    <row r="13" spans="1:11" x14ac:dyDescent="0.25">
      <c r="A13" s="145" t="s">
        <v>226</v>
      </c>
      <c r="B13" s="145"/>
      <c r="C13" s="145"/>
      <c r="D13" s="145"/>
      <c r="E13" s="145"/>
      <c r="F13" s="145"/>
      <c r="G13" s="145"/>
      <c r="H13" s="145"/>
      <c r="I13" s="145"/>
      <c r="J13" s="145"/>
      <c r="K13" s="145"/>
    </row>
    <row r="14" spans="1:11" x14ac:dyDescent="0.25">
      <c r="A14" s="145" t="s">
        <v>227</v>
      </c>
      <c r="B14" s="145"/>
      <c r="C14" s="145"/>
      <c r="D14" s="145"/>
      <c r="E14" s="145"/>
      <c r="F14" s="145"/>
      <c r="G14" s="145"/>
      <c r="H14" s="145"/>
      <c r="I14" s="145"/>
      <c r="J14" s="145"/>
      <c r="K14" s="145"/>
    </row>
    <row r="15" spans="1:11" x14ac:dyDescent="0.25">
      <c r="A15" s="145" t="s">
        <v>228</v>
      </c>
      <c r="B15" s="145"/>
      <c r="C15" s="145"/>
      <c r="D15" s="145"/>
      <c r="E15" s="145"/>
      <c r="F15" s="145"/>
      <c r="G15" s="145"/>
      <c r="H15" s="145"/>
      <c r="I15" s="145"/>
      <c r="J15" s="145"/>
      <c r="K15" s="145"/>
    </row>
    <row r="16" spans="1:11" x14ac:dyDescent="0.25">
      <c r="A16" s="145"/>
      <c r="B16" s="145"/>
      <c r="C16" s="145"/>
      <c r="D16" s="145"/>
      <c r="E16" s="145"/>
      <c r="F16" s="145"/>
      <c r="G16" s="145"/>
      <c r="H16" s="145"/>
      <c r="I16" s="145"/>
      <c r="J16" s="145"/>
      <c r="K16" s="145"/>
    </row>
    <row r="17" spans="1:11" x14ac:dyDescent="0.25">
      <c r="A17" s="145" t="s">
        <v>229</v>
      </c>
      <c r="B17" s="145"/>
      <c r="C17" s="145"/>
      <c r="D17" s="145"/>
      <c r="E17" s="145"/>
      <c r="F17" s="145"/>
      <c r="G17" s="145"/>
      <c r="H17" s="145"/>
      <c r="I17" s="145"/>
      <c r="J17" s="145"/>
      <c r="K17" s="145"/>
    </row>
    <row r="18" spans="1:11" x14ac:dyDescent="0.25">
      <c r="A18" s="145" t="s">
        <v>230</v>
      </c>
      <c r="B18" s="145"/>
      <c r="C18" s="145"/>
      <c r="D18" s="145"/>
      <c r="E18" s="145"/>
      <c r="F18" s="145"/>
      <c r="G18" s="145"/>
      <c r="H18" s="145"/>
      <c r="I18" s="145"/>
      <c r="J18" s="145"/>
      <c r="K18" s="145"/>
    </row>
    <row r="19" spans="1:11" x14ac:dyDescent="0.25">
      <c r="A19" s="145" t="s">
        <v>231</v>
      </c>
      <c r="B19" s="145"/>
      <c r="C19" s="145"/>
      <c r="D19" s="145"/>
      <c r="E19" s="145"/>
      <c r="F19" s="145"/>
      <c r="G19" s="145"/>
      <c r="H19" s="145"/>
      <c r="I19" s="145"/>
      <c r="J19" s="145"/>
      <c r="K19" s="145"/>
    </row>
    <row r="20" spans="1:11" x14ac:dyDescent="0.25">
      <c r="A20" s="145" t="s">
        <v>232</v>
      </c>
      <c r="B20" s="145"/>
      <c r="C20" s="145"/>
      <c r="D20" s="145"/>
      <c r="E20" s="145"/>
      <c r="F20" s="145"/>
      <c r="G20" s="145"/>
      <c r="H20" s="145"/>
      <c r="I20" s="145"/>
      <c r="J20" s="145"/>
      <c r="K20" s="145"/>
    </row>
    <row r="21" spans="1:11" x14ac:dyDescent="0.25">
      <c r="A21" s="145"/>
      <c r="B21" s="145"/>
      <c r="C21" s="145"/>
      <c r="D21" s="145"/>
      <c r="E21" s="145"/>
      <c r="F21" s="145"/>
      <c r="G21" s="145"/>
      <c r="H21" s="145"/>
      <c r="I21" s="145"/>
      <c r="J21" s="145"/>
      <c r="K21" s="145"/>
    </row>
    <row r="22" spans="1:11" x14ac:dyDescent="0.25">
      <c r="A22" s="145" t="s">
        <v>233</v>
      </c>
      <c r="B22" s="145"/>
      <c r="C22" s="145"/>
      <c r="D22" s="145"/>
      <c r="E22" s="145"/>
      <c r="F22" s="145"/>
      <c r="G22" s="145"/>
      <c r="H22" s="145"/>
      <c r="I22" s="145"/>
      <c r="J22" s="145"/>
      <c r="K22" s="145"/>
    </row>
    <row r="23" spans="1:11" x14ac:dyDescent="0.25">
      <c r="A23" s="145" t="s">
        <v>234</v>
      </c>
      <c r="B23" s="145"/>
      <c r="C23" s="145"/>
      <c r="D23" s="145"/>
      <c r="E23" s="145"/>
      <c r="F23" s="145"/>
      <c r="G23" s="145"/>
      <c r="H23" s="145"/>
      <c r="I23" s="145"/>
      <c r="J23" s="145"/>
      <c r="K23" s="145"/>
    </row>
    <row r="24" spans="1:11" x14ac:dyDescent="0.25">
      <c r="A24" s="145"/>
      <c r="B24" s="145"/>
      <c r="C24" s="145"/>
      <c r="D24" s="145"/>
      <c r="E24" s="145"/>
      <c r="F24" s="145"/>
      <c r="G24" s="145"/>
      <c r="H24" s="145"/>
      <c r="I24" s="145"/>
      <c r="J24" s="145"/>
      <c r="K24" s="145"/>
    </row>
    <row r="25" spans="1:11" x14ac:dyDescent="0.25">
      <c r="A25" s="145" t="s">
        <v>235</v>
      </c>
      <c r="B25" s="145"/>
      <c r="C25" s="145"/>
      <c r="D25" s="145"/>
      <c r="E25" s="145"/>
      <c r="F25" s="145"/>
      <c r="G25" s="145"/>
      <c r="H25" s="145"/>
      <c r="I25" s="145"/>
      <c r="J25" s="145"/>
      <c r="K25" s="145"/>
    </row>
    <row r="26" spans="1:11" x14ac:dyDescent="0.25">
      <c r="A26" s="145"/>
      <c r="B26" s="145"/>
      <c r="C26" s="145"/>
      <c r="D26" s="145"/>
      <c r="E26" s="145"/>
      <c r="F26" s="145"/>
      <c r="G26" s="145"/>
      <c r="H26" s="145"/>
      <c r="I26" s="145"/>
      <c r="J26" s="145"/>
      <c r="K26" s="145"/>
    </row>
    <row r="27" spans="1:11" x14ac:dyDescent="0.25">
      <c r="A27" s="145" t="s">
        <v>236</v>
      </c>
      <c r="B27" s="145"/>
      <c r="C27" s="145"/>
      <c r="D27" s="145"/>
      <c r="E27" s="145"/>
      <c r="F27" s="145"/>
      <c r="G27" s="145"/>
      <c r="H27" s="145"/>
      <c r="I27" s="145"/>
      <c r="J27" s="145"/>
      <c r="K27" s="145"/>
    </row>
    <row r="28" spans="1:11" x14ac:dyDescent="0.25">
      <c r="A28" s="145" t="s">
        <v>237</v>
      </c>
      <c r="B28" s="145"/>
      <c r="C28" s="145"/>
      <c r="D28" s="145"/>
      <c r="E28" s="145"/>
      <c r="F28" s="145"/>
      <c r="G28" s="145"/>
      <c r="H28" s="145"/>
      <c r="I28" s="145"/>
      <c r="J28" s="145"/>
      <c r="K28" s="145"/>
    </row>
    <row r="29" spans="1:11" x14ac:dyDescent="0.25">
      <c r="A29" s="145"/>
      <c r="B29" s="145"/>
      <c r="C29" s="145"/>
      <c r="D29" s="145"/>
      <c r="E29" s="145"/>
      <c r="F29" s="145"/>
      <c r="G29" s="145"/>
      <c r="H29" s="145"/>
      <c r="I29" s="145"/>
      <c r="J29" s="145"/>
      <c r="K29" s="145"/>
    </row>
    <row r="30" spans="1:11" x14ac:dyDescent="0.25">
      <c r="A30" s="145" t="s">
        <v>238</v>
      </c>
      <c r="B30" s="145"/>
      <c r="C30" s="145"/>
      <c r="D30" s="145"/>
      <c r="E30" s="145"/>
      <c r="F30" s="145"/>
      <c r="G30" s="145"/>
      <c r="H30" s="145"/>
      <c r="I30" s="145"/>
      <c r="J30" s="145"/>
      <c r="K30" s="145"/>
    </row>
    <row r="31" spans="1:11" x14ac:dyDescent="0.25">
      <c r="A31" s="145" t="s">
        <v>239</v>
      </c>
      <c r="B31" s="145"/>
      <c r="C31" s="145"/>
      <c r="D31" s="145"/>
      <c r="E31" s="145"/>
      <c r="F31" s="145"/>
      <c r="G31" s="145"/>
      <c r="H31" s="145"/>
      <c r="I31" s="145"/>
      <c r="J31" s="145"/>
      <c r="K31" s="145"/>
    </row>
    <row r="32" spans="1:11" x14ac:dyDescent="0.25">
      <c r="A32" s="145" t="s">
        <v>240</v>
      </c>
      <c r="B32" s="145"/>
      <c r="C32" s="145"/>
      <c r="D32" s="145"/>
      <c r="E32" s="145"/>
      <c r="F32" s="145"/>
      <c r="G32" s="145"/>
      <c r="H32" s="145"/>
      <c r="I32" s="145"/>
      <c r="J32" s="145"/>
      <c r="K32" s="145"/>
    </row>
    <row r="33" spans="1:11" x14ac:dyDescent="0.25">
      <c r="A33" s="145" t="s">
        <v>241</v>
      </c>
      <c r="B33" s="145"/>
      <c r="C33" s="145"/>
      <c r="D33" s="145"/>
      <c r="E33" s="145"/>
      <c r="F33" s="145"/>
      <c r="G33" s="145"/>
      <c r="H33" s="145"/>
      <c r="I33" s="145"/>
      <c r="J33" s="145"/>
      <c r="K33" s="145"/>
    </row>
    <row r="34" spans="1:11" x14ac:dyDescent="0.25">
      <c r="A34" s="145" t="s">
        <v>242</v>
      </c>
      <c r="B34" s="145"/>
      <c r="C34" s="145"/>
      <c r="D34" s="145"/>
      <c r="E34" s="145"/>
      <c r="F34" s="145"/>
      <c r="G34" s="145"/>
      <c r="H34" s="145"/>
      <c r="I34" s="145"/>
      <c r="J34" s="145"/>
      <c r="K34" s="145"/>
    </row>
    <row r="35" spans="1:11" x14ac:dyDescent="0.25">
      <c r="A35" s="145" t="s">
        <v>243</v>
      </c>
      <c r="B35" s="145"/>
      <c r="C35" s="145"/>
      <c r="D35" s="145"/>
      <c r="E35" s="145"/>
      <c r="F35" s="145"/>
      <c r="G35" s="145"/>
      <c r="H35" s="145"/>
      <c r="I35" s="145"/>
      <c r="J35" s="145"/>
      <c r="K35" s="145"/>
    </row>
    <row r="36" spans="1:11" x14ac:dyDescent="0.25">
      <c r="A36" s="145" t="s">
        <v>244</v>
      </c>
      <c r="B36" s="145"/>
      <c r="C36" s="145"/>
      <c r="D36" s="145"/>
      <c r="E36" s="145"/>
      <c r="F36" s="145"/>
      <c r="G36" s="145"/>
      <c r="H36" s="145"/>
      <c r="I36" s="145"/>
      <c r="J36" s="145"/>
      <c r="K36" s="145"/>
    </row>
    <row r="37" spans="1:11" x14ac:dyDescent="0.25">
      <c r="A37" s="145"/>
      <c r="B37" s="145"/>
      <c r="C37" s="145"/>
      <c r="D37" s="145"/>
      <c r="E37" s="145"/>
      <c r="F37" s="145"/>
      <c r="G37" s="145"/>
      <c r="H37" s="145"/>
      <c r="I37" s="145"/>
      <c r="J37" s="145"/>
      <c r="K37" s="145"/>
    </row>
    <row r="38" spans="1:11" x14ac:dyDescent="0.25">
      <c r="A38" s="145" t="s">
        <v>245</v>
      </c>
      <c r="B38" s="145"/>
      <c r="C38" s="145"/>
      <c r="D38" s="145"/>
      <c r="E38" s="145"/>
      <c r="F38" s="145"/>
      <c r="G38" s="145"/>
      <c r="H38" s="145"/>
      <c r="I38" s="145"/>
      <c r="J38" s="145"/>
      <c r="K38" s="145"/>
    </row>
    <row r="39" spans="1:11" x14ac:dyDescent="0.25">
      <c r="A39" s="145"/>
      <c r="B39" s="145"/>
      <c r="C39" s="145"/>
      <c r="D39" s="145"/>
      <c r="E39" s="145"/>
      <c r="F39" s="145"/>
      <c r="G39" s="145"/>
      <c r="H39" s="145"/>
      <c r="I39" s="145"/>
      <c r="J39" s="145"/>
      <c r="K39" s="145"/>
    </row>
    <row r="40" spans="1:11" x14ac:dyDescent="0.25">
      <c r="A40" s="145" t="s">
        <v>246</v>
      </c>
      <c r="B40" s="145"/>
      <c r="C40" s="145"/>
      <c r="D40" s="145"/>
      <c r="E40" s="145"/>
      <c r="F40" s="145"/>
      <c r="G40" s="145"/>
      <c r="H40" s="145"/>
      <c r="I40" s="145"/>
      <c r="J40" s="145"/>
      <c r="K40" s="145"/>
    </row>
    <row r="41" spans="1:11" x14ac:dyDescent="0.25">
      <c r="A41" s="145" t="s">
        <v>247</v>
      </c>
      <c r="B41" s="145"/>
      <c r="C41" s="145"/>
      <c r="D41" s="145"/>
      <c r="E41" s="145"/>
      <c r="F41" s="145"/>
      <c r="G41" s="145"/>
      <c r="H41" s="145"/>
      <c r="I41" s="145"/>
      <c r="J41" s="145"/>
      <c r="K41" s="145"/>
    </row>
    <row r="42" spans="1:11" ht="17.25" customHeight="1" x14ac:dyDescent="0.25">
      <c r="A42" s="145"/>
      <c r="B42" s="145"/>
      <c r="C42" s="145"/>
      <c r="D42" s="145"/>
      <c r="E42" s="145"/>
      <c r="F42" s="145"/>
      <c r="G42" s="145"/>
      <c r="H42" s="145"/>
      <c r="I42" s="145"/>
      <c r="J42" s="145"/>
      <c r="K42" s="145"/>
    </row>
    <row r="43" spans="1:11" x14ac:dyDescent="0.25">
      <c r="A43" s="145" t="s">
        <v>217</v>
      </c>
      <c r="B43" s="145"/>
      <c r="C43" s="145"/>
      <c r="D43" s="145"/>
      <c r="E43" s="145"/>
      <c r="F43" s="145"/>
      <c r="G43" s="145"/>
      <c r="H43" s="145"/>
      <c r="I43" s="145"/>
      <c r="J43" s="145"/>
      <c r="K43" s="145"/>
    </row>
    <row r="44" spans="1:11" x14ac:dyDescent="0.25">
      <c r="A44" s="145" t="s">
        <v>213</v>
      </c>
      <c r="B44" s="144"/>
      <c r="C44" s="144"/>
      <c r="D44" s="144"/>
      <c r="E44" s="144"/>
      <c r="F44" s="144"/>
      <c r="G44" s="144"/>
      <c r="H44" s="144"/>
      <c r="I44" s="144"/>
      <c r="J44" s="144"/>
      <c r="K44" s="144"/>
    </row>
    <row r="45" spans="1:11" x14ac:dyDescent="0.25">
      <c r="A45" s="145" t="s">
        <v>218</v>
      </c>
      <c r="B45" s="145"/>
      <c r="C45" s="145"/>
      <c r="D45" s="145"/>
      <c r="E45" s="145"/>
      <c r="F45" s="145"/>
      <c r="G45" s="145"/>
      <c r="H45" s="145"/>
      <c r="I45" s="145"/>
      <c r="J45" s="145"/>
      <c r="K45" s="145"/>
    </row>
    <row r="46" spans="1:11" x14ac:dyDescent="0.25">
      <c r="A46" s="145"/>
      <c r="B46" s="145"/>
      <c r="C46" s="145"/>
      <c r="D46" s="145"/>
      <c r="E46" s="145"/>
      <c r="F46" s="145"/>
      <c r="G46" s="145"/>
      <c r="H46" s="145"/>
      <c r="I46" s="145"/>
      <c r="J46" s="145"/>
      <c r="K46" s="145"/>
    </row>
    <row r="47" spans="1:11" ht="17.25" customHeight="1" x14ac:dyDescent="0.25">
      <c r="A47" s="145" t="s">
        <v>214</v>
      </c>
      <c r="B47" s="145"/>
      <c r="C47" s="145"/>
      <c r="D47" s="145"/>
      <c r="E47" s="145"/>
      <c r="F47" s="145"/>
      <c r="G47" s="145"/>
      <c r="H47" s="145"/>
      <c r="I47" s="145"/>
      <c r="J47" s="145"/>
      <c r="K47" s="145"/>
    </row>
    <row r="48" spans="1:11" x14ac:dyDescent="0.25">
      <c r="A48" s="145" t="s">
        <v>212</v>
      </c>
      <c r="B48" s="145"/>
      <c r="C48" s="145"/>
      <c r="D48" s="145"/>
      <c r="E48" s="145"/>
      <c r="F48" s="145"/>
      <c r="G48" s="145"/>
      <c r="H48" s="145"/>
      <c r="I48" s="145"/>
      <c r="J48" s="145"/>
      <c r="K48" s="145"/>
    </row>
    <row r="49" spans="1:11" ht="17.25" customHeight="1" x14ac:dyDescent="0.25">
      <c r="A49" s="145" t="s">
        <v>215</v>
      </c>
      <c r="B49" s="145"/>
      <c r="C49" s="145"/>
      <c r="D49" s="145"/>
      <c r="E49" s="145"/>
      <c r="F49" s="145"/>
      <c r="G49" s="145"/>
      <c r="H49" s="145"/>
      <c r="I49" s="145"/>
      <c r="J49" s="145"/>
      <c r="K49" s="145"/>
    </row>
    <row r="50" spans="1:11" x14ac:dyDescent="0.25">
      <c r="A50" s="145"/>
      <c r="B50" s="145"/>
      <c r="C50" s="145"/>
      <c r="D50" s="145"/>
      <c r="E50" s="145"/>
      <c r="F50" s="145"/>
      <c r="G50" s="145"/>
      <c r="H50" s="145"/>
      <c r="I50" s="145"/>
      <c r="J50" s="145"/>
      <c r="K50" s="145"/>
    </row>
    <row r="51" spans="1:11" ht="17.25" customHeight="1" x14ac:dyDescent="0.25">
      <c r="A51" s="145" t="s">
        <v>216</v>
      </c>
      <c r="B51" s="145"/>
      <c r="C51" s="145"/>
      <c r="D51" s="145"/>
      <c r="E51" s="145"/>
      <c r="F51" s="145"/>
      <c r="G51" s="145"/>
      <c r="H51" s="145"/>
      <c r="I51" s="145"/>
      <c r="J51" s="145"/>
      <c r="K51" s="145"/>
    </row>
    <row r="52" spans="1:11" x14ac:dyDescent="0.25">
      <c r="A52" s="145"/>
      <c r="B52" s="145"/>
      <c r="C52" s="145"/>
      <c r="D52" s="145"/>
      <c r="E52" s="145"/>
      <c r="F52" s="145"/>
      <c r="G52" s="145"/>
      <c r="H52" s="145"/>
      <c r="I52" s="145"/>
      <c r="J52" s="145"/>
      <c r="K52" s="145"/>
    </row>
    <row r="53" spans="1:11" x14ac:dyDescent="0.25">
      <c r="A53" s="145" t="s">
        <v>198</v>
      </c>
      <c r="B53" s="145"/>
      <c r="C53" s="145"/>
      <c r="D53" s="145"/>
      <c r="E53" s="145"/>
      <c r="F53" s="145"/>
      <c r="G53" s="145"/>
      <c r="H53" s="145"/>
      <c r="I53" s="145"/>
      <c r="J53" s="145"/>
      <c r="K53" s="145"/>
    </row>
    <row r="54" spans="1:11" x14ac:dyDescent="0.25">
      <c r="A54" s="145" t="s">
        <v>199</v>
      </c>
      <c r="B54" s="145"/>
      <c r="C54" s="145"/>
      <c r="D54" s="145"/>
      <c r="E54" s="145"/>
      <c r="F54" s="145"/>
      <c r="G54" s="145"/>
      <c r="H54" s="145"/>
      <c r="I54" s="145"/>
      <c r="J54" s="145"/>
      <c r="K54" s="145"/>
    </row>
    <row r="55" spans="1:11" x14ac:dyDescent="0.25">
      <c r="A55" s="145" t="s">
        <v>200</v>
      </c>
      <c r="B55" s="145"/>
      <c r="C55" s="145"/>
      <c r="D55" s="145"/>
      <c r="E55" s="145"/>
      <c r="F55" s="145"/>
      <c r="G55" s="145"/>
      <c r="H55" s="145"/>
      <c r="I55" s="145"/>
      <c r="J55" s="145"/>
      <c r="K55" s="145"/>
    </row>
    <row r="56" spans="1:11" x14ac:dyDescent="0.25">
      <c r="A56" s="145"/>
      <c r="B56" s="145"/>
      <c r="C56" s="145"/>
      <c r="D56" s="145"/>
      <c r="E56" s="145"/>
      <c r="F56" s="145"/>
      <c r="G56" s="145"/>
      <c r="H56" s="145"/>
      <c r="I56" s="145"/>
      <c r="J56" s="145"/>
      <c r="K56" s="145"/>
    </row>
    <row r="57" spans="1:11" x14ac:dyDescent="0.25">
      <c r="A57" s="145" t="s">
        <v>201</v>
      </c>
      <c r="B57" s="145"/>
      <c r="C57" s="145"/>
      <c r="D57" s="145"/>
      <c r="E57" s="145"/>
      <c r="F57" s="145"/>
      <c r="G57" s="145"/>
      <c r="H57" s="145"/>
      <c r="I57" s="145"/>
      <c r="J57" s="145"/>
      <c r="K57" s="145"/>
    </row>
    <row r="58" spans="1:11" x14ac:dyDescent="0.25">
      <c r="A58" s="145" t="s">
        <v>202</v>
      </c>
      <c r="B58" s="145"/>
      <c r="C58" s="145"/>
      <c r="D58" s="145"/>
      <c r="E58" s="145"/>
      <c r="F58" s="145"/>
      <c r="G58" s="145"/>
      <c r="H58" s="145"/>
      <c r="I58" s="145"/>
      <c r="J58" s="145"/>
      <c r="K58" s="145"/>
    </row>
    <row r="59" spans="1:11" x14ac:dyDescent="0.25">
      <c r="A59" s="145"/>
      <c r="B59" s="145"/>
      <c r="C59" s="145"/>
      <c r="D59" s="145"/>
      <c r="E59" s="145"/>
      <c r="F59" s="145"/>
      <c r="G59" s="145"/>
      <c r="H59" s="145"/>
      <c r="I59" s="145"/>
      <c r="J59" s="145"/>
      <c r="K59" s="145"/>
    </row>
    <row r="60" spans="1:11" x14ac:dyDescent="0.25">
      <c r="A60" s="145" t="s">
        <v>203</v>
      </c>
      <c r="B60" s="145"/>
      <c r="C60" s="145"/>
      <c r="D60" s="145"/>
      <c r="E60" s="145"/>
      <c r="F60" s="145"/>
      <c r="G60" s="145"/>
      <c r="H60" s="145"/>
      <c r="I60" s="145"/>
      <c r="J60" s="145"/>
      <c r="K60" s="145"/>
    </row>
    <row r="61" spans="1:11" x14ac:dyDescent="0.25">
      <c r="A61" s="145" t="s">
        <v>204</v>
      </c>
      <c r="B61" s="145"/>
      <c r="C61" s="145"/>
      <c r="D61" s="145"/>
      <c r="E61" s="145"/>
      <c r="F61" s="145"/>
      <c r="G61" s="145"/>
      <c r="H61" s="145"/>
      <c r="I61" s="145"/>
      <c r="J61" s="145"/>
      <c r="K61" s="145"/>
    </row>
    <row r="62" spans="1:11" x14ac:dyDescent="0.25">
      <c r="A62" s="145" t="s">
        <v>205</v>
      </c>
      <c r="B62" s="145"/>
      <c r="C62" s="145"/>
      <c r="D62" s="145"/>
      <c r="E62" s="145"/>
      <c r="F62" s="145"/>
      <c r="G62" s="145"/>
      <c r="H62" s="145"/>
      <c r="I62" s="145"/>
      <c r="J62" s="145"/>
      <c r="K62" s="145"/>
    </row>
    <row r="63" spans="1:11" x14ac:dyDescent="0.25">
      <c r="A63" s="145"/>
      <c r="B63" s="145"/>
      <c r="C63" s="145"/>
      <c r="D63" s="145"/>
      <c r="E63" s="145"/>
      <c r="F63" s="145"/>
      <c r="G63" s="145"/>
      <c r="H63" s="145"/>
      <c r="I63" s="145"/>
      <c r="J63" s="145"/>
      <c r="K63" s="145"/>
    </row>
    <row r="64" spans="1:11" x14ac:dyDescent="0.25">
      <c r="A64" s="145" t="s">
        <v>206</v>
      </c>
      <c r="B64" s="145"/>
      <c r="C64" s="145"/>
      <c r="D64" s="145"/>
      <c r="E64" s="145"/>
      <c r="F64" s="145"/>
      <c r="G64" s="145"/>
      <c r="H64" s="145"/>
      <c r="I64" s="145"/>
      <c r="J64" s="145"/>
      <c r="K64" s="145"/>
    </row>
    <row r="65" spans="1:12" x14ac:dyDescent="0.25">
      <c r="A65" s="145"/>
      <c r="B65" s="145"/>
      <c r="C65" s="145"/>
      <c r="D65" s="145"/>
      <c r="E65" s="145"/>
      <c r="F65" s="145"/>
      <c r="G65" s="145"/>
      <c r="H65" s="145"/>
      <c r="I65" s="145"/>
      <c r="J65" s="145"/>
      <c r="K65" s="145"/>
    </row>
    <row r="66" spans="1:12" x14ac:dyDescent="0.25">
      <c r="A66" s="145" t="s">
        <v>207</v>
      </c>
      <c r="B66" s="145"/>
      <c r="C66" s="145"/>
      <c r="D66" s="145"/>
      <c r="E66" s="145"/>
      <c r="F66" s="145"/>
      <c r="G66" s="145"/>
      <c r="H66" s="145"/>
      <c r="I66" s="145"/>
      <c r="J66" s="145"/>
      <c r="K66" s="145"/>
    </row>
    <row r="67" spans="1:12" x14ac:dyDescent="0.25">
      <c r="A67" s="145" t="s">
        <v>250</v>
      </c>
      <c r="B67" s="145"/>
      <c r="C67" s="145"/>
      <c r="D67" s="145"/>
      <c r="E67" s="145"/>
      <c r="F67" s="145"/>
      <c r="G67" s="145"/>
      <c r="H67" s="145"/>
      <c r="I67" s="145"/>
      <c r="J67" s="145"/>
      <c r="K67" s="145"/>
    </row>
    <row r="68" spans="1:12" x14ac:dyDescent="0.25">
      <c r="A68" s="145" t="s">
        <v>249</v>
      </c>
      <c r="B68" s="145"/>
      <c r="C68" s="145"/>
      <c r="D68" s="145"/>
      <c r="E68" s="145"/>
      <c r="F68" s="145"/>
      <c r="G68" s="145"/>
      <c r="H68" s="145"/>
      <c r="I68" s="145"/>
      <c r="J68" s="145"/>
      <c r="K68" s="145"/>
    </row>
    <row r="69" spans="1:12" x14ac:dyDescent="0.25">
      <c r="A69" s="145"/>
      <c r="B69" s="145"/>
      <c r="C69" s="145"/>
      <c r="D69" s="145"/>
      <c r="E69" s="145"/>
      <c r="F69" s="145"/>
      <c r="G69" s="145"/>
      <c r="H69" s="145"/>
      <c r="I69" s="145"/>
      <c r="J69" s="145"/>
      <c r="K69" s="145"/>
    </row>
    <row r="70" spans="1:12" s="123" customFormat="1" ht="17.25" customHeight="1" x14ac:dyDescent="0.25">
      <c r="A70" s="145" t="s">
        <v>208</v>
      </c>
      <c r="B70" s="145"/>
      <c r="C70" s="145"/>
      <c r="D70" s="145"/>
      <c r="E70" s="145"/>
      <c r="F70" s="145"/>
      <c r="G70" s="145"/>
      <c r="H70" s="145"/>
      <c r="I70" s="145"/>
      <c r="J70" s="145"/>
      <c r="K70" s="145"/>
      <c r="L70" s="94"/>
    </row>
    <row r="71" spans="1:12" s="123" customFormat="1" x14ac:dyDescent="0.25">
      <c r="A71" s="145" t="s">
        <v>209</v>
      </c>
      <c r="B71" s="145"/>
      <c r="C71" s="145"/>
      <c r="D71" s="145"/>
      <c r="E71" s="145"/>
      <c r="F71" s="145"/>
      <c r="G71" s="145"/>
      <c r="H71" s="145"/>
      <c r="I71" s="145"/>
      <c r="J71" s="145"/>
      <c r="K71" s="145"/>
      <c r="L71" s="94"/>
    </row>
    <row r="72" spans="1:12" s="123" customFormat="1" x14ac:dyDescent="0.25">
      <c r="A72" s="145"/>
      <c r="B72" s="145"/>
      <c r="C72" s="145"/>
      <c r="D72" s="145"/>
      <c r="E72" s="145"/>
      <c r="F72" s="145"/>
      <c r="G72" s="145"/>
      <c r="H72" s="145"/>
      <c r="I72" s="145"/>
      <c r="J72" s="145"/>
      <c r="K72" s="145"/>
      <c r="L72" s="94"/>
    </row>
    <row r="73" spans="1:12" s="123" customFormat="1" x14ac:dyDescent="0.25">
      <c r="A73" s="145" t="s">
        <v>210</v>
      </c>
      <c r="B73" s="145"/>
      <c r="C73" s="145"/>
      <c r="D73" s="145"/>
      <c r="E73" s="145"/>
      <c r="F73" s="145"/>
      <c r="G73" s="145"/>
      <c r="H73" s="145"/>
      <c r="I73" s="145"/>
      <c r="J73" s="145"/>
      <c r="K73" s="145"/>
      <c r="L73" s="94"/>
    </row>
    <row r="74" spans="1:12" s="123" customFormat="1" x14ac:dyDescent="0.25">
      <c r="A74" s="145" t="s">
        <v>211</v>
      </c>
      <c r="B74" s="145"/>
      <c r="C74" s="145"/>
      <c r="D74" s="145"/>
      <c r="E74" s="145"/>
      <c r="F74" s="145"/>
      <c r="G74" s="145"/>
      <c r="H74" s="145"/>
      <c r="I74" s="145"/>
      <c r="J74" s="145"/>
      <c r="K74" s="145"/>
      <c r="L74" s="94"/>
    </row>
    <row r="75" spans="1:12" s="150" customFormat="1" x14ac:dyDescent="0.25">
      <c r="A75" s="148" t="s">
        <v>265</v>
      </c>
      <c r="B75" s="148"/>
      <c r="C75" s="148"/>
      <c r="D75" s="148"/>
      <c r="E75" s="148"/>
      <c r="F75" s="148"/>
      <c r="G75" s="148"/>
      <c r="H75" s="148"/>
      <c r="I75" s="148"/>
      <c r="J75" s="148"/>
      <c r="K75" s="148"/>
      <c r="L75" s="149"/>
    </row>
    <row r="76" spans="1:12" s="123" customFormat="1" x14ac:dyDescent="0.25">
      <c r="K76" s="145"/>
      <c r="L76" s="94"/>
    </row>
    <row r="77" spans="1:12" s="123" customFormat="1" x14ac:dyDescent="0.25">
      <c r="A77" s="145" t="s">
        <v>251</v>
      </c>
      <c r="K77" s="145"/>
      <c r="L77" s="94"/>
    </row>
    <row r="78" spans="1:12" s="123" customFormat="1" x14ac:dyDescent="0.25">
      <c r="A78" s="145" t="s">
        <v>252</v>
      </c>
      <c r="K78" s="145"/>
      <c r="L78" s="94"/>
    </row>
    <row r="79" spans="1:12" s="123" customFormat="1" x14ac:dyDescent="0.25">
      <c r="A79" s="145" t="s">
        <v>253</v>
      </c>
      <c r="K79" s="145"/>
      <c r="L79" s="94"/>
    </row>
    <row r="80" spans="1:12" s="123" customFormat="1" x14ac:dyDescent="0.25">
      <c r="A80" s="145" t="s">
        <v>254</v>
      </c>
      <c r="K80" s="145"/>
      <c r="L80" s="94"/>
    </row>
    <row r="81" spans="1:12" s="123" customFormat="1" x14ac:dyDescent="0.25">
      <c r="K81" s="145"/>
      <c r="L81" s="94"/>
    </row>
    <row r="82" spans="1:12" s="123" customFormat="1" x14ac:dyDescent="0.25">
      <c r="A82" s="145" t="s">
        <v>260</v>
      </c>
      <c r="B82" s="145"/>
      <c r="C82" s="145"/>
      <c r="D82" s="145"/>
      <c r="E82" s="145"/>
      <c r="F82" s="145"/>
      <c r="G82" s="145"/>
      <c r="H82" s="145"/>
      <c r="I82" s="145"/>
      <c r="J82" s="145"/>
      <c r="K82" s="145"/>
      <c r="L82" s="94"/>
    </row>
    <row r="83" spans="1:12" s="123" customFormat="1" x14ac:dyDescent="0.25">
      <c r="A83" s="145" t="s">
        <v>255</v>
      </c>
      <c r="B83" s="145"/>
      <c r="C83" s="145"/>
      <c r="D83" s="145"/>
      <c r="E83" s="145"/>
      <c r="F83" s="145"/>
      <c r="G83" s="145"/>
      <c r="H83" s="145"/>
      <c r="I83" s="145"/>
      <c r="J83" s="145"/>
      <c r="K83" s="145"/>
      <c r="L83" s="94"/>
    </row>
    <row r="84" spans="1:12" x14ac:dyDescent="0.25">
      <c r="L84" s="94"/>
    </row>
    <row r="85" spans="1:12" s="123" customFormat="1" x14ac:dyDescent="0.25">
      <c r="L85" s="94"/>
    </row>
    <row r="86" spans="1:12" s="123" customFormat="1" x14ac:dyDescent="0.25">
      <c r="A86" s="146" t="s">
        <v>270</v>
      </c>
      <c r="B86" s="146"/>
      <c r="C86" s="146"/>
      <c r="D86" s="146"/>
      <c r="E86" s="146"/>
      <c r="F86" s="146"/>
      <c r="G86" s="146"/>
      <c r="H86" s="146"/>
      <c r="I86" s="146"/>
      <c r="J86" s="146"/>
      <c r="K86" s="146"/>
      <c r="L86" s="94"/>
    </row>
    <row r="87" spans="1:12" s="123" customFormat="1" x14ac:dyDescent="0.25">
      <c r="A87" s="146" t="s">
        <v>256</v>
      </c>
      <c r="B87" s="146"/>
      <c r="C87" s="146"/>
      <c r="D87" s="146"/>
      <c r="E87" s="146"/>
      <c r="F87" s="146"/>
      <c r="G87" s="146"/>
      <c r="H87" s="146"/>
      <c r="I87" s="146"/>
      <c r="J87" s="146"/>
      <c r="K87" s="146"/>
      <c r="L87" s="94"/>
    </row>
    <row r="88" spans="1:12" s="123" customFormat="1" x14ac:dyDescent="0.25">
      <c r="A88" s="146" t="s">
        <v>259</v>
      </c>
      <c r="B88" s="146"/>
      <c r="C88" s="146"/>
      <c r="D88" s="146"/>
      <c r="E88" s="146"/>
      <c r="F88" s="146"/>
      <c r="G88" s="146"/>
      <c r="H88" s="146"/>
      <c r="I88" s="146"/>
      <c r="J88" s="146"/>
      <c r="K88" s="146"/>
      <c r="L88" s="94"/>
    </row>
    <row r="89" spans="1:12" s="123" customFormat="1" x14ac:dyDescent="0.25">
      <c r="A89" s="146" t="s">
        <v>258</v>
      </c>
      <c r="B89" s="146"/>
      <c r="C89" s="146"/>
      <c r="D89" s="146"/>
      <c r="E89" s="146"/>
      <c r="F89" s="146"/>
      <c r="G89" s="146"/>
      <c r="H89" s="146"/>
      <c r="I89" s="146"/>
      <c r="J89" s="146"/>
      <c r="K89" s="146"/>
      <c r="L89" s="94"/>
    </row>
    <row r="90" spans="1:12" s="123" customFormat="1" x14ac:dyDescent="0.25">
      <c r="A90" s="146" t="s">
        <v>257</v>
      </c>
      <c r="B90" s="146"/>
      <c r="C90" s="146"/>
      <c r="D90" s="146"/>
      <c r="E90" s="146"/>
      <c r="F90" s="146"/>
      <c r="G90" s="146"/>
      <c r="H90" s="146"/>
      <c r="I90" s="146"/>
      <c r="J90" s="146"/>
      <c r="K90" s="146"/>
      <c r="L90" s="94"/>
    </row>
    <row r="91" spans="1:12" s="123" customFormat="1" x14ac:dyDescent="0.25">
      <c r="A91" s="146" t="s">
        <v>268</v>
      </c>
      <c r="B91" s="146"/>
      <c r="C91" s="146"/>
      <c r="D91" s="146"/>
      <c r="E91" s="146"/>
      <c r="F91" s="146"/>
      <c r="G91" s="146"/>
      <c r="H91" s="146"/>
      <c r="I91" s="146"/>
      <c r="J91" s="146"/>
      <c r="K91" s="146"/>
      <c r="L91" s="94"/>
    </row>
  </sheetData>
  <phoneticPr fontId="3"/>
  <printOptions horizontalCentered="1"/>
  <pageMargins left="0.51181102362204722" right="0.31496062992125984" top="0.47244094488188981" bottom="0.39370078740157483" header="0.27559055118110237" footer="0.27559055118110237"/>
  <pageSetup paperSize="9" scale="3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77" zoomScaleNormal="77" zoomScaleSheetLayoutView="74" workbookViewId="0"/>
  </sheetViews>
  <sheetFormatPr defaultRowHeight="16.5" x14ac:dyDescent="0.25"/>
  <cols>
    <col min="1" max="1" width="4.78515625" customWidth="1"/>
    <col min="2" max="2" width="7.7109375" customWidth="1"/>
    <col min="3" max="3" width="3.78515625" customWidth="1"/>
    <col min="4" max="4" width="18.210937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5" t="str">
        <f>第1表!A1</f>
        <v>毎月勤労統計調査地方調査結果　令和5年12月分</v>
      </c>
    </row>
    <row r="2" spans="1:18" s="11" customFormat="1" x14ac:dyDescent="0.25"/>
    <row r="3" spans="1:18" s="123" customFormat="1" ht="21" x14ac:dyDescent="0.3">
      <c r="A3" s="2" t="s">
        <v>24</v>
      </c>
      <c r="N3" s="117" t="s">
        <v>58</v>
      </c>
    </row>
    <row r="4" spans="1:18" s="123" customFormat="1" ht="6" customHeight="1" thickBot="1" x14ac:dyDescent="0.3"/>
    <row r="5" spans="1:18" s="123" customFormat="1" x14ac:dyDescent="0.25">
      <c r="A5" s="101"/>
      <c r="B5" s="101"/>
      <c r="C5" s="101"/>
      <c r="D5" s="102"/>
      <c r="E5" s="73" t="s">
        <v>8</v>
      </c>
      <c r="F5" s="74"/>
      <c r="G5" s="74"/>
      <c r="H5" s="75"/>
      <c r="I5" s="74" t="s">
        <v>64</v>
      </c>
      <c r="J5" s="74"/>
      <c r="K5" s="75"/>
      <c r="L5" s="74" t="s">
        <v>65</v>
      </c>
      <c r="M5" s="74"/>
      <c r="N5" s="75"/>
    </row>
    <row r="6" spans="1:18" s="123" customFormat="1" ht="6" customHeight="1" x14ac:dyDescent="0.25">
      <c r="A6" s="94"/>
      <c r="C6" s="94"/>
      <c r="D6" s="103"/>
      <c r="G6" s="52"/>
      <c r="H6" s="52"/>
      <c r="J6" s="52"/>
      <c r="K6" s="52"/>
      <c r="L6" s="52"/>
      <c r="M6" s="52"/>
    </row>
    <row r="7" spans="1:18" s="123" customFormat="1" ht="20.149999999999999" customHeight="1" x14ac:dyDescent="0.25">
      <c r="A7" s="94"/>
      <c r="B7" s="94" t="s">
        <v>9</v>
      </c>
      <c r="C7" s="94"/>
      <c r="D7" s="103"/>
      <c r="E7" s="19" t="s">
        <v>25</v>
      </c>
      <c r="F7" s="53" t="s">
        <v>176</v>
      </c>
      <c r="G7" s="54" t="s">
        <v>26</v>
      </c>
      <c r="H7" s="54" t="s">
        <v>27</v>
      </c>
      <c r="I7" s="19" t="s">
        <v>25</v>
      </c>
      <c r="J7" s="54" t="s">
        <v>26</v>
      </c>
      <c r="K7" s="54" t="s">
        <v>27</v>
      </c>
      <c r="L7" s="55" t="s">
        <v>25</v>
      </c>
      <c r="M7" s="54" t="s">
        <v>26</v>
      </c>
      <c r="N7" s="20" t="s">
        <v>27</v>
      </c>
    </row>
    <row r="8" spans="1:18" s="123" customFormat="1" ht="20.149999999999999" customHeight="1" x14ac:dyDescent="0.25">
      <c r="A8" s="104"/>
      <c r="B8" s="104"/>
      <c r="C8" s="104"/>
      <c r="D8" s="105"/>
      <c r="E8" s="56" t="s">
        <v>23</v>
      </c>
      <c r="F8" s="57" t="s">
        <v>28</v>
      </c>
      <c r="G8" s="57" t="s">
        <v>29</v>
      </c>
      <c r="H8" s="57" t="s">
        <v>29</v>
      </c>
      <c r="I8" s="46" t="s">
        <v>23</v>
      </c>
      <c r="J8" s="57" t="s">
        <v>29</v>
      </c>
      <c r="K8" s="57" t="s">
        <v>29</v>
      </c>
      <c r="L8" s="47" t="s">
        <v>23</v>
      </c>
      <c r="M8" s="57" t="s">
        <v>29</v>
      </c>
      <c r="N8" s="58" t="s">
        <v>29</v>
      </c>
    </row>
    <row r="9" spans="1:18" s="123" customFormat="1" ht="20.149999999999999" customHeight="1" x14ac:dyDescent="0.25">
      <c r="A9" s="44" t="s">
        <v>163</v>
      </c>
      <c r="B9" s="191" t="s">
        <v>32</v>
      </c>
      <c r="C9" s="191"/>
      <c r="D9" s="192"/>
      <c r="E9" s="98">
        <v>966961</v>
      </c>
      <c r="F9" s="99">
        <v>41.8</v>
      </c>
      <c r="G9" s="98">
        <v>15076</v>
      </c>
      <c r="H9" s="98">
        <v>14219</v>
      </c>
      <c r="I9" s="45">
        <v>481051</v>
      </c>
      <c r="J9" s="45">
        <v>7477</v>
      </c>
      <c r="K9" s="45">
        <v>7044</v>
      </c>
      <c r="L9" s="45">
        <v>485910</v>
      </c>
      <c r="M9" s="45">
        <v>7599</v>
      </c>
      <c r="N9" s="45">
        <v>7175</v>
      </c>
      <c r="P9" s="4"/>
      <c r="Q9" s="4"/>
      <c r="R9" s="4"/>
    </row>
    <row r="10" spans="1:18" s="123" customFormat="1" ht="20.149999999999999" customHeight="1" x14ac:dyDescent="0.25">
      <c r="A10" s="140" t="s">
        <v>66</v>
      </c>
      <c r="B10" s="193" t="s">
        <v>67</v>
      </c>
      <c r="C10" s="209"/>
      <c r="D10" s="194"/>
      <c r="E10" s="98">
        <v>26990</v>
      </c>
      <c r="F10" s="99">
        <v>3.9</v>
      </c>
      <c r="G10" s="98">
        <v>217</v>
      </c>
      <c r="H10" s="98">
        <v>189</v>
      </c>
      <c r="I10" s="45">
        <v>21752</v>
      </c>
      <c r="J10" s="45">
        <v>154</v>
      </c>
      <c r="K10" s="45">
        <v>154</v>
      </c>
      <c r="L10" s="45">
        <v>5238</v>
      </c>
      <c r="M10" s="45">
        <v>63</v>
      </c>
      <c r="N10" s="45">
        <v>35</v>
      </c>
      <c r="P10" s="4"/>
      <c r="Q10" s="4"/>
      <c r="R10" s="4"/>
    </row>
    <row r="11" spans="1:18" s="123" customFormat="1" ht="20.149999999999999" customHeight="1" x14ac:dyDescent="0.25">
      <c r="A11" s="140" t="s">
        <v>164</v>
      </c>
      <c r="B11" s="193" t="s">
        <v>22</v>
      </c>
      <c r="C11" s="209"/>
      <c r="D11" s="194"/>
      <c r="E11" s="98">
        <v>154195</v>
      </c>
      <c r="F11" s="99">
        <v>16.899999999999999</v>
      </c>
      <c r="G11" s="98">
        <v>1846</v>
      </c>
      <c r="H11" s="98">
        <v>1450</v>
      </c>
      <c r="I11" s="45">
        <v>104250</v>
      </c>
      <c r="J11" s="45">
        <v>871</v>
      </c>
      <c r="K11" s="45">
        <v>652</v>
      </c>
      <c r="L11" s="45">
        <v>49945</v>
      </c>
      <c r="M11" s="45">
        <v>975</v>
      </c>
      <c r="N11" s="45">
        <v>798</v>
      </c>
      <c r="P11" s="4"/>
      <c r="Q11" s="4"/>
      <c r="R11" s="4"/>
    </row>
    <row r="12" spans="1:18" s="123" customFormat="1" ht="20.149999999999999" customHeight="1" x14ac:dyDescent="0.25">
      <c r="A12" s="140" t="s">
        <v>69</v>
      </c>
      <c r="B12" s="195" t="s">
        <v>70</v>
      </c>
      <c r="C12" s="209"/>
      <c r="D12" s="194"/>
      <c r="E12" s="98">
        <v>4067</v>
      </c>
      <c r="F12" s="99">
        <v>3</v>
      </c>
      <c r="G12" s="98" t="s">
        <v>179</v>
      </c>
      <c r="H12" s="98" t="s">
        <v>179</v>
      </c>
      <c r="I12" s="45">
        <v>3555</v>
      </c>
      <c r="J12" s="45" t="s">
        <v>179</v>
      </c>
      <c r="K12" s="45" t="s">
        <v>179</v>
      </c>
      <c r="L12" s="45">
        <v>512</v>
      </c>
      <c r="M12" s="45" t="s">
        <v>179</v>
      </c>
      <c r="N12" s="45" t="s">
        <v>179</v>
      </c>
      <c r="P12" s="4"/>
      <c r="Q12" s="4"/>
      <c r="R12" s="4"/>
    </row>
    <row r="13" spans="1:18" s="123" customFormat="1" ht="20.149999999999999" customHeight="1" x14ac:dyDescent="0.25">
      <c r="A13" s="140" t="s">
        <v>71</v>
      </c>
      <c r="B13" s="193" t="s">
        <v>72</v>
      </c>
      <c r="C13" s="209"/>
      <c r="D13" s="194"/>
      <c r="E13" s="98">
        <v>12090</v>
      </c>
      <c r="F13" s="99">
        <v>5.0999999999999996</v>
      </c>
      <c r="G13" s="98">
        <v>71</v>
      </c>
      <c r="H13" s="98">
        <v>51</v>
      </c>
      <c r="I13" s="45">
        <v>8413</v>
      </c>
      <c r="J13" s="45">
        <v>10</v>
      </c>
      <c r="K13" s="45">
        <v>24</v>
      </c>
      <c r="L13" s="45">
        <v>3677</v>
      </c>
      <c r="M13" s="45">
        <v>61</v>
      </c>
      <c r="N13" s="45">
        <v>27</v>
      </c>
      <c r="P13" s="4"/>
      <c r="Q13" s="4"/>
      <c r="R13" s="4"/>
    </row>
    <row r="14" spans="1:18" s="123" customFormat="1" ht="20.149999999999999" customHeight="1" x14ac:dyDescent="0.25">
      <c r="A14" s="140" t="s">
        <v>73</v>
      </c>
      <c r="B14" s="193" t="s">
        <v>165</v>
      </c>
      <c r="C14" s="209"/>
      <c r="D14" s="194"/>
      <c r="E14" s="98">
        <v>52722</v>
      </c>
      <c r="F14" s="99">
        <v>26.8</v>
      </c>
      <c r="G14" s="98">
        <v>581</v>
      </c>
      <c r="H14" s="98">
        <v>275</v>
      </c>
      <c r="I14" s="45">
        <v>37967</v>
      </c>
      <c r="J14" s="45">
        <v>519</v>
      </c>
      <c r="K14" s="45">
        <v>199</v>
      </c>
      <c r="L14" s="45">
        <v>14755</v>
      </c>
      <c r="M14" s="45">
        <v>62</v>
      </c>
      <c r="N14" s="45">
        <v>76</v>
      </c>
      <c r="P14" s="4"/>
      <c r="Q14" s="4"/>
      <c r="R14" s="4"/>
    </row>
    <row r="15" spans="1:18" s="123" customFormat="1" ht="20.149999999999999" customHeight="1" x14ac:dyDescent="0.25">
      <c r="A15" s="140" t="s">
        <v>166</v>
      </c>
      <c r="B15" s="193" t="s">
        <v>150</v>
      </c>
      <c r="C15" s="209"/>
      <c r="D15" s="194"/>
      <c r="E15" s="98">
        <v>190105</v>
      </c>
      <c r="F15" s="99">
        <v>52.9</v>
      </c>
      <c r="G15" s="98">
        <v>2653</v>
      </c>
      <c r="H15" s="98">
        <v>1921</v>
      </c>
      <c r="I15" s="45">
        <v>80103</v>
      </c>
      <c r="J15" s="45">
        <v>983</v>
      </c>
      <c r="K15" s="45">
        <v>887</v>
      </c>
      <c r="L15" s="45">
        <v>110002</v>
      </c>
      <c r="M15" s="45">
        <v>1670</v>
      </c>
      <c r="N15" s="45">
        <v>1034</v>
      </c>
      <c r="P15" s="4"/>
      <c r="Q15" s="4"/>
      <c r="R15" s="4"/>
    </row>
    <row r="16" spans="1:18" s="123" customFormat="1" ht="20.149999999999999" customHeight="1" x14ac:dyDescent="0.25">
      <c r="A16" s="140" t="s">
        <v>167</v>
      </c>
      <c r="B16" s="193" t="s">
        <v>75</v>
      </c>
      <c r="C16" s="209"/>
      <c r="D16" s="194"/>
      <c r="E16" s="98">
        <v>22298</v>
      </c>
      <c r="F16" s="99">
        <v>12.8</v>
      </c>
      <c r="G16" s="98">
        <v>271</v>
      </c>
      <c r="H16" s="98">
        <v>584</v>
      </c>
      <c r="I16" s="45">
        <v>7134</v>
      </c>
      <c r="J16" s="45">
        <v>55</v>
      </c>
      <c r="K16" s="45">
        <v>193</v>
      </c>
      <c r="L16" s="45">
        <v>15164</v>
      </c>
      <c r="M16" s="45">
        <v>216</v>
      </c>
      <c r="N16" s="45">
        <v>391</v>
      </c>
      <c r="P16" s="4"/>
      <c r="Q16" s="4"/>
      <c r="R16" s="4"/>
    </row>
    <row r="17" spans="1:18" s="123" customFormat="1" ht="20.149999999999999" customHeight="1" x14ac:dyDescent="0.25">
      <c r="A17" s="140" t="s">
        <v>77</v>
      </c>
      <c r="B17" s="193" t="s">
        <v>78</v>
      </c>
      <c r="C17" s="209"/>
      <c r="D17" s="194"/>
      <c r="E17" s="98">
        <v>13229</v>
      </c>
      <c r="F17" s="99">
        <v>30.8</v>
      </c>
      <c r="G17" s="98">
        <v>334</v>
      </c>
      <c r="H17" s="98">
        <v>313</v>
      </c>
      <c r="I17" s="45">
        <v>8304</v>
      </c>
      <c r="J17" s="45">
        <v>226</v>
      </c>
      <c r="K17" s="45">
        <v>257</v>
      </c>
      <c r="L17" s="45">
        <v>4925</v>
      </c>
      <c r="M17" s="45">
        <v>108</v>
      </c>
      <c r="N17" s="45">
        <v>56</v>
      </c>
      <c r="P17" s="4"/>
      <c r="Q17" s="4"/>
      <c r="R17" s="4"/>
    </row>
    <row r="18" spans="1:18" s="123" customFormat="1" ht="20.149999999999999" customHeight="1" x14ac:dyDescent="0.25">
      <c r="A18" s="140" t="s">
        <v>79</v>
      </c>
      <c r="B18" s="197" t="s">
        <v>168</v>
      </c>
      <c r="C18" s="212"/>
      <c r="D18" s="198"/>
      <c r="E18" s="98">
        <v>19348</v>
      </c>
      <c r="F18" s="99">
        <v>37.1</v>
      </c>
      <c r="G18" s="98">
        <v>150</v>
      </c>
      <c r="H18" s="98">
        <v>505</v>
      </c>
      <c r="I18" s="45">
        <v>12648</v>
      </c>
      <c r="J18" s="45">
        <v>98</v>
      </c>
      <c r="K18" s="45">
        <v>172</v>
      </c>
      <c r="L18" s="45">
        <v>6700</v>
      </c>
      <c r="M18" s="45">
        <v>52</v>
      </c>
      <c r="N18" s="45">
        <v>333</v>
      </c>
      <c r="P18" s="4"/>
      <c r="Q18" s="4"/>
      <c r="R18" s="4"/>
    </row>
    <row r="19" spans="1:18" s="123" customFormat="1" ht="20.149999999999999" customHeight="1" x14ac:dyDescent="0.25">
      <c r="A19" s="140" t="s">
        <v>169</v>
      </c>
      <c r="B19" s="193" t="s">
        <v>149</v>
      </c>
      <c r="C19" s="209"/>
      <c r="D19" s="194"/>
      <c r="E19" s="98">
        <v>133930</v>
      </c>
      <c r="F19" s="99">
        <v>87.5</v>
      </c>
      <c r="G19" s="98">
        <v>5088</v>
      </c>
      <c r="H19" s="98">
        <v>4083</v>
      </c>
      <c r="I19" s="45">
        <v>56320</v>
      </c>
      <c r="J19" s="45">
        <v>3051</v>
      </c>
      <c r="K19" s="45">
        <v>2357</v>
      </c>
      <c r="L19" s="45">
        <v>77610</v>
      </c>
      <c r="M19" s="45">
        <v>2037</v>
      </c>
      <c r="N19" s="45">
        <v>1726</v>
      </c>
      <c r="P19" s="4"/>
      <c r="Q19" s="4"/>
      <c r="R19" s="4"/>
    </row>
    <row r="20" spans="1:18" s="123" customFormat="1" ht="20.149999999999999" customHeight="1" x14ac:dyDescent="0.25">
      <c r="A20" s="140" t="s">
        <v>81</v>
      </c>
      <c r="B20" s="200" t="s">
        <v>82</v>
      </c>
      <c r="C20" s="211"/>
      <c r="D20" s="211"/>
      <c r="E20" s="98">
        <v>29537</v>
      </c>
      <c r="F20" s="99">
        <v>59.2</v>
      </c>
      <c r="G20" s="98">
        <v>422</v>
      </c>
      <c r="H20" s="98">
        <v>742</v>
      </c>
      <c r="I20" s="45">
        <v>13265</v>
      </c>
      <c r="J20" s="45">
        <v>64</v>
      </c>
      <c r="K20" s="45">
        <v>273</v>
      </c>
      <c r="L20" s="45">
        <v>16272</v>
      </c>
      <c r="M20" s="45">
        <v>358</v>
      </c>
      <c r="N20" s="45">
        <v>469</v>
      </c>
      <c r="P20" s="4"/>
      <c r="Q20" s="4"/>
      <c r="R20" s="4"/>
    </row>
    <row r="21" spans="1:18" s="123" customFormat="1" ht="20.149999999999999" customHeight="1" x14ac:dyDescent="0.25">
      <c r="A21" s="140" t="s">
        <v>83</v>
      </c>
      <c r="B21" s="194" t="s">
        <v>170</v>
      </c>
      <c r="C21" s="210"/>
      <c r="D21" s="210"/>
      <c r="E21" s="98">
        <v>86856</v>
      </c>
      <c r="F21" s="99">
        <v>42</v>
      </c>
      <c r="G21" s="98">
        <v>1117</v>
      </c>
      <c r="H21" s="98">
        <v>2150</v>
      </c>
      <c r="I21" s="45">
        <v>43462</v>
      </c>
      <c r="J21" s="45">
        <v>451</v>
      </c>
      <c r="K21" s="45">
        <v>1104</v>
      </c>
      <c r="L21" s="45">
        <v>43394</v>
      </c>
      <c r="M21" s="45">
        <v>666</v>
      </c>
      <c r="N21" s="45">
        <v>1046</v>
      </c>
      <c r="P21" s="4"/>
      <c r="Q21" s="4"/>
      <c r="R21" s="4"/>
    </row>
    <row r="22" spans="1:18" s="123" customFormat="1" ht="20.149999999999999" customHeight="1" x14ac:dyDescent="0.25">
      <c r="A22" s="140" t="s">
        <v>171</v>
      </c>
      <c r="B22" s="194" t="s">
        <v>172</v>
      </c>
      <c r="C22" s="210"/>
      <c r="D22" s="210"/>
      <c r="E22" s="98">
        <v>150815</v>
      </c>
      <c r="F22" s="99">
        <v>36.299999999999997</v>
      </c>
      <c r="G22" s="98">
        <v>1273</v>
      </c>
      <c r="H22" s="98">
        <v>1279</v>
      </c>
      <c r="I22" s="45">
        <v>41401</v>
      </c>
      <c r="J22" s="45">
        <v>376</v>
      </c>
      <c r="K22" s="45">
        <v>367</v>
      </c>
      <c r="L22" s="45">
        <v>109414</v>
      </c>
      <c r="M22" s="45">
        <v>897</v>
      </c>
      <c r="N22" s="45">
        <v>912</v>
      </c>
      <c r="P22" s="4"/>
      <c r="Q22" s="4"/>
      <c r="R22" s="4"/>
    </row>
    <row r="23" spans="1:18" s="123" customFormat="1" ht="20.149999999999999" customHeight="1" x14ac:dyDescent="0.25">
      <c r="A23" s="140" t="s">
        <v>85</v>
      </c>
      <c r="B23" s="194" t="s">
        <v>173</v>
      </c>
      <c r="C23" s="210"/>
      <c r="D23" s="210"/>
      <c r="E23" s="98">
        <v>7457</v>
      </c>
      <c r="F23" s="99">
        <v>11.1</v>
      </c>
      <c r="G23" s="98">
        <v>111</v>
      </c>
      <c r="H23" s="98">
        <v>45</v>
      </c>
      <c r="I23" s="45">
        <v>4812</v>
      </c>
      <c r="J23" s="45">
        <v>37</v>
      </c>
      <c r="K23" s="45">
        <v>36</v>
      </c>
      <c r="L23" s="45">
        <v>2645</v>
      </c>
      <c r="M23" s="45">
        <v>74</v>
      </c>
      <c r="N23" s="45">
        <v>9</v>
      </c>
      <c r="P23" s="4"/>
      <c r="Q23" s="4"/>
      <c r="R23" s="4"/>
    </row>
    <row r="24" spans="1:18" s="123" customFormat="1" ht="20.149999999999999" customHeight="1" x14ac:dyDescent="0.25">
      <c r="A24" s="48" t="s">
        <v>174</v>
      </c>
      <c r="B24" s="201" t="s">
        <v>156</v>
      </c>
      <c r="C24" s="201"/>
      <c r="D24" s="202"/>
      <c r="E24" s="60">
        <v>63322</v>
      </c>
      <c r="F24" s="61">
        <v>32.299999999999997</v>
      </c>
      <c r="G24" s="62">
        <v>942</v>
      </c>
      <c r="H24" s="62">
        <v>632</v>
      </c>
      <c r="I24" s="63">
        <v>37665</v>
      </c>
      <c r="J24" s="63">
        <v>582</v>
      </c>
      <c r="K24" s="63">
        <v>369</v>
      </c>
      <c r="L24" s="63">
        <v>25657</v>
      </c>
      <c r="M24" s="63">
        <v>360</v>
      </c>
      <c r="N24" s="63">
        <v>263</v>
      </c>
      <c r="P24" s="4"/>
      <c r="Q24" s="4"/>
      <c r="R24" s="4"/>
    </row>
    <row r="25" spans="1:18" s="123" customFormat="1" ht="20.149999999999999" customHeight="1" x14ac:dyDescent="0.25">
      <c r="A25" s="152"/>
      <c r="B25" s="49" t="s">
        <v>87</v>
      </c>
      <c r="C25" s="191" t="s">
        <v>88</v>
      </c>
      <c r="D25" s="192"/>
      <c r="E25" s="59">
        <v>24916</v>
      </c>
      <c r="F25" s="99">
        <v>43.7</v>
      </c>
      <c r="G25" s="98">
        <v>389</v>
      </c>
      <c r="H25" s="98">
        <v>427</v>
      </c>
      <c r="I25" s="45">
        <v>13270</v>
      </c>
      <c r="J25" s="45">
        <v>110</v>
      </c>
      <c r="K25" s="45">
        <v>116</v>
      </c>
      <c r="L25" s="45">
        <v>11646</v>
      </c>
      <c r="M25" s="45">
        <v>279</v>
      </c>
      <c r="N25" s="45">
        <v>311</v>
      </c>
      <c r="P25" s="4"/>
      <c r="Q25" s="4"/>
      <c r="R25" s="4"/>
    </row>
    <row r="26" spans="1:18" s="123" customFormat="1" ht="20.149999999999999" customHeight="1" x14ac:dyDescent="0.25">
      <c r="A26" s="153"/>
      <c r="B26" s="153" t="s">
        <v>89</v>
      </c>
      <c r="C26" s="193" t="s">
        <v>90</v>
      </c>
      <c r="D26" s="194"/>
      <c r="E26" s="98">
        <v>10689</v>
      </c>
      <c r="F26" s="99">
        <v>23.9</v>
      </c>
      <c r="G26" s="98">
        <v>226</v>
      </c>
      <c r="H26" s="98">
        <v>40</v>
      </c>
      <c r="I26" s="45">
        <v>4349</v>
      </c>
      <c r="J26" s="45">
        <v>65</v>
      </c>
      <c r="K26" s="45">
        <v>7</v>
      </c>
      <c r="L26" s="45">
        <v>6340</v>
      </c>
      <c r="M26" s="45">
        <v>161</v>
      </c>
      <c r="N26" s="45">
        <v>33</v>
      </c>
      <c r="P26" s="4"/>
      <c r="Q26" s="4"/>
      <c r="R26" s="4"/>
    </row>
    <row r="27" spans="1:18" s="123" customFormat="1" ht="20.149999999999999" customHeight="1" x14ac:dyDescent="0.25">
      <c r="A27" s="153"/>
      <c r="B27" s="153" t="s">
        <v>91</v>
      </c>
      <c r="C27" s="193" t="s">
        <v>92</v>
      </c>
      <c r="D27" s="194"/>
      <c r="E27" s="98">
        <v>789</v>
      </c>
      <c r="F27" s="99">
        <v>5.0999999999999996</v>
      </c>
      <c r="G27" s="98">
        <v>14</v>
      </c>
      <c r="H27" s="98" t="s">
        <v>179</v>
      </c>
      <c r="I27" s="45">
        <v>659</v>
      </c>
      <c r="J27" s="45">
        <v>8</v>
      </c>
      <c r="K27" s="45" t="s">
        <v>179</v>
      </c>
      <c r="L27" s="45">
        <v>130</v>
      </c>
      <c r="M27" s="45">
        <v>6</v>
      </c>
      <c r="N27" s="45" t="s">
        <v>179</v>
      </c>
      <c r="P27" s="4"/>
      <c r="Q27" s="4"/>
      <c r="R27" s="4"/>
    </row>
    <row r="28" spans="1:18" s="123" customFormat="1" ht="20.149999999999999" customHeight="1" x14ac:dyDescent="0.25">
      <c r="A28" s="153"/>
      <c r="B28" s="153" t="s">
        <v>93</v>
      </c>
      <c r="C28" s="193" t="s">
        <v>94</v>
      </c>
      <c r="D28" s="194"/>
      <c r="E28" s="98">
        <v>1165</v>
      </c>
      <c r="F28" s="99">
        <v>12.9</v>
      </c>
      <c r="G28" s="98" t="s">
        <v>179</v>
      </c>
      <c r="H28" s="98" t="s">
        <v>179</v>
      </c>
      <c r="I28" s="45">
        <v>989</v>
      </c>
      <c r="J28" s="45" t="s">
        <v>179</v>
      </c>
      <c r="K28" s="45" t="s">
        <v>179</v>
      </c>
      <c r="L28" s="45">
        <v>176</v>
      </c>
      <c r="M28" s="45" t="s">
        <v>179</v>
      </c>
      <c r="N28" s="45" t="s">
        <v>179</v>
      </c>
      <c r="P28" s="4"/>
      <c r="Q28" s="4"/>
      <c r="R28" s="4"/>
    </row>
    <row r="29" spans="1:18" s="123" customFormat="1" ht="20.149999999999999" customHeight="1" x14ac:dyDescent="0.25">
      <c r="A29" s="153"/>
      <c r="B29" s="153" t="s">
        <v>95</v>
      </c>
      <c r="C29" s="193" t="s">
        <v>96</v>
      </c>
      <c r="D29" s="194"/>
      <c r="E29" s="98">
        <v>5163</v>
      </c>
      <c r="F29" s="99">
        <v>11.9</v>
      </c>
      <c r="G29" s="98">
        <v>12</v>
      </c>
      <c r="H29" s="98">
        <v>85</v>
      </c>
      <c r="I29" s="45">
        <v>3765</v>
      </c>
      <c r="J29" s="45">
        <v>6</v>
      </c>
      <c r="K29" s="45">
        <v>15</v>
      </c>
      <c r="L29" s="45">
        <v>1398</v>
      </c>
      <c r="M29" s="45">
        <v>6</v>
      </c>
      <c r="N29" s="45">
        <v>70</v>
      </c>
      <c r="P29" s="4"/>
      <c r="Q29" s="4"/>
      <c r="R29" s="4"/>
    </row>
    <row r="30" spans="1:18" s="123" customFormat="1" ht="20.149999999999999" customHeight="1" x14ac:dyDescent="0.25">
      <c r="A30" s="153"/>
      <c r="B30" s="153" t="s">
        <v>97</v>
      </c>
      <c r="C30" s="193" t="s">
        <v>98</v>
      </c>
      <c r="D30" s="194"/>
      <c r="E30" s="98">
        <v>7198</v>
      </c>
      <c r="F30" s="99">
        <v>17.7</v>
      </c>
      <c r="G30" s="98">
        <v>91</v>
      </c>
      <c r="H30" s="98">
        <v>47</v>
      </c>
      <c r="I30" s="45">
        <v>4972</v>
      </c>
      <c r="J30" s="45">
        <v>91</v>
      </c>
      <c r="K30" s="45">
        <v>34</v>
      </c>
      <c r="L30" s="45">
        <v>2226</v>
      </c>
      <c r="M30" s="45" t="s">
        <v>179</v>
      </c>
      <c r="N30" s="45">
        <v>13</v>
      </c>
      <c r="P30" s="4"/>
      <c r="Q30" s="4"/>
      <c r="R30" s="4"/>
    </row>
    <row r="31" spans="1:18" s="123" customFormat="1" ht="20.149999999999999" customHeight="1" x14ac:dyDescent="0.25">
      <c r="A31" s="153"/>
      <c r="B31" s="153" t="s">
        <v>99</v>
      </c>
      <c r="C31" s="193" t="s">
        <v>100</v>
      </c>
      <c r="D31" s="194"/>
      <c r="E31" s="98">
        <v>6125</v>
      </c>
      <c r="F31" s="99">
        <v>7.6</v>
      </c>
      <c r="G31" s="98">
        <v>33</v>
      </c>
      <c r="H31" s="98">
        <v>36</v>
      </c>
      <c r="I31" s="45">
        <v>4419</v>
      </c>
      <c r="J31" s="45">
        <v>19</v>
      </c>
      <c r="K31" s="45">
        <v>26</v>
      </c>
      <c r="L31" s="45">
        <v>1706</v>
      </c>
      <c r="M31" s="45">
        <v>14</v>
      </c>
      <c r="N31" s="45">
        <v>10</v>
      </c>
      <c r="P31" s="4"/>
      <c r="Q31" s="4"/>
      <c r="R31" s="4"/>
    </row>
    <row r="32" spans="1:18" s="123" customFormat="1" ht="20.149999999999999" customHeight="1" x14ac:dyDescent="0.25">
      <c r="A32" s="153"/>
      <c r="B32" s="153" t="s">
        <v>101</v>
      </c>
      <c r="C32" s="193" t="s">
        <v>102</v>
      </c>
      <c r="D32" s="194"/>
      <c r="E32" s="98">
        <v>7886</v>
      </c>
      <c r="F32" s="99">
        <v>27.7</v>
      </c>
      <c r="G32" s="98">
        <v>230</v>
      </c>
      <c r="H32" s="98">
        <v>153</v>
      </c>
      <c r="I32" s="45">
        <v>4332</v>
      </c>
      <c r="J32" s="45">
        <v>5</v>
      </c>
      <c r="K32" s="45">
        <v>39</v>
      </c>
      <c r="L32" s="45">
        <v>3554</v>
      </c>
      <c r="M32" s="45">
        <v>225</v>
      </c>
      <c r="N32" s="45">
        <v>114</v>
      </c>
      <c r="P32" s="4"/>
      <c r="Q32" s="4"/>
      <c r="R32" s="4"/>
    </row>
    <row r="33" spans="1:18" s="123" customFormat="1" ht="20.149999999999999" customHeight="1" x14ac:dyDescent="0.25">
      <c r="A33" s="153"/>
      <c r="B33" s="153" t="s">
        <v>103</v>
      </c>
      <c r="C33" s="193" t="s">
        <v>104</v>
      </c>
      <c r="D33" s="194"/>
      <c r="E33" s="98">
        <v>574</v>
      </c>
      <c r="F33" s="99">
        <v>4.9000000000000004</v>
      </c>
      <c r="G33" s="98" t="s">
        <v>179</v>
      </c>
      <c r="H33" s="98">
        <v>7</v>
      </c>
      <c r="I33" s="45">
        <v>511</v>
      </c>
      <c r="J33" s="45" t="s">
        <v>179</v>
      </c>
      <c r="K33" s="45">
        <v>7</v>
      </c>
      <c r="L33" s="45">
        <v>63</v>
      </c>
      <c r="M33" s="45" t="s">
        <v>179</v>
      </c>
      <c r="N33" s="45" t="s">
        <v>179</v>
      </c>
      <c r="P33" s="4"/>
      <c r="Q33" s="4"/>
      <c r="R33" s="4"/>
    </row>
    <row r="34" spans="1:18" s="123" customFormat="1" ht="20.149999999999999" customHeight="1" x14ac:dyDescent="0.25">
      <c r="A34" s="153"/>
      <c r="B34" s="153" t="s">
        <v>105</v>
      </c>
      <c r="C34" s="193" t="s">
        <v>106</v>
      </c>
      <c r="D34" s="194"/>
      <c r="E34" s="98">
        <v>2729</v>
      </c>
      <c r="F34" s="99">
        <v>10.199999999999999</v>
      </c>
      <c r="G34" s="98">
        <v>9</v>
      </c>
      <c r="H34" s="98">
        <v>9</v>
      </c>
      <c r="I34" s="45">
        <v>2149</v>
      </c>
      <c r="J34" s="45">
        <v>7</v>
      </c>
      <c r="K34" s="45">
        <v>7</v>
      </c>
      <c r="L34" s="45">
        <v>580</v>
      </c>
      <c r="M34" s="45">
        <v>2</v>
      </c>
      <c r="N34" s="45">
        <v>2</v>
      </c>
      <c r="P34" s="4"/>
      <c r="Q34" s="4"/>
      <c r="R34" s="4"/>
    </row>
    <row r="35" spans="1:18" s="123" customFormat="1" ht="20.149999999999999" customHeight="1" x14ac:dyDescent="0.25">
      <c r="A35" s="153"/>
      <c r="B35" s="153" t="s">
        <v>107</v>
      </c>
      <c r="C35" s="193" t="s">
        <v>108</v>
      </c>
      <c r="D35" s="194"/>
      <c r="E35" s="98">
        <v>904</v>
      </c>
      <c r="F35" s="99">
        <v>8.6</v>
      </c>
      <c r="G35" s="98" t="s">
        <v>179</v>
      </c>
      <c r="H35" s="98">
        <v>75</v>
      </c>
      <c r="I35" s="45">
        <v>721</v>
      </c>
      <c r="J35" s="45" t="s">
        <v>179</v>
      </c>
      <c r="K35" s="45">
        <v>75</v>
      </c>
      <c r="L35" s="45">
        <v>183</v>
      </c>
      <c r="M35" s="45" t="s">
        <v>179</v>
      </c>
      <c r="N35" s="45" t="s">
        <v>179</v>
      </c>
      <c r="P35" s="4"/>
      <c r="Q35" s="4"/>
      <c r="R35" s="4"/>
    </row>
    <row r="36" spans="1:18" s="123" customFormat="1" ht="20.149999999999999" customHeight="1" x14ac:dyDescent="0.25">
      <c r="A36" s="153"/>
      <c r="B36" s="153" t="s">
        <v>109</v>
      </c>
      <c r="C36" s="193" t="s">
        <v>110</v>
      </c>
      <c r="D36" s="194"/>
      <c r="E36" s="98">
        <v>1851</v>
      </c>
      <c r="F36" s="99">
        <v>6.8</v>
      </c>
      <c r="G36" s="98">
        <v>7</v>
      </c>
      <c r="H36" s="98" t="s">
        <v>179</v>
      </c>
      <c r="I36" s="98">
        <v>1571</v>
      </c>
      <c r="J36" s="98">
        <v>7</v>
      </c>
      <c r="K36" s="98" t="s">
        <v>179</v>
      </c>
      <c r="L36" s="98">
        <v>280</v>
      </c>
      <c r="M36" s="98" t="s">
        <v>179</v>
      </c>
      <c r="N36" s="98" t="s">
        <v>179</v>
      </c>
      <c r="P36" s="4"/>
      <c r="Q36" s="4"/>
      <c r="R36" s="4"/>
    </row>
    <row r="37" spans="1:18" s="123" customFormat="1" ht="20.149999999999999" customHeight="1" x14ac:dyDescent="0.25">
      <c r="A37" s="153"/>
      <c r="B37" s="153" t="s">
        <v>111</v>
      </c>
      <c r="C37" s="193" t="s">
        <v>112</v>
      </c>
      <c r="D37" s="194"/>
      <c r="E37" s="98">
        <v>9506</v>
      </c>
      <c r="F37" s="99">
        <v>14.8</v>
      </c>
      <c r="G37" s="98">
        <v>14</v>
      </c>
      <c r="H37" s="98">
        <v>53</v>
      </c>
      <c r="I37" s="45">
        <v>6890</v>
      </c>
      <c r="J37" s="45">
        <v>14</v>
      </c>
      <c r="K37" s="45">
        <v>24</v>
      </c>
      <c r="L37" s="45">
        <v>2616</v>
      </c>
      <c r="M37" s="45" t="s">
        <v>179</v>
      </c>
      <c r="N37" s="45">
        <v>29</v>
      </c>
      <c r="P37" s="4"/>
      <c r="Q37" s="4"/>
      <c r="R37" s="4"/>
    </row>
    <row r="38" spans="1:18" s="123" customFormat="1" ht="20.149999999999999" customHeight="1" x14ac:dyDescent="0.25">
      <c r="A38" s="153"/>
      <c r="B38" s="153" t="s">
        <v>113</v>
      </c>
      <c r="C38" s="193" t="s">
        <v>114</v>
      </c>
      <c r="D38" s="194"/>
      <c r="E38" s="98">
        <v>4275</v>
      </c>
      <c r="F38" s="99">
        <v>4.2</v>
      </c>
      <c r="G38" s="98">
        <v>25</v>
      </c>
      <c r="H38" s="98">
        <v>8</v>
      </c>
      <c r="I38" s="45">
        <v>3520</v>
      </c>
      <c r="J38" s="45">
        <v>17</v>
      </c>
      <c r="K38" s="45">
        <v>8</v>
      </c>
      <c r="L38" s="45">
        <v>755</v>
      </c>
      <c r="M38" s="45">
        <v>8</v>
      </c>
      <c r="N38" s="45" t="s">
        <v>179</v>
      </c>
      <c r="P38" s="4"/>
      <c r="Q38" s="4"/>
      <c r="R38" s="4"/>
    </row>
    <row r="39" spans="1:18" s="123" customFormat="1" ht="20.149999999999999" customHeight="1" x14ac:dyDescent="0.25">
      <c r="A39" s="153"/>
      <c r="B39" s="153" t="s">
        <v>115</v>
      </c>
      <c r="C39" s="193" t="s">
        <v>116</v>
      </c>
      <c r="D39" s="194"/>
      <c r="E39" s="98">
        <v>16739</v>
      </c>
      <c r="F39" s="99">
        <v>5.3</v>
      </c>
      <c r="G39" s="98">
        <v>326</v>
      </c>
      <c r="H39" s="98">
        <v>147</v>
      </c>
      <c r="I39" s="45">
        <v>13541</v>
      </c>
      <c r="J39" s="45">
        <v>258</v>
      </c>
      <c r="K39" s="45">
        <v>134</v>
      </c>
      <c r="L39" s="45">
        <v>3198</v>
      </c>
      <c r="M39" s="45">
        <v>68</v>
      </c>
      <c r="N39" s="45">
        <v>13</v>
      </c>
      <c r="P39" s="4"/>
      <c r="Q39" s="4"/>
      <c r="R39" s="4"/>
    </row>
    <row r="40" spans="1:18" s="123" customFormat="1" ht="20.149999999999999" customHeight="1" x14ac:dyDescent="0.25">
      <c r="A40" s="153"/>
      <c r="B40" s="153" t="s">
        <v>117</v>
      </c>
      <c r="C40" s="193" t="s">
        <v>118</v>
      </c>
      <c r="D40" s="194"/>
      <c r="E40" s="98">
        <v>10414</v>
      </c>
      <c r="F40" s="99">
        <v>7.1</v>
      </c>
      <c r="G40" s="98">
        <v>74</v>
      </c>
      <c r="H40" s="98">
        <v>28</v>
      </c>
      <c r="I40" s="45">
        <v>7353</v>
      </c>
      <c r="J40" s="45">
        <v>38</v>
      </c>
      <c r="K40" s="45">
        <v>5</v>
      </c>
      <c r="L40" s="45">
        <v>3061</v>
      </c>
      <c r="M40" s="45">
        <v>36</v>
      </c>
      <c r="N40" s="45">
        <v>23</v>
      </c>
      <c r="P40" s="4"/>
      <c r="Q40" s="4"/>
      <c r="R40" s="4"/>
    </row>
    <row r="41" spans="1:18" s="123" customFormat="1" ht="20.149999999999999" customHeight="1" x14ac:dyDescent="0.25">
      <c r="A41" s="153"/>
      <c r="B41" s="153" t="s">
        <v>119</v>
      </c>
      <c r="C41" s="193" t="s">
        <v>120</v>
      </c>
      <c r="D41" s="194"/>
      <c r="E41" s="98">
        <v>13709</v>
      </c>
      <c r="F41" s="99">
        <v>5.7</v>
      </c>
      <c r="G41" s="98">
        <v>54</v>
      </c>
      <c r="H41" s="98">
        <v>137</v>
      </c>
      <c r="I41" s="45">
        <v>9642</v>
      </c>
      <c r="J41" s="45">
        <v>46</v>
      </c>
      <c r="K41" s="45">
        <v>60</v>
      </c>
      <c r="L41" s="45">
        <v>4067</v>
      </c>
      <c r="M41" s="45">
        <v>8</v>
      </c>
      <c r="N41" s="45">
        <v>77</v>
      </c>
      <c r="P41" s="4"/>
      <c r="Q41" s="4"/>
      <c r="R41" s="4"/>
    </row>
    <row r="42" spans="1:18" s="123" customFormat="1" ht="20.149999999999999" customHeight="1" x14ac:dyDescent="0.25">
      <c r="A42" s="153"/>
      <c r="B42" s="153" t="s">
        <v>121</v>
      </c>
      <c r="C42" s="193" t="s">
        <v>122</v>
      </c>
      <c r="D42" s="194"/>
      <c r="E42" s="98">
        <v>14725</v>
      </c>
      <c r="F42" s="99">
        <v>12.6</v>
      </c>
      <c r="G42" s="98">
        <v>135</v>
      </c>
      <c r="H42" s="98">
        <v>52</v>
      </c>
      <c r="I42" s="45">
        <v>10779</v>
      </c>
      <c r="J42" s="45">
        <v>61</v>
      </c>
      <c r="K42" s="45">
        <v>49</v>
      </c>
      <c r="L42" s="45">
        <v>3946</v>
      </c>
      <c r="M42" s="45">
        <v>74</v>
      </c>
      <c r="N42" s="45">
        <v>3</v>
      </c>
      <c r="P42" s="4"/>
      <c r="Q42" s="4"/>
      <c r="R42" s="4"/>
    </row>
    <row r="43" spans="1:18" s="123" customFormat="1" ht="20.149999999999999" customHeight="1" x14ac:dyDescent="0.25">
      <c r="A43" s="153"/>
      <c r="B43" s="153" t="s">
        <v>123</v>
      </c>
      <c r="C43" s="193" t="s">
        <v>124</v>
      </c>
      <c r="D43" s="194"/>
      <c r="E43" s="98">
        <v>1913</v>
      </c>
      <c r="F43" s="99">
        <v>2.8</v>
      </c>
      <c r="G43" s="98">
        <v>6</v>
      </c>
      <c r="H43" s="98" t="s">
        <v>179</v>
      </c>
      <c r="I43" s="45">
        <v>1309</v>
      </c>
      <c r="J43" s="45">
        <v>5</v>
      </c>
      <c r="K43" s="45" t="s">
        <v>179</v>
      </c>
      <c r="L43" s="45">
        <v>604</v>
      </c>
      <c r="M43" s="45">
        <v>1</v>
      </c>
      <c r="N43" s="45" t="s">
        <v>179</v>
      </c>
      <c r="P43" s="4"/>
      <c r="Q43" s="4"/>
      <c r="R43" s="4"/>
    </row>
    <row r="44" spans="1:18" s="123" customFormat="1" ht="20.149999999999999" customHeight="1" x14ac:dyDescent="0.25">
      <c r="A44" s="153"/>
      <c r="B44" s="153" t="s">
        <v>125</v>
      </c>
      <c r="C44" s="193" t="s">
        <v>126</v>
      </c>
      <c r="D44" s="194"/>
      <c r="E44" s="98">
        <v>8025</v>
      </c>
      <c r="F44" s="99">
        <v>1.1000000000000001</v>
      </c>
      <c r="G44" s="98">
        <v>192</v>
      </c>
      <c r="H44" s="98">
        <v>128</v>
      </c>
      <c r="I44" s="45">
        <v>7078</v>
      </c>
      <c r="J44" s="45">
        <v>105</v>
      </c>
      <c r="K44" s="45">
        <v>43</v>
      </c>
      <c r="L44" s="45">
        <v>947</v>
      </c>
      <c r="M44" s="45">
        <v>87</v>
      </c>
      <c r="N44" s="45">
        <v>85</v>
      </c>
      <c r="P44" s="4"/>
      <c r="Q44" s="4"/>
      <c r="R44" s="4"/>
    </row>
    <row r="45" spans="1:18" s="123" customFormat="1" ht="20.149999999999999" customHeight="1" x14ac:dyDescent="0.25">
      <c r="A45" s="68"/>
      <c r="B45" s="50" t="s">
        <v>127</v>
      </c>
      <c r="C45" s="203" t="s">
        <v>128</v>
      </c>
      <c r="D45" s="204"/>
      <c r="E45" s="98">
        <v>4900</v>
      </c>
      <c r="F45" s="99">
        <v>28.8</v>
      </c>
      <c r="G45" s="98">
        <v>9</v>
      </c>
      <c r="H45" s="98">
        <v>18</v>
      </c>
      <c r="I45" s="45">
        <v>2431</v>
      </c>
      <c r="J45" s="45">
        <v>9</v>
      </c>
      <c r="K45" s="45">
        <v>3</v>
      </c>
      <c r="L45" s="45">
        <v>2469</v>
      </c>
      <c r="M45" s="45" t="s">
        <v>179</v>
      </c>
      <c r="N45" s="45">
        <v>15</v>
      </c>
      <c r="P45" s="4"/>
      <c r="Q45" s="4"/>
      <c r="R45" s="4"/>
    </row>
    <row r="46" spans="1:18" s="123" customFormat="1" ht="20.149999999999999" customHeight="1" x14ac:dyDescent="0.25">
      <c r="A46" s="152"/>
      <c r="B46" s="51" t="s">
        <v>129</v>
      </c>
      <c r="C46" s="191" t="s">
        <v>130</v>
      </c>
      <c r="D46" s="192"/>
      <c r="E46" s="67">
        <v>54744</v>
      </c>
      <c r="F46" s="65">
        <v>12.5</v>
      </c>
      <c r="G46" s="64">
        <v>181</v>
      </c>
      <c r="H46" s="64">
        <v>116</v>
      </c>
      <c r="I46" s="66">
        <v>34674</v>
      </c>
      <c r="J46" s="66">
        <v>106</v>
      </c>
      <c r="K46" s="66">
        <v>61</v>
      </c>
      <c r="L46" s="66">
        <v>20070</v>
      </c>
      <c r="M46" s="66">
        <v>75</v>
      </c>
      <c r="N46" s="66">
        <v>55</v>
      </c>
      <c r="P46" s="4"/>
      <c r="Q46" s="4"/>
      <c r="R46" s="4"/>
    </row>
    <row r="47" spans="1:18" s="123" customFormat="1" ht="20.149999999999999" customHeight="1" x14ac:dyDescent="0.25">
      <c r="A47" s="68"/>
      <c r="B47" s="50" t="s">
        <v>131</v>
      </c>
      <c r="C47" s="203" t="s">
        <v>132</v>
      </c>
      <c r="D47" s="204"/>
      <c r="E47" s="60">
        <v>135361</v>
      </c>
      <c r="F47" s="61">
        <v>69.3</v>
      </c>
      <c r="G47" s="62">
        <v>2472</v>
      </c>
      <c r="H47" s="62">
        <v>1805</v>
      </c>
      <c r="I47" s="63">
        <v>45429</v>
      </c>
      <c r="J47" s="63">
        <v>877</v>
      </c>
      <c r="K47" s="63">
        <v>826</v>
      </c>
      <c r="L47" s="63">
        <v>89932</v>
      </c>
      <c r="M47" s="63">
        <v>1595</v>
      </c>
      <c r="N47" s="63">
        <v>979</v>
      </c>
      <c r="P47" s="4"/>
      <c r="Q47" s="4"/>
      <c r="R47" s="4"/>
    </row>
    <row r="48" spans="1:18" s="123" customFormat="1" ht="20.149999999999999" customHeight="1" x14ac:dyDescent="0.25">
      <c r="A48" s="152"/>
      <c r="B48" s="51" t="s">
        <v>133</v>
      </c>
      <c r="C48" s="191" t="s">
        <v>134</v>
      </c>
      <c r="D48" s="192"/>
      <c r="E48" s="59">
        <v>15109</v>
      </c>
      <c r="F48" s="99">
        <v>63.9</v>
      </c>
      <c r="G48" s="98">
        <v>603</v>
      </c>
      <c r="H48" s="98">
        <v>305</v>
      </c>
      <c r="I48" s="45">
        <v>6086</v>
      </c>
      <c r="J48" s="45">
        <v>377</v>
      </c>
      <c r="K48" s="45">
        <v>217</v>
      </c>
      <c r="L48" s="45">
        <v>9023</v>
      </c>
      <c r="M48" s="45">
        <v>226</v>
      </c>
      <c r="N48" s="45">
        <v>88</v>
      </c>
      <c r="P48" s="4"/>
      <c r="Q48" s="4"/>
      <c r="R48" s="4"/>
    </row>
    <row r="49" spans="1:18" s="123" customFormat="1" ht="20.149999999999999" customHeight="1" x14ac:dyDescent="0.25">
      <c r="A49" s="68"/>
      <c r="B49" s="50" t="s">
        <v>135</v>
      </c>
      <c r="C49" s="203" t="s">
        <v>136</v>
      </c>
      <c r="D49" s="204"/>
      <c r="E49" s="59">
        <v>118821</v>
      </c>
      <c r="F49" s="99">
        <v>90.5</v>
      </c>
      <c r="G49" s="98">
        <v>4485</v>
      </c>
      <c r="H49" s="98">
        <v>3778</v>
      </c>
      <c r="I49" s="45">
        <v>50234</v>
      </c>
      <c r="J49" s="45">
        <v>2674</v>
      </c>
      <c r="K49" s="45">
        <v>2140</v>
      </c>
      <c r="L49" s="45">
        <v>68587</v>
      </c>
      <c r="M49" s="45">
        <v>1811</v>
      </c>
      <c r="N49" s="45">
        <v>1638</v>
      </c>
      <c r="P49" s="4"/>
      <c r="Q49" s="4"/>
      <c r="R49" s="4"/>
    </row>
    <row r="50" spans="1:18" s="123" customFormat="1" ht="20.149999999999999" customHeight="1" x14ac:dyDescent="0.25">
      <c r="A50" s="152"/>
      <c r="B50" s="152" t="s">
        <v>137</v>
      </c>
      <c r="C50" s="191" t="s">
        <v>138</v>
      </c>
      <c r="D50" s="192"/>
      <c r="E50" s="67">
        <v>77882</v>
      </c>
      <c r="F50" s="65">
        <v>31.5</v>
      </c>
      <c r="G50" s="64">
        <v>755</v>
      </c>
      <c r="H50" s="64">
        <v>756</v>
      </c>
      <c r="I50" s="66">
        <v>21805</v>
      </c>
      <c r="J50" s="66">
        <v>230</v>
      </c>
      <c r="K50" s="66">
        <v>353</v>
      </c>
      <c r="L50" s="66">
        <v>56077</v>
      </c>
      <c r="M50" s="66">
        <v>525</v>
      </c>
      <c r="N50" s="66">
        <v>403</v>
      </c>
      <c r="P50" s="4"/>
      <c r="Q50" s="4"/>
      <c r="R50" s="4"/>
    </row>
    <row r="51" spans="1:18" s="123" customFormat="1" ht="20.149999999999999" customHeight="1" x14ac:dyDescent="0.25">
      <c r="A51" s="68"/>
      <c r="B51" s="68" t="s">
        <v>139</v>
      </c>
      <c r="C51" s="203" t="s">
        <v>140</v>
      </c>
      <c r="D51" s="204"/>
      <c r="E51" s="60">
        <v>72933</v>
      </c>
      <c r="F51" s="61">
        <v>41.4</v>
      </c>
      <c r="G51" s="62">
        <v>518</v>
      </c>
      <c r="H51" s="62">
        <v>523</v>
      </c>
      <c r="I51" s="63">
        <v>19596</v>
      </c>
      <c r="J51" s="63">
        <v>146</v>
      </c>
      <c r="K51" s="63">
        <v>14</v>
      </c>
      <c r="L51" s="63">
        <v>53337</v>
      </c>
      <c r="M51" s="63">
        <v>372</v>
      </c>
      <c r="N51" s="63">
        <v>509</v>
      </c>
      <c r="P51" s="4"/>
      <c r="Q51" s="4"/>
      <c r="R51" s="4"/>
    </row>
    <row r="52" spans="1:18" s="123" customFormat="1" ht="20.149999999999999" customHeight="1" x14ac:dyDescent="0.25">
      <c r="A52" s="152"/>
      <c r="B52" s="152" t="s">
        <v>141</v>
      </c>
      <c r="C52" s="191" t="s">
        <v>142</v>
      </c>
      <c r="D52" s="192"/>
      <c r="E52" s="59">
        <v>12072</v>
      </c>
      <c r="F52" s="99">
        <v>31.9</v>
      </c>
      <c r="G52" s="98">
        <v>196</v>
      </c>
      <c r="H52" s="98">
        <v>185</v>
      </c>
      <c r="I52" s="45">
        <v>5485</v>
      </c>
      <c r="J52" s="45">
        <v>69</v>
      </c>
      <c r="K52" s="45">
        <v>96</v>
      </c>
      <c r="L52" s="45">
        <v>6587</v>
      </c>
      <c r="M52" s="45">
        <v>127</v>
      </c>
      <c r="N52" s="45">
        <v>89</v>
      </c>
      <c r="P52" s="4"/>
      <c r="Q52" s="4"/>
      <c r="R52" s="4"/>
    </row>
    <row r="53" spans="1:18" s="123" customFormat="1" ht="20.149999999999999" customHeight="1" x14ac:dyDescent="0.25">
      <c r="A53" s="153"/>
      <c r="B53" s="153" t="s">
        <v>143</v>
      </c>
      <c r="C53" s="205" t="s">
        <v>152</v>
      </c>
      <c r="D53" s="206"/>
      <c r="E53" s="59">
        <v>33972</v>
      </c>
      <c r="F53" s="99">
        <v>39</v>
      </c>
      <c r="G53" s="98">
        <v>694</v>
      </c>
      <c r="H53" s="98">
        <v>400</v>
      </c>
      <c r="I53" s="45">
        <v>19630</v>
      </c>
      <c r="J53" s="45">
        <v>484</v>
      </c>
      <c r="K53" s="45">
        <v>252</v>
      </c>
      <c r="L53" s="45">
        <v>14342</v>
      </c>
      <c r="M53" s="45">
        <v>210</v>
      </c>
      <c r="N53" s="45">
        <v>148</v>
      </c>
      <c r="P53" s="4"/>
      <c r="Q53" s="4"/>
      <c r="R53" s="4"/>
    </row>
    <row r="54" spans="1:18" s="123" customFormat="1" ht="20.149999999999999" customHeight="1" thickBot="1" x14ac:dyDescent="0.3">
      <c r="A54" s="154"/>
      <c r="B54" s="154" t="s">
        <v>144</v>
      </c>
      <c r="C54" s="207" t="s">
        <v>145</v>
      </c>
      <c r="D54" s="208"/>
      <c r="E54" s="21">
        <v>17278</v>
      </c>
      <c r="F54" s="99">
        <v>19.3</v>
      </c>
      <c r="G54" s="98">
        <v>52</v>
      </c>
      <c r="H54" s="98">
        <v>47</v>
      </c>
      <c r="I54" s="45">
        <v>12550</v>
      </c>
      <c r="J54" s="45">
        <v>29</v>
      </c>
      <c r="K54" s="45">
        <v>21</v>
      </c>
      <c r="L54" s="45">
        <v>4728</v>
      </c>
      <c r="M54" s="45">
        <v>23</v>
      </c>
      <c r="N54" s="45">
        <v>26</v>
      </c>
      <c r="P54" s="4"/>
      <c r="Q54" s="4"/>
      <c r="R54" s="4"/>
    </row>
    <row r="55" spans="1:18" s="123" customFormat="1" ht="6" customHeight="1" x14ac:dyDescent="0.25">
      <c r="C55" s="101"/>
      <c r="D55" s="101"/>
      <c r="E55" s="101"/>
      <c r="F55" s="101"/>
      <c r="G55" s="101"/>
      <c r="H55" s="101"/>
      <c r="I55" s="101"/>
      <c r="J55" s="101"/>
      <c r="K55" s="101"/>
      <c r="L55" s="101"/>
      <c r="M55" s="101"/>
      <c r="N55" s="101"/>
    </row>
    <row r="56" spans="1:18" s="123" customFormat="1" ht="20.149999999999999" customHeight="1" x14ac:dyDescent="0.25">
      <c r="A56" s="209" t="s">
        <v>59</v>
      </c>
      <c r="B56" s="209"/>
      <c r="C56" s="209"/>
      <c r="D56" s="209"/>
      <c r="E56" s="209"/>
      <c r="F56" s="209"/>
      <c r="G56" s="209"/>
      <c r="H56" s="209"/>
      <c r="I56" s="209"/>
      <c r="J56" s="209"/>
      <c r="K56" s="209"/>
      <c r="L56" s="209"/>
      <c r="M56" s="209"/>
      <c r="N56" s="209"/>
    </row>
    <row r="57" spans="1:18" s="123" customFormat="1" ht="20.149999999999999" customHeight="1" x14ac:dyDescent="0.25">
      <c r="A57" s="209" t="s">
        <v>154</v>
      </c>
      <c r="B57" s="209"/>
      <c r="C57" s="209"/>
      <c r="D57" s="209"/>
      <c r="E57" s="209"/>
      <c r="F57" s="209"/>
      <c r="G57" s="209"/>
      <c r="H57" s="209"/>
      <c r="I57" s="209"/>
      <c r="J57" s="209"/>
    </row>
    <row r="58" spans="1:18" s="123" customFormat="1" ht="20.149999999999999" customHeight="1" x14ac:dyDescent="0.25">
      <c r="A58" s="209" t="s">
        <v>30</v>
      </c>
      <c r="B58" s="209"/>
      <c r="C58" s="209"/>
      <c r="D58" s="209"/>
      <c r="E58" s="209"/>
      <c r="F58" s="209"/>
      <c r="G58" s="209"/>
      <c r="H58" s="209"/>
      <c r="I58" s="209"/>
      <c r="J58" s="209"/>
      <c r="K58" s="209"/>
      <c r="L58" s="209"/>
      <c r="M58" s="209"/>
      <c r="N58" s="209"/>
    </row>
    <row r="59" spans="1:18" s="123" customFormat="1" x14ac:dyDescent="0.25"/>
    <row r="60" spans="1:18" x14ac:dyDescent="0.25">
      <c r="A60" s="123"/>
      <c r="B60" s="123"/>
      <c r="C60" s="123"/>
      <c r="D60" s="123"/>
      <c r="E60" s="123"/>
      <c r="F60" s="123"/>
      <c r="G60" s="123"/>
      <c r="H60" s="123"/>
      <c r="I60" s="123"/>
      <c r="J60" s="123"/>
      <c r="K60" s="123"/>
      <c r="L60" s="123"/>
      <c r="M60" s="123"/>
      <c r="N60" s="123"/>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51181102362204722" right="0.31496062992125984" top="0.47244094488188981" bottom="0.39370078740157483" header="0.27559055118110237" footer="0.27559055118110237"/>
  <pageSetup paperSize="9" scale="5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5"/>
  <sheetViews>
    <sheetView zoomScale="78" zoomScaleNormal="55"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5" customFormat="1" x14ac:dyDescent="0.25">
      <c r="A1" s="135" t="str">
        <f>第1表!A1</f>
        <v>毎月勤労統計調査地方調査結果　令和5年12月分</v>
      </c>
    </row>
    <row r="2" spans="1:15" s="11" customFormat="1" x14ac:dyDescent="0.25"/>
    <row r="3" spans="1:15" s="12" customFormat="1" ht="19" x14ac:dyDescent="0.3">
      <c r="B3" s="15" t="s">
        <v>162</v>
      </c>
    </row>
    <row r="4" spans="1:15" s="11" customFormat="1" x14ac:dyDescent="0.25"/>
    <row r="5" spans="1:15" s="123" customFormat="1" x14ac:dyDescent="0.25">
      <c r="C5" s="123" t="s">
        <v>158</v>
      </c>
      <c r="O5" s="117" t="s">
        <v>261</v>
      </c>
    </row>
    <row r="6" spans="1:15" s="123" customFormat="1" ht="8.15" customHeight="1" thickBot="1" x14ac:dyDescent="0.3"/>
    <row r="7" spans="1:15" s="123" customFormat="1" ht="20.149999999999999" customHeight="1" x14ac:dyDescent="0.25">
      <c r="A7" s="101"/>
      <c r="B7" s="101"/>
      <c r="C7" s="102"/>
      <c r="D7" s="73" t="s">
        <v>62</v>
      </c>
      <c r="E7" s="74"/>
      <c r="F7" s="74"/>
      <c r="G7" s="74"/>
      <c r="H7" s="74"/>
      <c r="I7" s="74"/>
      <c r="J7" s="74"/>
      <c r="K7" s="73" t="s">
        <v>63</v>
      </c>
      <c r="L7" s="74"/>
      <c r="M7" s="74"/>
      <c r="N7" s="74"/>
      <c r="O7" s="74"/>
    </row>
    <row r="8" spans="1:15" s="123" customFormat="1" ht="20.149999999999999" customHeight="1" x14ac:dyDescent="0.25">
      <c r="A8" s="97" t="s">
        <v>31</v>
      </c>
      <c r="B8" s="97"/>
      <c r="C8" s="76"/>
      <c r="D8" s="77" t="s">
        <v>1</v>
      </c>
      <c r="E8" s="78"/>
      <c r="F8" s="77" t="s">
        <v>3</v>
      </c>
      <c r="G8" s="78"/>
      <c r="H8" s="77" t="s">
        <v>12</v>
      </c>
      <c r="I8" s="78"/>
      <c r="J8" s="78"/>
      <c r="K8" s="77" t="s">
        <v>4</v>
      </c>
      <c r="L8" s="78"/>
      <c r="M8" s="77" t="s">
        <v>51</v>
      </c>
      <c r="N8" s="78"/>
      <c r="O8" s="78"/>
    </row>
    <row r="9" spans="1:15" s="123" customFormat="1" ht="20.149999999999999" customHeight="1" x14ac:dyDescent="0.25">
      <c r="A9" s="104"/>
      <c r="B9" s="104"/>
      <c r="C9" s="105"/>
      <c r="D9" s="79" t="s">
        <v>32</v>
      </c>
      <c r="E9" s="80" t="s">
        <v>22</v>
      </c>
      <c r="F9" s="79" t="s">
        <v>32</v>
      </c>
      <c r="G9" s="24" t="s">
        <v>22</v>
      </c>
      <c r="H9" s="79" t="s">
        <v>32</v>
      </c>
      <c r="I9" s="216" t="s">
        <v>22</v>
      </c>
      <c r="J9" s="217"/>
      <c r="K9" s="79" t="s">
        <v>32</v>
      </c>
      <c r="L9" s="80" t="s">
        <v>22</v>
      </c>
      <c r="M9" s="23" t="s">
        <v>32</v>
      </c>
      <c r="N9" s="216" t="s">
        <v>22</v>
      </c>
      <c r="O9" s="218"/>
    </row>
    <row r="10" spans="1:15" s="123" customFormat="1" ht="18" customHeight="1" x14ac:dyDescent="0.25">
      <c r="A10" s="94" t="s">
        <v>180</v>
      </c>
      <c r="B10" s="84" t="s">
        <v>269</v>
      </c>
      <c r="C10" s="81" t="s">
        <v>181</v>
      </c>
      <c r="D10" s="87">
        <v>103.7</v>
      </c>
      <c r="E10" s="176">
        <v>104</v>
      </c>
      <c r="F10" s="176">
        <v>102.9</v>
      </c>
      <c r="G10" s="178">
        <v>102.8</v>
      </c>
      <c r="H10" s="176">
        <v>101.5</v>
      </c>
      <c r="I10" s="219">
        <v>101</v>
      </c>
      <c r="J10" s="219"/>
      <c r="K10" s="176">
        <v>109.5</v>
      </c>
      <c r="L10" s="176">
        <v>105.9</v>
      </c>
      <c r="M10" s="176">
        <v>108.4</v>
      </c>
      <c r="N10" s="219">
        <v>104.1</v>
      </c>
      <c r="O10" s="219"/>
    </row>
    <row r="11" spans="1:15" s="123" customFormat="1" ht="18" customHeight="1" x14ac:dyDescent="0.25">
      <c r="A11" s="94" t="s">
        <v>182</v>
      </c>
      <c r="B11" s="84" t="s">
        <v>183</v>
      </c>
      <c r="C11" s="81"/>
      <c r="D11" s="87">
        <v>102.7</v>
      </c>
      <c r="E11" s="176">
        <v>104.9</v>
      </c>
      <c r="F11" s="176">
        <v>102.5</v>
      </c>
      <c r="G11" s="176">
        <v>105.2</v>
      </c>
      <c r="H11" s="176">
        <v>101.7</v>
      </c>
      <c r="I11" s="214">
        <v>103.9</v>
      </c>
      <c r="J11" s="214"/>
      <c r="K11" s="176">
        <v>105.7</v>
      </c>
      <c r="L11" s="176">
        <v>103.7</v>
      </c>
      <c r="M11" s="176">
        <v>105.4</v>
      </c>
      <c r="N11" s="214">
        <v>102.5</v>
      </c>
      <c r="O11" s="214"/>
    </row>
    <row r="12" spans="1:15" s="123" customFormat="1" ht="18" customHeight="1" x14ac:dyDescent="0.25">
      <c r="A12" s="140"/>
      <c r="B12" s="84" t="s">
        <v>197</v>
      </c>
      <c r="C12" s="81"/>
      <c r="D12" s="87">
        <v>100</v>
      </c>
      <c r="E12" s="176">
        <v>100</v>
      </c>
      <c r="F12" s="176">
        <v>100</v>
      </c>
      <c r="G12" s="176">
        <v>100</v>
      </c>
      <c r="H12" s="176">
        <v>100</v>
      </c>
      <c r="I12" s="214">
        <v>100</v>
      </c>
      <c r="J12" s="214"/>
      <c r="K12" s="176">
        <v>100</v>
      </c>
      <c r="L12" s="176">
        <v>100</v>
      </c>
      <c r="M12" s="176">
        <v>100</v>
      </c>
      <c r="N12" s="214">
        <v>100</v>
      </c>
      <c r="O12" s="214"/>
    </row>
    <row r="13" spans="1:15" s="123" customFormat="1" ht="18" customHeight="1" x14ac:dyDescent="0.25">
      <c r="A13" s="140"/>
      <c r="B13" s="84" t="s">
        <v>263</v>
      </c>
      <c r="C13" s="81"/>
      <c r="D13" s="87">
        <v>101.2</v>
      </c>
      <c r="E13" s="176">
        <v>105.5</v>
      </c>
      <c r="F13" s="176">
        <v>100.9</v>
      </c>
      <c r="G13" s="176">
        <v>104.3</v>
      </c>
      <c r="H13" s="176">
        <v>100.8</v>
      </c>
      <c r="I13" s="214">
        <v>103.1</v>
      </c>
      <c r="J13" s="214"/>
      <c r="K13" s="176">
        <v>100.4</v>
      </c>
      <c r="L13" s="176">
        <v>103.3</v>
      </c>
      <c r="M13" s="176">
        <v>99.8</v>
      </c>
      <c r="N13" s="214">
        <v>101.6</v>
      </c>
      <c r="O13" s="214"/>
    </row>
    <row r="14" spans="1:15" s="123" customFormat="1" ht="18" customHeight="1" x14ac:dyDescent="0.25">
      <c r="A14" s="84"/>
      <c r="B14" s="84" t="s">
        <v>266</v>
      </c>
      <c r="C14" s="105"/>
      <c r="D14" s="104">
        <v>105.6</v>
      </c>
      <c r="E14" s="151">
        <v>113</v>
      </c>
      <c r="F14" s="104">
        <v>103.3</v>
      </c>
      <c r="G14" s="104">
        <v>110.5</v>
      </c>
      <c r="H14" s="104">
        <v>102.5</v>
      </c>
      <c r="I14" s="215">
        <v>108.6</v>
      </c>
      <c r="J14" s="215"/>
      <c r="K14" s="104">
        <v>103.3</v>
      </c>
      <c r="L14" s="104">
        <v>104.3</v>
      </c>
      <c r="M14" s="104">
        <v>101.5</v>
      </c>
      <c r="N14" s="215">
        <v>101.8</v>
      </c>
      <c r="O14" s="215"/>
    </row>
    <row r="15" spans="1:15" s="123" customFormat="1" ht="18" customHeight="1" x14ac:dyDescent="0.25">
      <c r="A15" s="49" t="s">
        <v>182</v>
      </c>
      <c r="B15" s="147" t="s">
        <v>262</v>
      </c>
      <c r="C15" s="85" t="s">
        <v>273</v>
      </c>
      <c r="D15" s="176">
        <v>179.5</v>
      </c>
      <c r="E15" s="176">
        <v>210.6</v>
      </c>
      <c r="F15" s="176">
        <v>104.2</v>
      </c>
      <c r="G15" s="176">
        <v>112.9</v>
      </c>
      <c r="H15" s="176">
        <v>102.7</v>
      </c>
      <c r="I15" s="214">
        <v>110.1</v>
      </c>
      <c r="J15" s="214">
        <v>104.8</v>
      </c>
      <c r="K15" s="176">
        <v>104.8</v>
      </c>
      <c r="L15" s="176">
        <v>109.7</v>
      </c>
      <c r="M15" s="176">
        <v>102.6</v>
      </c>
      <c r="N15" s="214">
        <v>106.7</v>
      </c>
      <c r="O15" s="214"/>
    </row>
    <row r="16" spans="1:15" s="123" customFormat="1" ht="18" customHeight="1" x14ac:dyDescent="0.25">
      <c r="A16" s="140"/>
      <c r="B16" s="72" t="s">
        <v>267</v>
      </c>
      <c r="C16" s="85" t="s">
        <v>184</v>
      </c>
      <c r="D16" s="176">
        <v>91.7</v>
      </c>
      <c r="E16" s="176">
        <v>91.8</v>
      </c>
      <c r="F16" s="176">
        <v>102.3</v>
      </c>
      <c r="G16" s="176">
        <v>105.6</v>
      </c>
      <c r="H16" s="176">
        <v>101.3</v>
      </c>
      <c r="I16" s="214">
        <v>104.8</v>
      </c>
      <c r="J16" s="214">
        <v>97.3</v>
      </c>
      <c r="K16" s="176">
        <v>97.3</v>
      </c>
      <c r="L16" s="176">
        <v>92</v>
      </c>
      <c r="M16" s="176">
        <v>95.5</v>
      </c>
      <c r="N16" s="214">
        <v>90.5</v>
      </c>
      <c r="O16" s="214"/>
    </row>
    <row r="17" spans="1:15" s="123" customFormat="1" ht="18" customHeight="1" x14ac:dyDescent="0.25">
      <c r="A17" s="140"/>
      <c r="B17" s="72" t="s">
        <v>185</v>
      </c>
      <c r="C17" s="85" t="s">
        <v>186</v>
      </c>
      <c r="D17" s="176">
        <v>88.3</v>
      </c>
      <c r="E17" s="176">
        <v>88.8</v>
      </c>
      <c r="F17" s="176">
        <v>102.5</v>
      </c>
      <c r="G17" s="176">
        <v>106.9</v>
      </c>
      <c r="H17" s="176">
        <v>101.5</v>
      </c>
      <c r="I17" s="214">
        <v>105.4</v>
      </c>
      <c r="J17" s="214">
        <v>101.6</v>
      </c>
      <c r="K17" s="176">
        <v>101.6</v>
      </c>
      <c r="L17" s="176">
        <v>104.9</v>
      </c>
      <c r="M17" s="176">
        <v>100</v>
      </c>
      <c r="N17" s="214">
        <v>103.5</v>
      </c>
      <c r="O17" s="214"/>
    </row>
    <row r="18" spans="1:15" s="123" customFormat="1" ht="18" customHeight="1" x14ac:dyDescent="0.25">
      <c r="A18" s="94"/>
      <c r="B18" s="72" t="s">
        <v>185</v>
      </c>
      <c r="C18" s="85" t="s">
        <v>187</v>
      </c>
      <c r="D18" s="176">
        <v>93.6</v>
      </c>
      <c r="E18" s="176">
        <v>94.7</v>
      </c>
      <c r="F18" s="176">
        <v>104.1</v>
      </c>
      <c r="G18" s="176">
        <v>109.9</v>
      </c>
      <c r="H18" s="176">
        <v>102.8</v>
      </c>
      <c r="I18" s="214">
        <v>108.5</v>
      </c>
      <c r="J18" s="214">
        <v>104.1</v>
      </c>
      <c r="K18" s="176">
        <v>104.1</v>
      </c>
      <c r="L18" s="176">
        <v>102.6</v>
      </c>
      <c r="M18" s="176">
        <v>102.4</v>
      </c>
      <c r="N18" s="214">
        <v>100.8</v>
      </c>
      <c r="O18" s="214"/>
    </row>
    <row r="19" spans="1:15" s="123" customFormat="1" ht="18" customHeight="1" x14ac:dyDescent="0.25">
      <c r="B19" s="72" t="s">
        <v>185</v>
      </c>
      <c r="C19" s="85" t="s">
        <v>188</v>
      </c>
      <c r="D19" s="176">
        <v>93.9</v>
      </c>
      <c r="E19" s="176">
        <v>92.4</v>
      </c>
      <c r="F19" s="176">
        <v>105.2</v>
      </c>
      <c r="G19" s="176">
        <v>109.9</v>
      </c>
      <c r="H19" s="176">
        <v>103.7</v>
      </c>
      <c r="I19" s="214">
        <v>108.9</v>
      </c>
      <c r="J19" s="214">
        <v>107.5</v>
      </c>
      <c r="K19" s="176">
        <v>107.5</v>
      </c>
      <c r="L19" s="176">
        <v>108.4</v>
      </c>
      <c r="M19" s="176">
        <v>105.7</v>
      </c>
      <c r="N19" s="214">
        <v>107.3</v>
      </c>
      <c r="O19" s="214"/>
    </row>
    <row r="20" spans="1:15" s="123" customFormat="1" ht="18" customHeight="1" x14ac:dyDescent="0.25">
      <c r="A20" s="140"/>
      <c r="B20" s="72" t="s">
        <v>185</v>
      </c>
      <c r="C20" s="85" t="s">
        <v>189</v>
      </c>
      <c r="D20" s="176">
        <v>91.4</v>
      </c>
      <c r="E20" s="176">
        <v>90.5</v>
      </c>
      <c r="F20" s="176">
        <v>104</v>
      </c>
      <c r="G20" s="176">
        <v>108.3</v>
      </c>
      <c r="H20" s="176">
        <v>103.2</v>
      </c>
      <c r="I20" s="214">
        <v>107.3</v>
      </c>
      <c r="J20" s="214">
        <v>102.1</v>
      </c>
      <c r="K20" s="176">
        <v>102.1</v>
      </c>
      <c r="L20" s="176">
        <v>97.8</v>
      </c>
      <c r="M20" s="176">
        <v>100.8</v>
      </c>
      <c r="N20" s="214">
        <v>96.7</v>
      </c>
      <c r="O20" s="214"/>
    </row>
    <row r="21" spans="1:15" s="123" customFormat="1" ht="18" customHeight="1" x14ac:dyDescent="0.25">
      <c r="A21" s="140"/>
      <c r="B21" s="72" t="s">
        <v>185</v>
      </c>
      <c r="C21" s="85" t="s">
        <v>190</v>
      </c>
      <c r="D21" s="176">
        <v>149.19999999999999</v>
      </c>
      <c r="E21" s="176">
        <v>165.4</v>
      </c>
      <c r="F21" s="176">
        <v>104.4</v>
      </c>
      <c r="G21" s="176">
        <v>109.9</v>
      </c>
      <c r="H21" s="176">
        <v>103.5</v>
      </c>
      <c r="I21" s="214">
        <v>109.2</v>
      </c>
      <c r="J21" s="214">
        <v>107.7</v>
      </c>
      <c r="K21" s="176">
        <v>107.7</v>
      </c>
      <c r="L21" s="176">
        <v>108.1</v>
      </c>
      <c r="M21" s="176">
        <v>106.6</v>
      </c>
      <c r="N21" s="214">
        <v>107.3</v>
      </c>
      <c r="O21" s="214"/>
    </row>
    <row r="22" spans="1:15" s="123" customFormat="1" ht="18" customHeight="1" x14ac:dyDescent="0.25">
      <c r="A22" s="140"/>
      <c r="B22" s="72" t="s">
        <v>185</v>
      </c>
      <c r="C22" s="85" t="s">
        <v>191</v>
      </c>
      <c r="D22" s="176">
        <v>116.1</v>
      </c>
      <c r="E22" s="176">
        <v>134.80000000000001</v>
      </c>
      <c r="F22" s="176">
        <v>103.3</v>
      </c>
      <c r="G22" s="176">
        <v>110.1</v>
      </c>
      <c r="H22" s="176">
        <v>102.5</v>
      </c>
      <c r="I22" s="214">
        <v>108.5</v>
      </c>
      <c r="J22" s="214">
        <v>104.2</v>
      </c>
      <c r="K22" s="176">
        <v>104.2</v>
      </c>
      <c r="L22" s="176">
        <v>108.4</v>
      </c>
      <c r="M22" s="176">
        <v>103.4</v>
      </c>
      <c r="N22" s="214">
        <v>107.3</v>
      </c>
      <c r="O22" s="214"/>
    </row>
    <row r="23" spans="1:15" s="123" customFormat="1" ht="18" customHeight="1" x14ac:dyDescent="0.25">
      <c r="A23" s="140"/>
      <c r="B23" s="72" t="s">
        <v>185</v>
      </c>
      <c r="C23" s="85" t="s">
        <v>192</v>
      </c>
      <c r="D23" s="176">
        <v>91.2</v>
      </c>
      <c r="E23" s="176">
        <v>93.7</v>
      </c>
      <c r="F23" s="176">
        <v>101.8</v>
      </c>
      <c r="G23" s="176">
        <v>108.4</v>
      </c>
      <c r="H23" s="176">
        <v>101.5</v>
      </c>
      <c r="I23" s="214">
        <v>107.8</v>
      </c>
      <c r="J23" s="214">
        <v>97.9</v>
      </c>
      <c r="K23" s="176">
        <v>97.9</v>
      </c>
      <c r="L23" s="176">
        <v>98</v>
      </c>
      <c r="M23" s="176">
        <v>97.4</v>
      </c>
      <c r="N23" s="214">
        <v>97</v>
      </c>
      <c r="O23" s="214"/>
    </row>
    <row r="24" spans="1:15" s="123" customFormat="1" ht="18" customHeight="1" x14ac:dyDescent="0.25">
      <c r="A24" s="140"/>
      <c r="B24" s="72" t="s">
        <v>185</v>
      </c>
      <c r="C24" s="85" t="s">
        <v>193</v>
      </c>
      <c r="D24" s="176">
        <v>88.3</v>
      </c>
      <c r="E24" s="176">
        <v>90.1</v>
      </c>
      <c r="F24" s="176">
        <v>103.2</v>
      </c>
      <c r="G24" s="176">
        <v>109.1</v>
      </c>
      <c r="H24" s="176">
        <v>102.6</v>
      </c>
      <c r="I24" s="214">
        <v>108.8</v>
      </c>
      <c r="J24" s="214">
        <v>101.8</v>
      </c>
      <c r="K24" s="176">
        <v>101.8</v>
      </c>
      <c r="L24" s="176">
        <v>103.1</v>
      </c>
      <c r="M24" s="176">
        <v>101</v>
      </c>
      <c r="N24" s="214">
        <v>101.9</v>
      </c>
      <c r="O24" s="214"/>
    </row>
    <row r="25" spans="1:15" s="123" customFormat="1" ht="18" customHeight="1" x14ac:dyDescent="0.25">
      <c r="A25" s="94"/>
      <c r="B25" s="72" t="s">
        <v>185</v>
      </c>
      <c r="C25" s="85" t="s">
        <v>194</v>
      </c>
      <c r="D25" s="176">
        <v>88.4</v>
      </c>
      <c r="E25" s="176">
        <v>89.9</v>
      </c>
      <c r="F25" s="176">
        <v>103.3</v>
      </c>
      <c r="G25" s="176">
        <v>109.3</v>
      </c>
      <c r="H25" s="176">
        <v>102.6</v>
      </c>
      <c r="I25" s="214">
        <v>108</v>
      </c>
      <c r="J25" s="214">
        <v>103.2</v>
      </c>
      <c r="K25" s="176">
        <v>103.2</v>
      </c>
      <c r="L25" s="176">
        <v>105.1</v>
      </c>
      <c r="M25" s="176">
        <v>102</v>
      </c>
      <c r="N25" s="214">
        <v>103.6</v>
      </c>
      <c r="O25" s="214"/>
    </row>
    <row r="26" spans="1:15" s="123" customFormat="1" ht="18" customHeight="1" x14ac:dyDescent="0.25">
      <c r="A26" s="140"/>
      <c r="B26" s="72" t="s">
        <v>185</v>
      </c>
      <c r="C26" s="85" t="s">
        <v>195</v>
      </c>
      <c r="D26" s="176">
        <v>93</v>
      </c>
      <c r="E26" s="176">
        <v>92.3</v>
      </c>
      <c r="F26" s="176">
        <v>102.5</v>
      </c>
      <c r="G26" s="176">
        <v>108.3</v>
      </c>
      <c r="H26" s="176">
        <v>101.7</v>
      </c>
      <c r="I26" s="214">
        <v>106.5</v>
      </c>
      <c r="J26" s="214">
        <v>103.3</v>
      </c>
      <c r="K26" s="176">
        <v>103.3</v>
      </c>
      <c r="L26" s="176">
        <v>108</v>
      </c>
      <c r="M26" s="176">
        <v>102.1</v>
      </c>
      <c r="N26" s="214">
        <v>106.7</v>
      </c>
      <c r="O26" s="214"/>
    </row>
    <row r="27" spans="1:15" s="123" customFormat="1" ht="18" customHeight="1" thickBot="1" x14ac:dyDescent="0.3">
      <c r="A27" s="138"/>
      <c r="B27" s="82" t="s">
        <v>185</v>
      </c>
      <c r="C27" s="141" t="s">
        <v>196</v>
      </c>
      <c r="D27" s="179">
        <v>181</v>
      </c>
      <c r="E27" s="179">
        <v>201.5</v>
      </c>
      <c r="F27" s="179">
        <v>103.5</v>
      </c>
      <c r="G27" s="179">
        <v>109.1</v>
      </c>
      <c r="H27" s="179">
        <v>102.3</v>
      </c>
      <c r="I27" s="213">
        <v>107.2</v>
      </c>
      <c r="J27" s="213">
        <v>101.5</v>
      </c>
      <c r="K27" s="179">
        <v>101.5</v>
      </c>
      <c r="L27" s="179">
        <v>106.7</v>
      </c>
      <c r="M27" s="179">
        <v>100.4</v>
      </c>
      <c r="N27" s="213">
        <v>104.6</v>
      </c>
      <c r="O27" s="213"/>
    </row>
    <row r="28" spans="1:15" s="123" customFormat="1" x14ac:dyDescent="0.25">
      <c r="C28" s="70"/>
      <c r="N28" s="101"/>
      <c r="O28" s="101"/>
    </row>
    <row r="29" spans="1:15" s="123" customFormat="1" x14ac:dyDescent="0.25">
      <c r="C29" s="123" t="s">
        <v>177</v>
      </c>
    </row>
    <row r="30" spans="1:15" s="123" customFormat="1" ht="24.75" customHeight="1" thickBot="1" x14ac:dyDescent="0.3"/>
    <row r="31" spans="1:15" s="123" customFormat="1" ht="20.149999999999999" customHeight="1" x14ac:dyDescent="0.25">
      <c r="A31" s="101"/>
      <c r="B31" s="101"/>
      <c r="C31" s="102"/>
      <c r="D31" s="73" t="s">
        <v>63</v>
      </c>
      <c r="E31" s="74"/>
      <c r="F31" s="220" t="s">
        <v>146</v>
      </c>
      <c r="G31" s="221"/>
      <c r="H31" s="73" t="s">
        <v>33</v>
      </c>
      <c r="I31" s="74"/>
      <c r="J31" s="75"/>
      <c r="K31" s="83"/>
      <c r="L31" s="83"/>
      <c r="M31" s="71" t="s">
        <v>178</v>
      </c>
      <c r="N31" s="71"/>
    </row>
    <row r="32" spans="1:15" s="123" customFormat="1" ht="20.149999999999999" customHeight="1" x14ac:dyDescent="0.25">
      <c r="A32" s="97" t="s">
        <v>31</v>
      </c>
      <c r="B32" s="97"/>
      <c r="C32" s="76"/>
      <c r="D32" s="77" t="s">
        <v>5</v>
      </c>
      <c r="E32" s="78"/>
      <c r="F32" s="222"/>
      <c r="G32" s="223"/>
      <c r="H32" s="78" t="s">
        <v>1</v>
      </c>
      <c r="I32" s="78"/>
      <c r="J32" s="78"/>
      <c r="K32" s="77" t="s">
        <v>3</v>
      </c>
      <c r="L32" s="78"/>
    </row>
    <row r="33" spans="1:14" s="123" customFormat="1" ht="20.149999999999999" customHeight="1" x14ac:dyDescent="0.25">
      <c r="A33" s="104"/>
      <c r="B33" s="104"/>
      <c r="C33" s="105"/>
      <c r="D33" s="79" t="s">
        <v>32</v>
      </c>
      <c r="E33" s="80" t="s">
        <v>22</v>
      </c>
      <c r="F33" s="79" t="s">
        <v>32</v>
      </c>
      <c r="G33" s="80" t="s">
        <v>22</v>
      </c>
      <c r="H33" s="79" t="s">
        <v>32</v>
      </c>
      <c r="I33" s="216" t="s">
        <v>22</v>
      </c>
      <c r="J33" s="217"/>
      <c r="K33" s="79" t="s">
        <v>32</v>
      </c>
      <c r="L33" s="80" t="s">
        <v>22</v>
      </c>
    </row>
    <row r="34" spans="1:14" s="123" customFormat="1" ht="18" customHeight="1" x14ac:dyDescent="0.25">
      <c r="A34" s="94" t="s">
        <v>180</v>
      </c>
      <c r="B34" s="22" t="s">
        <v>269</v>
      </c>
      <c r="C34" s="81" t="s">
        <v>181</v>
      </c>
      <c r="D34" s="176">
        <v>127.8</v>
      </c>
      <c r="E34" s="176">
        <v>130.80000000000001</v>
      </c>
      <c r="F34" s="176">
        <v>96.9</v>
      </c>
      <c r="G34" s="176">
        <v>101.3</v>
      </c>
      <c r="H34" s="176">
        <v>104</v>
      </c>
      <c r="I34" s="219">
        <v>104.3</v>
      </c>
      <c r="J34" s="219"/>
      <c r="K34" s="176">
        <v>103.2</v>
      </c>
      <c r="L34" s="176">
        <v>103.1</v>
      </c>
      <c r="M34" s="69"/>
      <c r="N34" s="69"/>
    </row>
    <row r="35" spans="1:14" s="123" customFormat="1" ht="18" customHeight="1" x14ac:dyDescent="0.25">
      <c r="A35" s="94" t="s">
        <v>182</v>
      </c>
      <c r="B35" s="22" t="s">
        <v>183</v>
      </c>
      <c r="C35" s="81"/>
      <c r="D35" s="176">
        <v>110.7</v>
      </c>
      <c r="E35" s="176">
        <v>121</v>
      </c>
      <c r="F35" s="176">
        <v>100.9</v>
      </c>
      <c r="G35" s="176">
        <v>103.4</v>
      </c>
      <c r="H35" s="176">
        <v>102.5</v>
      </c>
      <c r="I35" s="214">
        <v>104.7</v>
      </c>
      <c r="J35" s="214"/>
      <c r="K35" s="176">
        <v>102.3</v>
      </c>
      <c r="L35" s="176">
        <v>105</v>
      </c>
      <c r="M35" s="69"/>
      <c r="N35" s="69"/>
    </row>
    <row r="36" spans="1:14" s="123" customFormat="1" ht="18" customHeight="1" x14ac:dyDescent="0.25">
      <c r="A36" s="140"/>
      <c r="B36" s="22" t="s">
        <v>197</v>
      </c>
      <c r="C36" s="81"/>
      <c r="D36" s="176">
        <v>100</v>
      </c>
      <c r="E36" s="176">
        <v>100</v>
      </c>
      <c r="F36" s="176">
        <v>100</v>
      </c>
      <c r="G36" s="176">
        <v>100</v>
      </c>
      <c r="H36" s="176">
        <v>100</v>
      </c>
      <c r="I36" s="214">
        <v>100</v>
      </c>
      <c r="J36" s="214"/>
      <c r="K36" s="176">
        <v>100</v>
      </c>
      <c r="L36" s="176">
        <v>100</v>
      </c>
      <c r="M36" s="69"/>
      <c r="N36" s="69"/>
    </row>
    <row r="37" spans="1:14" s="123" customFormat="1" ht="18" customHeight="1" x14ac:dyDescent="0.25">
      <c r="A37" s="140"/>
      <c r="B37" s="22" t="s">
        <v>263</v>
      </c>
      <c r="C37" s="81"/>
      <c r="D37" s="176">
        <v>109.7</v>
      </c>
      <c r="E37" s="176">
        <v>126.8</v>
      </c>
      <c r="F37" s="176">
        <v>101.2</v>
      </c>
      <c r="G37" s="176">
        <v>101.6</v>
      </c>
      <c r="H37" s="176">
        <v>101.4</v>
      </c>
      <c r="I37" s="214">
        <v>105.7</v>
      </c>
      <c r="J37" s="214"/>
      <c r="K37" s="176">
        <v>101.1</v>
      </c>
      <c r="L37" s="176">
        <v>104.5</v>
      </c>
      <c r="M37" s="69"/>
      <c r="N37" s="69"/>
    </row>
    <row r="38" spans="1:14" s="123" customFormat="1" ht="18" customHeight="1" x14ac:dyDescent="0.25">
      <c r="A38" s="104"/>
      <c r="B38" s="104" t="s">
        <v>266</v>
      </c>
      <c r="C38" s="104"/>
      <c r="D38" s="30">
        <v>129.30000000000001</v>
      </c>
      <c r="E38" s="104">
        <v>138.19999999999999</v>
      </c>
      <c r="F38" s="177">
        <v>101.8</v>
      </c>
      <c r="G38" s="177">
        <v>101.9</v>
      </c>
      <c r="H38" s="177">
        <v>102.7</v>
      </c>
      <c r="I38" s="224">
        <v>109.9</v>
      </c>
      <c r="J38" s="224"/>
      <c r="K38" s="177">
        <v>100.5</v>
      </c>
      <c r="L38" s="177">
        <v>107.5</v>
      </c>
      <c r="M38" s="69"/>
      <c r="N38" s="69"/>
    </row>
    <row r="39" spans="1:14" s="123" customFormat="1" ht="18" customHeight="1" x14ac:dyDescent="0.25">
      <c r="A39" s="91" t="s">
        <v>182</v>
      </c>
      <c r="B39" s="72" t="s">
        <v>262</v>
      </c>
      <c r="C39" s="85" t="s">
        <v>273</v>
      </c>
      <c r="D39" s="87">
        <v>136.80000000000001</v>
      </c>
      <c r="E39" s="176">
        <v>149.5</v>
      </c>
      <c r="F39" s="176">
        <v>102.2</v>
      </c>
      <c r="G39" s="176">
        <v>102.7</v>
      </c>
      <c r="H39" s="176">
        <v>171.1</v>
      </c>
      <c r="I39" s="214">
        <v>200.8</v>
      </c>
      <c r="J39" s="214"/>
      <c r="K39" s="176">
        <v>99.3</v>
      </c>
      <c r="L39" s="176">
        <v>107.6</v>
      </c>
      <c r="M39" s="69"/>
      <c r="N39" s="69"/>
    </row>
    <row r="40" spans="1:14" s="123" customFormat="1" ht="18" customHeight="1" x14ac:dyDescent="0.25">
      <c r="A40" s="140"/>
      <c r="B40" s="72" t="s">
        <v>267</v>
      </c>
      <c r="C40" s="85" t="s">
        <v>184</v>
      </c>
      <c r="D40" s="176">
        <v>123.7</v>
      </c>
      <c r="E40" s="176">
        <v>112.9</v>
      </c>
      <c r="F40" s="176">
        <v>101.4</v>
      </c>
      <c r="G40" s="176">
        <v>102.7</v>
      </c>
      <c r="H40" s="176">
        <v>86.9</v>
      </c>
      <c r="I40" s="214">
        <v>87</v>
      </c>
      <c r="J40" s="214"/>
      <c r="K40" s="176">
        <v>97</v>
      </c>
      <c r="L40" s="176">
        <v>100.1</v>
      </c>
      <c r="M40" s="69"/>
      <c r="N40" s="69"/>
    </row>
    <row r="41" spans="1:14" s="123" customFormat="1" ht="18" customHeight="1" x14ac:dyDescent="0.25">
      <c r="A41" s="140"/>
      <c r="B41" s="72" t="s">
        <v>185</v>
      </c>
      <c r="C41" s="85" t="s">
        <v>186</v>
      </c>
      <c r="D41" s="176">
        <v>125</v>
      </c>
      <c r="E41" s="176">
        <v>123.8</v>
      </c>
      <c r="F41" s="176">
        <v>101.3</v>
      </c>
      <c r="G41" s="176">
        <v>102.9</v>
      </c>
      <c r="H41" s="176">
        <v>84.3</v>
      </c>
      <c r="I41" s="214">
        <v>84.7</v>
      </c>
      <c r="J41" s="214"/>
      <c r="K41" s="176">
        <v>97.8</v>
      </c>
      <c r="L41" s="176">
        <v>102</v>
      </c>
      <c r="M41" s="69"/>
      <c r="N41" s="69"/>
    </row>
    <row r="42" spans="1:14" s="123" customFormat="1" ht="18" customHeight="1" x14ac:dyDescent="0.25">
      <c r="A42" s="94"/>
      <c r="B42" s="72" t="s">
        <v>185</v>
      </c>
      <c r="C42" s="85" t="s">
        <v>187</v>
      </c>
      <c r="D42" s="176">
        <v>128.9</v>
      </c>
      <c r="E42" s="176">
        <v>127.7</v>
      </c>
      <c r="F42" s="176">
        <v>100.8</v>
      </c>
      <c r="G42" s="176">
        <v>102.5</v>
      </c>
      <c r="H42" s="176">
        <v>88.8</v>
      </c>
      <c r="I42" s="214">
        <v>89.8</v>
      </c>
      <c r="J42" s="214"/>
      <c r="K42" s="176">
        <v>98.8</v>
      </c>
      <c r="L42" s="176">
        <v>104.3</v>
      </c>
      <c r="M42" s="69"/>
      <c r="N42" s="69"/>
    </row>
    <row r="43" spans="1:14" s="123" customFormat="1" ht="18" customHeight="1" x14ac:dyDescent="0.25">
      <c r="B43" s="72" t="s">
        <v>185</v>
      </c>
      <c r="C43" s="85" t="s">
        <v>188</v>
      </c>
      <c r="D43" s="176">
        <v>134.19999999999999</v>
      </c>
      <c r="E43" s="176">
        <v>122.8</v>
      </c>
      <c r="F43" s="176">
        <v>100.9</v>
      </c>
      <c r="G43" s="176">
        <v>103.6</v>
      </c>
      <c r="H43" s="176">
        <v>88.6</v>
      </c>
      <c r="I43" s="214">
        <v>87.2</v>
      </c>
      <c r="J43" s="214"/>
      <c r="K43" s="176">
        <v>99.2</v>
      </c>
      <c r="L43" s="176">
        <v>103.7</v>
      </c>
      <c r="M43" s="69"/>
      <c r="N43" s="69"/>
    </row>
    <row r="44" spans="1:14" s="123" customFormat="1" ht="18" customHeight="1" x14ac:dyDescent="0.25">
      <c r="A44" s="140"/>
      <c r="B44" s="72" t="s">
        <v>185</v>
      </c>
      <c r="C44" s="85" t="s">
        <v>189</v>
      </c>
      <c r="D44" s="176">
        <v>121.1</v>
      </c>
      <c r="E44" s="176">
        <v>111.9</v>
      </c>
      <c r="F44" s="176">
        <v>101.9</v>
      </c>
      <c r="G44" s="176">
        <v>105.2</v>
      </c>
      <c r="H44" s="176">
        <v>86</v>
      </c>
      <c r="I44" s="214">
        <v>85.1</v>
      </c>
      <c r="J44" s="214"/>
      <c r="K44" s="176">
        <v>97.8</v>
      </c>
      <c r="L44" s="176">
        <v>101.9</v>
      </c>
      <c r="M44" s="69"/>
      <c r="N44" s="69"/>
    </row>
    <row r="45" spans="1:14" s="123" customFormat="1" ht="18" customHeight="1" x14ac:dyDescent="0.25">
      <c r="A45" s="140"/>
      <c r="B45" s="72" t="s">
        <v>185</v>
      </c>
      <c r="C45" s="85" t="s">
        <v>190</v>
      </c>
      <c r="D45" s="176">
        <v>122.4</v>
      </c>
      <c r="E45" s="176">
        <v>118.8</v>
      </c>
      <c r="F45" s="176">
        <v>102.4</v>
      </c>
      <c r="G45" s="176">
        <v>105.6</v>
      </c>
      <c r="H45" s="176">
        <v>140.6</v>
      </c>
      <c r="I45" s="214">
        <v>155.9</v>
      </c>
      <c r="J45" s="214"/>
      <c r="K45" s="176">
        <v>98.4</v>
      </c>
      <c r="L45" s="176">
        <v>103.6</v>
      </c>
      <c r="M45" s="69"/>
      <c r="N45" s="69"/>
    </row>
    <row r="46" spans="1:14" s="123" customFormat="1" ht="18" customHeight="1" x14ac:dyDescent="0.25">
      <c r="A46" s="140"/>
      <c r="B46" s="72" t="s">
        <v>185</v>
      </c>
      <c r="C46" s="85" t="s">
        <v>191</v>
      </c>
      <c r="D46" s="176">
        <v>115.8</v>
      </c>
      <c r="E46" s="176">
        <v>124.8</v>
      </c>
      <c r="F46" s="176">
        <v>102.4</v>
      </c>
      <c r="G46" s="176">
        <v>104.1</v>
      </c>
      <c r="H46" s="176">
        <v>109</v>
      </c>
      <c r="I46" s="214">
        <v>126.6</v>
      </c>
      <c r="J46" s="214"/>
      <c r="K46" s="176">
        <v>97</v>
      </c>
      <c r="L46" s="176">
        <v>103.4</v>
      </c>
      <c r="M46" s="69"/>
      <c r="N46" s="69"/>
    </row>
    <row r="47" spans="1:14" s="123" customFormat="1" ht="18" customHeight="1" x14ac:dyDescent="0.25">
      <c r="A47" s="140"/>
      <c r="B47" s="72" t="s">
        <v>185</v>
      </c>
      <c r="C47" s="85" t="s">
        <v>192</v>
      </c>
      <c r="D47" s="176">
        <v>103.9</v>
      </c>
      <c r="E47" s="176">
        <v>110.9</v>
      </c>
      <c r="F47" s="176">
        <v>102.1</v>
      </c>
      <c r="G47" s="176">
        <v>104.1</v>
      </c>
      <c r="H47" s="176">
        <v>85.4</v>
      </c>
      <c r="I47" s="214">
        <v>87.7</v>
      </c>
      <c r="J47" s="214"/>
      <c r="K47" s="176">
        <v>95.3</v>
      </c>
      <c r="L47" s="176">
        <v>101.5</v>
      </c>
      <c r="M47" s="69"/>
      <c r="N47" s="69"/>
    </row>
    <row r="48" spans="1:14" s="123" customFormat="1" ht="18" customHeight="1" x14ac:dyDescent="0.25">
      <c r="A48" s="140"/>
      <c r="B48" s="72" t="s">
        <v>185</v>
      </c>
      <c r="C48" s="85" t="s">
        <v>193</v>
      </c>
      <c r="D48" s="176">
        <v>111.8</v>
      </c>
      <c r="E48" s="176">
        <v>119.8</v>
      </c>
      <c r="F48" s="176">
        <v>102.6</v>
      </c>
      <c r="G48" s="176">
        <v>104.2</v>
      </c>
      <c r="H48" s="176">
        <v>82.4</v>
      </c>
      <c r="I48" s="214">
        <v>84</v>
      </c>
      <c r="J48" s="214"/>
      <c r="K48" s="176">
        <v>96.3</v>
      </c>
      <c r="L48" s="176">
        <v>101.8</v>
      </c>
      <c r="M48" s="69"/>
      <c r="N48" s="69"/>
    </row>
    <row r="49" spans="1:15" s="123" customFormat="1" ht="18" customHeight="1" x14ac:dyDescent="0.25">
      <c r="A49" s="94"/>
      <c r="B49" s="72" t="s">
        <v>185</v>
      </c>
      <c r="C49" s="85" t="s">
        <v>194</v>
      </c>
      <c r="D49" s="176">
        <v>119.7</v>
      </c>
      <c r="E49" s="176">
        <v>125.7</v>
      </c>
      <c r="F49" s="176">
        <v>102.7</v>
      </c>
      <c r="G49" s="176">
        <v>104.6</v>
      </c>
      <c r="H49" s="176">
        <v>81.599999999999994</v>
      </c>
      <c r="I49" s="214">
        <v>83</v>
      </c>
      <c r="J49" s="214"/>
      <c r="K49" s="176">
        <v>95.4</v>
      </c>
      <c r="L49" s="176">
        <v>100.9</v>
      </c>
      <c r="M49" s="69"/>
      <c r="N49" s="69"/>
    </row>
    <row r="50" spans="1:15" s="123" customFormat="1" ht="18" customHeight="1" x14ac:dyDescent="0.25">
      <c r="A50" s="140"/>
      <c r="B50" s="72" t="s">
        <v>185</v>
      </c>
      <c r="C50" s="85" t="s">
        <v>195</v>
      </c>
      <c r="D50" s="176">
        <v>121.1</v>
      </c>
      <c r="E50" s="176">
        <v>126.7</v>
      </c>
      <c r="F50" s="176">
        <v>103.3</v>
      </c>
      <c r="G50" s="176">
        <v>103.5</v>
      </c>
      <c r="H50" s="176">
        <v>85.9</v>
      </c>
      <c r="I50" s="214">
        <v>85.2</v>
      </c>
      <c r="J50" s="214"/>
      <c r="K50" s="176">
        <v>94.6</v>
      </c>
      <c r="L50" s="176">
        <v>100</v>
      </c>
      <c r="M50" s="69"/>
      <c r="N50" s="69"/>
    </row>
    <row r="51" spans="1:15" s="123" customFormat="1" ht="18" customHeight="1" thickBot="1" x14ac:dyDescent="0.3">
      <c r="A51" s="138"/>
      <c r="B51" s="82" t="s">
        <v>185</v>
      </c>
      <c r="C51" s="141" t="s">
        <v>196</v>
      </c>
      <c r="D51" s="179">
        <v>115.8</v>
      </c>
      <c r="E51" s="179">
        <v>134.69999999999999</v>
      </c>
      <c r="F51" s="179">
        <v>103.6</v>
      </c>
      <c r="G51" s="179">
        <v>104.8</v>
      </c>
      <c r="H51" s="179">
        <v>167.6</v>
      </c>
      <c r="I51" s="213">
        <v>186.6</v>
      </c>
      <c r="J51" s="213"/>
      <c r="K51" s="179">
        <v>95.8</v>
      </c>
      <c r="L51" s="179">
        <v>101</v>
      </c>
      <c r="M51" s="69"/>
      <c r="N51" s="69"/>
    </row>
    <row r="52" spans="1:15" s="123" customFormat="1" ht="18" customHeight="1" x14ac:dyDescent="0.25"/>
    <row r="53" spans="1:15" s="123" customFormat="1" x14ac:dyDescent="0.25">
      <c r="A53" s="123" t="s">
        <v>61</v>
      </c>
    </row>
    <row r="54" spans="1:15" x14ac:dyDescent="0.25">
      <c r="A54" s="123"/>
      <c r="B54" s="123"/>
      <c r="C54" s="123"/>
      <c r="D54" s="123"/>
      <c r="E54" s="123"/>
      <c r="F54" s="123"/>
      <c r="G54" s="123"/>
      <c r="H54" s="123"/>
      <c r="I54" s="123"/>
      <c r="J54" s="123"/>
      <c r="K54" s="123"/>
      <c r="L54" s="123"/>
      <c r="M54" s="123"/>
      <c r="N54" s="123"/>
      <c r="O54" s="123"/>
    </row>
    <row r="55" spans="1:15" x14ac:dyDescent="0.25">
      <c r="A55" s="123"/>
      <c r="B55" s="123"/>
      <c r="C55" s="123"/>
      <c r="D55" s="123"/>
      <c r="E55" s="117"/>
      <c r="F55" s="117"/>
      <c r="G55" s="117"/>
      <c r="H55" s="117"/>
      <c r="I55" s="117"/>
      <c r="J55" s="117"/>
      <c r="K55" s="117"/>
      <c r="L55" s="123"/>
      <c r="M55" s="123"/>
      <c r="N55" s="123"/>
      <c r="O55" s="123"/>
    </row>
  </sheetData>
  <mergeCells count="58">
    <mergeCell ref="I46:J46"/>
    <mergeCell ref="I47:J47"/>
    <mergeCell ref="I49:J49"/>
    <mergeCell ref="I50:J50"/>
    <mergeCell ref="I45:J45"/>
    <mergeCell ref="I48:J48"/>
    <mergeCell ref="I44:J44"/>
    <mergeCell ref="I43:J43"/>
    <mergeCell ref="I42:J42"/>
    <mergeCell ref="I39:J39"/>
    <mergeCell ref="I41:J41"/>
    <mergeCell ref="I40:J40"/>
    <mergeCell ref="F31:G32"/>
    <mergeCell ref="I38:J38"/>
    <mergeCell ref="I34:J34"/>
    <mergeCell ref="I33:J33"/>
    <mergeCell ref="I37:J37"/>
    <mergeCell ref="I35:J35"/>
    <mergeCell ref="I36:J36"/>
    <mergeCell ref="I25:J25"/>
    <mergeCell ref="N25:O25"/>
    <mergeCell ref="I26:J26"/>
    <mergeCell ref="N26:O26"/>
    <mergeCell ref="I21:J21"/>
    <mergeCell ref="N21:O21"/>
    <mergeCell ref="I22:J22"/>
    <mergeCell ref="N22:O22"/>
    <mergeCell ref="I23:J23"/>
    <mergeCell ref="N23:O23"/>
    <mergeCell ref="I19:J19"/>
    <mergeCell ref="N19:O19"/>
    <mergeCell ref="N18:O18"/>
    <mergeCell ref="I24:J24"/>
    <mergeCell ref="N24:O24"/>
    <mergeCell ref="I12:J12"/>
    <mergeCell ref="N12:O12"/>
    <mergeCell ref="I11:J11"/>
    <mergeCell ref="N11:O11"/>
    <mergeCell ref="I9:J9"/>
    <mergeCell ref="N9:O9"/>
    <mergeCell ref="I10:J10"/>
    <mergeCell ref="N10:O10"/>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s>
  <phoneticPr fontId="3"/>
  <printOptions horizontalCentered="1"/>
  <pageMargins left="0.51181102362204722" right="0.31496062992125984" top="0.47244094488188981" bottom="0.39370078740157483" header="0.27559055118110237" footer="0.27559055118110237"/>
  <pageSetup paperSize="9" scale="6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zoomScale="67" zoomScaleNormal="67" zoomScaleSheetLayoutView="57" workbookViewId="0"/>
  </sheetViews>
  <sheetFormatPr defaultRowHeight="16.5" x14ac:dyDescent="0.25"/>
  <cols>
    <col min="1" max="1" width="4.78515625" customWidth="1"/>
    <col min="2" max="2" width="7.78515625" customWidth="1"/>
    <col min="3" max="3" width="3.78515625" customWidth="1"/>
    <col min="4" max="4" width="17" customWidth="1"/>
    <col min="5" max="5" width="12.28515625" bestFit="1" customWidth="1"/>
    <col min="6" max="7" width="9.2109375" customWidth="1"/>
    <col min="8" max="9" width="12.28515625" bestFit="1" customWidth="1"/>
    <col min="10" max="10" width="9.2109375" customWidth="1"/>
    <col min="11" max="12" width="12.28515625" bestFit="1" customWidth="1"/>
    <col min="13" max="13" width="11.5703125" bestFit="1" customWidth="1"/>
    <col min="14" max="14" width="9.2109375" customWidth="1"/>
    <col min="15" max="26" width="8" customWidth="1"/>
    <col min="27" max="27" width="8.7109375" customWidth="1"/>
  </cols>
  <sheetData>
    <row r="1" spans="1:27" s="11" customFormat="1" x14ac:dyDescent="0.25">
      <c r="A1" s="135" t="str">
        <f>第1表!A1</f>
        <v>毎月勤労統計調査地方調査結果　令和5年12月分</v>
      </c>
    </row>
    <row r="2" spans="1:27" s="11" customFormat="1" x14ac:dyDescent="0.25"/>
    <row r="3" spans="1:27" ht="24" customHeight="1" x14ac:dyDescent="0.3">
      <c r="A3" s="6" t="s">
        <v>55</v>
      </c>
      <c r="B3" s="2" t="s">
        <v>56</v>
      </c>
      <c r="C3" s="3"/>
      <c r="D3" s="3"/>
      <c r="R3" s="5"/>
      <c r="Z3" s="8" t="s">
        <v>159</v>
      </c>
    </row>
    <row r="4" spans="1:27" ht="24" customHeight="1" x14ac:dyDescent="0.3">
      <c r="A4" s="6"/>
      <c r="B4" s="2"/>
      <c r="C4" s="3"/>
      <c r="D4" s="3"/>
      <c r="R4" s="5"/>
      <c r="Z4" s="8"/>
    </row>
    <row r="5" spans="1:27" s="123" customFormat="1" ht="21" x14ac:dyDescent="0.3">
      <c r="A5" s="2" t="s">
        <v>34</v>
      </c>
      <c r="AA5" s="117" t="s">
        <v>7</v>
      </c>
    </row>
    <row r="6" spans="1:27" s="123" customFormat="1" ht="6" customHeight="1" thickBot="1" x14ac:dyDescent="0.3"/>
    <row r="7" spans="1:27" s="123" customFormat="1" ht="18" customHeight="1" x14ac:dyDescent="0.25">
      <c r="A7" s="101"/>
      <c r="B7" s="101"/>
      <c r="C7" s="101"/>
      <c r="D7" s="102"/>
      <c r="E7" s="73" t="s">
        <v>8</v>
      </c>
      <c r="F7" s="74"/>
      <c r="G7" s="74"/>
      <c r="H7" s="75"/>
      <c r="I7" s="74" t="s">
        <v>64</v>
      </c>
      <c r="J7" s="74"/>
      <c r="K7" s="75"/>
      <c r="L7" s="74" t="s">
        <v>65</v>
      </c>
      <c r="M7" s="74"/>
      <c r="N7" s="75"/>
      <c r="O7" s="73" t="s">
        <v>8</v>
      </c>
      <c r="P7" s="74"/>
      <c r="Q7" s="74"/>
      <c r="R7" s="75"/>
      <c r="S7" s="74" t="s">
        <v>64</v>
      </c>
      <c r="T7" s="74"/>
      <c r="U7" s="74"/>
      <c r="V7" s="75"/>
      <c r="W7" s="73" t="s">
        <v>65</v>
      </c>
      <c r="X7" s="75"/>
      <c r="Y7" s="74"/>
      <c r="Z7" s="74"/>
      <c r="AA7" s="27"/>
    </row>
    <row r="8" spans="1:27" s="123" customFormat="1" ht="18" customHeight="1" x14ac:dyDescent="0.25">
      <c r="A8" s="94"/>
      <c r="B8" s="94" t="s">
        <v>9</v>
      </c>
      <c r="C8" s="94"/>
      <c r="D8" s="103"/>
      <c r="E8" s="43" t="s">
        <v>10</v>
      </c>
      <c r="F8" s="28" t="s">
        <v>11</v>
      </c>
      <c r="G8" s="189" t="s">
        <v>12</v>
      </c>
      <c r="H8" s="28" t="s">
        <v>13</v>
      </c>
      <c r="I8" s="28" t="s">
        <v>10</v>
      </c>
      <c r="J8" s="28" t="s">
        <v>11</v>
      </c>
      <c r="K8" s="28" t="s">
        <v>13</v>
      </c>
      <c r="L8" s="28" t="s">
        <v>10</v>
      </c>
      <c r="M8" s="28" t="s">
        <v>11</v>
      </c>
      <c r="N8" s="28" t="s">
        <v>13</v>
      </c>
      <c r="O8" s="189" t="s">
        <v>2</v>
      </c>
      <c r="P8" s="28" t="s">
        <v>14</v>
      </c>
      <c r="Q8" s="28" t="s">
        <v>15</v>
      </c>
      <c r="R8" s="28" t="s">
        <v>16</v>
      </c>
      <c r="S8" s="189" t="s">
        <v>2</v>
      </c>
      <c r="T8" s="28" t="s">
        <v>14</v>
      </c>
      <c r="U8" s="28" t="s">
        <v>15</v>
      </c>
      <c r="V8" s="28" t="s">
        <v>16</v>
      </c>
      <c r="W8" s="189" t="s">
        <v>2</v>
      </c>
      <c r="X8" s="28" t="s">
        <v>14</v>
      </c>
      <c r="Y8" s="28" t="s">
        <v>15</v>
      </c>
      <c r="Z8" s="43" t="s">
        <v>16</v>
      </c>
      <c r="AA8" s="29" t="s">
        <v>17</v>
      </c>
    </row>
    <row r="9" spans="1:27" s="123" customFormat="1" ht="18" customHeight="1" x14ac:dyDescent="0.25">
      <c r="A9" s="104"/>
      <c r="B9" s="104"/>
      <c r="C9" s="104"/>
      <c r="D9" s="105"/>
      <c r="E9" s="46" t="s">
        <v>18</v>
      </c>
      <c r="F9" s="47" t="s">
        <v>19</v>
      </c>
      <c r="G9" s="190"/>
      <c r="H9" s="47" t="s">
        <v>20</v>
      </c>
      <c r="I9" s="47" t="s">
        <v>18</v>
      </c>
      <c r="J9" s="47" t="s">
        <v>19</v>
      </c>
      <c r="K9" s="47" t="s">
        <v>20</v>
      </c>
      <c r="L9" s="47" t="s">
        <v>18</v>
      </c>
      <c r="M9" s="47" t="s">
        <v>19</v>
      </c>
      <c r="N9" s="47" t="s">
        <v>20</v>
      </c>
      <c r="O9" s="190"/>
      <c r="P9" s="47" t="s">
        <v>21</v>
      </c>
      <c r="Q9" s="47" t="s">
        <v>21</v>
      </c>
      <c r="R9" s="47" t="s">
        <v>21</v>
      </c>
      <c r="S9" s="190"/>
      <c r="T9" s="47" t="s">
        <v>21</v>
      </c>
      <c r="U9" s="47" t="s">
        <v>21</v>
      </c>
      <c r="V9" s="47" t="s">
        <v>21</v>
      </c>
      <c r="W9" s="190"/>
      <c r="X9" s="47" t="s">
        <v>21</v>
      </c>
      <c r="Y9" s="47" t="s">
        <v>21</v>
      </c>
      <c r="Z9" s="46" t="s">
        <v>21</v>
      </c>
      <c r="AA9" s="30"/>
    </row>
    <row r="10" spans="1:27" s="123" customFormat="1" ht="20.149999999999999" customHeight="1" x14ac:dyDescent="0.25">
      <c r="A10" s="44" t="s">
        <v>163</v>
      </c>
      <c r="B10" s="191" t="s">
        <v>32</v>
      </c>
      <c r="C10" s="191"/>
      <c r="D10" s="192"/>
      <c r="E10" s="25">
        <v>631655</v>
      </c>
      <c r="F10" s="25">
        <v>281019</v>
      </c>
      <c r="G10" s="25">
        <v>256653</v>
      </c>
      <c r="H10" s="25">
        <v>350636</v>
      </c>
      <c r="I10" s="25">
        <v>798615</v>
      </c>
      <c r="J10" s="25">
        <v>338978</v>
      </c>
      <c r="K10" s="25">
        <v>459637</v>
      </c>
      <c r="L10" s="25">
        <v>443464</v>
      </c>
      <c r="M10" s="25">
        <v>215689</v>
      </c>
      <c r="N10" s="25">
        <v>227775</v>
      </c>
      <c r="O10" s="26">
        <v>17.2</v>
      </c>
      <c r="P10" s="26">
        <v>133.19999999999999</v>
      </c>
      <c r="Q10" s="26">
        <v>122.7</v>
      </c>
      <c r="R10" s="26">
        <v>10.5</v>
      </c>
      <c r="S10" s="26">
        <v>17.899999999999999</v>
      </c>
      <c r="T10" s="26">
        <v>146.30000000000001</v>
      </c>
      <c r="U10" s="26">
        <v>132.1</v>
      </c>
      <c r="V10" s="26">
        <v>14.2</v>
      </c>
      <c r="W10" s="26">
        <v>16.5</v>
      </c>
      <c r="X10" s="26">
        <v>118.5</v>
      </c>
      <c r="Y10" s="26">
        <v>112.2</v>
      </c>
      <c r="Z10" s="26">
        <v>6.3</v>
      </c>
      <c r="AA10" s="137" t="s">
        <v>151</v>
      </c>
    </row>
    <row r="11" spans="1:27" s="123" customFormat="1" ht="20.149999999999999" customHeight="1" x14ac:dyDescent="0.25">
      <c r="A11" s="140" t="s">
        <v>66</v>
      </c>
      <c r="B11" s="193" t="s">
        <v>67</v>
      </c>
      <c r="C11" s="193"/>
      <c r="D11" s="194"/>
      <c r="E11" s="25">
        <v>948026</v>
      </c>
      <c r="F11" s="25">
        <v>363723</v>
      </c>
      <c r="G11" s="25">
        <v>339692</v>
      </c>
      <c r="H11" s="25">
        <v>584303</v>
      </c>
      <c r="I11" s="25">
        <v>1033042</v>
      </c>
      <c r="J11" s="25">
        <v>392739</v>
      </c>
      <c r="K11" s="25">
        <v>640303</v>
      </c>
      <c r="L11" s="25">
        <v>534962</v>
      </c>
      <c r="M11" s="25">
        <v>222740</v>
      </c>
      <c r="N11" s="25">
        <v>312222</v>
      </c>
      <c r="O11" s="26">
        <v>20.399999999999999</v>
      </c>
      <c r="P11" s="26">
        <v>167.3</v>
      </c>
      <c r="Q11" s="26">
        <v>158</v>
      </c>
      <c r="R11" s="26">
        <v>9.3000000000000007</v>
      </c>
      <c r="S11" s="26">
        <v>20.5</v>
      </c>
      <c r="T11" s="26">
        <v>171.6</v>
      </c>
      <c r="U11" s="26">
        <v>161.19999999999999</v>
      </c>
      <c r="V11" s="26">
        <v>10.4</v>
      </c>
      <c r="W11" s="26">
        <v>19.5</v>
      </c>
      <c r="X11" s="26">
        <v>146.30000000000001</v>
      </c>
      <c r="Y11" s="26">
        <v>142.1</v>
      </c>
      <c r="Z11" s="26">
        <v>4.2</v>
      </c>
      <c r="AA11" s="29" t="s">
        <v>66</v>
      </c>
    </row>
    <row r="12" spans="1:27" s="123" customFormat="1" ht="20.149999999999999" customHeight="1" x14ac:dyDescent="0.25">
      <c r="A12" s="140" t="s">
        <v>164</v>
      </c>
      <c r="B12" s="193" t="s">
        <v>22</v>
      </c>
      <c r="C12" s="193"/>
      <c r="D12" s="194"/>
      <c r="E12" s="25">
        <v>836810</v>
      </c>
      <c r="F12" s="25">
        <v>343975</v>
      </c>
      <c r="G12" s="25">
        <v>311427</v>
      </c>
      <c r="H12" s="25">
        <v>492835</v>
      </c>
      <c r="I12" s="25">
        <v>974220</v>
      </c>
      <c r="J12" s="25">
        <v>391249</v>
      </c>
      <c r="K12" s="25">
        <v>582971</v>
      </c>
      <c r="L12" s="25">
        <v>511977</v>
      </c>
      <c r="M12" s="25">
        <v>232223</v>
      </c>
      <c r="N12" s="25">
        <v>279754</v>
      </c>
      <c r="O12" s="26">
        <v>18.899999999999999</v>
      </c>
      <c r="P12" s="26">
        <v>159.1</v>
      </c>
      <c r="Q12" s="26">
        <v>145.1</v>
      </c>
      <c r="R12" s="26">
        <v>14</v>
      </c>
      <c r="S12" s="26">
        <v>19.2</v>
      </c>
      <c r="T12" s="26">
        <v>164.7</v>
      </c>
      <c r="U12" s="26">
        <v>148.9</v>
      </c>
      <c r="V12" s="26">
        <v>15.8</v>
      </c>
      <c r="W12" s="26">
        <v>18.3</v>
      </c>
      <c r="X12" s="26">
        <v>145.5</v>
      </c>
      <c r="Y12" s="26">
        <v>135.9</v>
      </c>
      <c r="Z12" s="26">
        <v>9.6</v>
      </c>
      <c r="AA12" s="29" t="s">
        <v>68</v>
      </c>
    </row>
    <row r="13" spans="1:27" s="123" customFormat="1" ht="20.149999999999999" customHeight="1" x14ac:dyDescent="0.25">
      <c r="A13" s="140" t="s">
        <v>69</v>
      </c>
      <c r="B13" s="195" t="s">
        <v>70</v>
      </c>
      <c r="C13" s="195"/>
      <c r="D13" s="196"/>
      <c r="E13" s="25">
        <v>1176418</v>
      </c>
      <c r="F13" s="25">
        <v>418361</v>
      </c>
      <c r="G13" s="25">
        <v>371958</v>
      </c>
      <c r="H13" s="25">
        <v>758057</v>
      </c>
      <c r="I13" s="25">
        <v>1222598</v>
      </c>
      <c r="J13" s="25">
        <v>433623</v>
      </c>
      <c r="K13" s="25">
        <v>788975</v>
      </c>
      <c r="L13" s="25">
        <v>676041</v>
      </c>
      <c r="M13" s="25">
        <v>252991</v>
      </c>
      <c r="N13" s="25">
        <v>423050</v>
      </c>
      <c r="O13" s="26">
        <v>18.3</v>
      </c>
      <c r="P13" s="26">
        <v>145.4</v>
      </c>
      <c r="Q13" s="26">
        <v>134.5</v>
      </c>
      <c r="R13" s="26">
        <v>10.9</v>
      </c>
      <c r="S13" s="26">
        <v>18.3</v>
      </c>
      <c r="T13" s="26">
        <v>146.6</v>
      </c>
      <c r="U13" s="26">
        <v>135</v>
      </c>
      <c r="V13" s="26">
        <v>11.6</v>
      </c>
      <c r="W13" s="26">
        <v>17.5</v>
      </c>
      <c r="X13" s="26">
        <v>132.6</v>
      </c>
      <c r="Y13" s="26">
        <v>129.30000000000001</v>
      </c>
      <c r="Z13" s="26">
        <v>3.3</v>
      </c>
      <c r="AA13" s="29" t="s">
        <v>69</v>
      </c>
    </row>
    <row r="14" spans="1:27" s="123" customFormat="1" ht="20.149999999999999" customHeight="1" x14ac:dyDescent="0.25">
      <c r="A14" s="140" t="s">
        <v>71</v>
      </c>
      <c r="B14" s="193" t="s">
        <v>72</v>
      </c>
      <c r="C14" s="193"/>
      <c r="D14" s="194"/>
      <c r="E14" s="25">
        <v>928070</v>
      </c>
      <c r="F14" s="25">
        <v>316244</v>
      </c>
      <c r="G14" s="25">
        <v>291255</v>
      </c>
      <c r="H14" s="25">
        <v>611826</v>
      </c>
      <c r="I14" s="25">
        <v>982768</v>
      </c>
      <c r="J14" s="25">
        <v>333450</v>
      </c>
      <c r="K14" s="25">
        <v>649318</v>
      </c>
      <c r="L14" s="25">
        <v>817238</v>
      </c>
      <c r="M14" s="25">
        <v>281381</v>
      </c>
      <c r="N14" s="25">
        <v>535857</v>
      </c>
      <c r="O14" s="26">
        <v>18.7</v>
      </c>
      <c r="P14" s="26">
        <v>150.5</v>
      </c>
      <c r="Q14" s="26">
        <v>138.4</v>
      </c>
      <c r="R14" s="26">
        <v>12.1</v>
      </c>
      <c r="S14" s="26">
        <v>18.7</v>
      </c>
      <c r="T14" s="26">
        <v>156.69999999999999</v>
      </c>
      <c r="U14" s="26">
        <v>142.80000000000001</v>
      </c>
      <c r="V14" s="26">
        <v>13.9</v>
      </c>
      <c r="W14" s="26">
        <v>18.7</v>
      </c>
      <c r="X14" s="26">
        <v>138</v>
      </c>
      <c r="Y14" s="26">
        <v>129.4</v>
      </c>
      <c r="Z14" s="26">
        <v>8.6</v>
      </c>
      <c r="AA14" s="29" t="s">
        <v>71</v>
      </c>
    </row>
    <row r="15" spans="1:27" s="123" customFormat="1" ht="20.149999999999999" customHeight="1" x14ac:dyDescent="0.25">
      <c r="A15" s="140" t="s">
        <v>73</v>
      </c>
      <c r="B15" s="193" t="s">
        <v>165</v>
      </c>
      <c r="C15" s="193"/>
      <c r="D15" s="194"/>
      <c r="E15" s="25">
        <v>459161</v>
      </c>
      <c r="F15" s="25">
        <v>283757</v>
      </c>
      <c r="G15" s="25">
        <v>242596</v>
      </c>
      <c r="H15" s="25">
        <v>175404</v>
      </c>
      <c r="I15" s="25">
        <v>491643</v>
      </c>
      <c r="J15" s="25">
        <v>305495</v>
      </c>
      <c r="K15" s="25">
        <v>186148</v>
      </c>
      <c r="L15" s="25">
        <v>314384</v>
      </c>
      <c r="M15" s="25">
        <v>186868</v>
      </c>
      <c r="N15" s="25">
        <v>127516</v>
      </c>
      <c r="O15" s="26">
        <v>18.5</v>
      </c>
      <c r="P15" s="26">
        <v>160.5</v>
      </c>
      <c r="Q15" s="26">
        <v>134.19999999999999</v>
      </c>
      <c r="R15" s="26">
        <v>26.3</v>
      </c>
      <c r="S15" s="26">
        <v>18.899999999999999</v>
      </c>
      <c r="T15" s="26">
        <v>169.6</v>
      </c>
      <c r="U15" s="26">
        <v>139.80000000000001</v>
      </c>
      <c r="V15" s="26">
        <v>29.8</v>
      </c>
      <c r="W15" s="26">
        <v>16.899999999999999</v>
      </c>
      <c r="X15" s="26">
        <v>120.2</v>
      </c>
      <c r="Y15" s="26">
        <v>109.3</v>
      </c>
      <c r="Z15" s="26">
        <v>10.9</v>
      </c>
      <c r="AA15" s="29" t="s">
        <v>73</v>
      </c>
    </row>
    <row r="16" spans="1:27" s="123" customFormat="1" ht="20.149999999999999" customHeight="1" x14ac:dyDescent="0.25">
      <c r="A16" s="140" t="s">
        <v>166</v>
      </c>
      <c r="B16" s="193" t="s">
        <v>150</v>
      </c>
      <c r="C16" s="193"/>
      <c r="D16" s="194"/>
      <c r="E16" s="25">
        <v>529292</v>
      </c>
      <c r="F16" s="25">
        <v>228219</v>
      </c>
      <c r="G16" s="25">
        <v>214404</v>
      </c>
      <c r="H16" s="25">
        <v>301073</v>
      </c>
      <c r="I16" s="25">
        <v>829651</v>
      </c>
      <c r="J16" s="25">
        <v>321832</v>
      </c>
      <c r="K16" s="25">
        <v>507819</v>
      </c>
      <c r="L16" s="25">
        <v>314468</v>
      </c>
      <c r="M16" s="25">
        <v>161265</v>
      </c>
      <c r="N16" s="25">
        <v>153203</v>
      </c>
      <c r="O16" s="26">
        <v>17.399999999999999</v>
      </c>
      <c r="P16" s="26">
        <v>124.1</v>
      </c>
      <c r="Q16" s="26">
        <v>117.1</v>
      </c>
      <c r="R16" s="26">
        <v>7</v>
      </c>
      <c r="S16" s="26">
        <v>18.3</v>
      </c>
      <c r="T16" s="26">
        <v>145.69999999999999</v>
      </c>
      <c r="U16" s="26">
        <v>133.6</v>
      </c>
      <c r="V16" s="26">
        <v>12.1</v>
      </c>
      <c r="W16" s="26">
        <v>16.8</v>
      </c>
      <c r="X16" s="26">
        <v>108.8</v>
      </c>
      <c r="Y16" s="26">
        <v>105.4</v>
      </c>
      <c r="Z16" s="26">
        <v>3.4</v>
      </c>
      <c r="AA16" s="29" t="s">
        <v>74</v>
      </c>
    </row>
    <row r="17" spans="1:27" s="123" customFormat="1" ht="20.149999999999999" customHeight="1" x14ac:dyDescent="0.25">
      <c r="A17" s="140" t="s">
        <v>167</v>
      </c>
      <c r="B17" s="193" t="s">
        <v>75</v>
      </c>
      <c r="C17" s="193"/>
      <c r="D17" s="194"/>
      <c r="E17" s="25">
        <v>996054</v>
      </c>
      <c r="F17" s="25">
        <v>377867</v>
      </c>
      <c r="G17" s="25">
        <v>349858</v>
      </c>
      <c r="H17" s="25">
        <v>618187</v>
      </c>
      <c r="I17" s="25">
        <v>1528226</v>
      </c>
      <c r="J17" s="25">
        <v>523336</v>
      </c>
      <c r="K17" s="25">
        <v>1004890</v>
      </c>
      <c r="L17" s="25">
        <v>664699</v>
      </c>
      <c r="M17" s="25">
        <v>287291</v>
      </c>
      <c r="N17" s="25">
        <v>377408</v>
      </c>
      <c r="O17" s="26">
        <v>18.3</v>
      </c>
      <c r="P17" s="26">
        <v>147.19999999999999</v>
      </c>
      <c r="Q17" s="26">
        <v>134.5</v>
      </c>
      <c r="R17" s="26">
        <v>12.7</v>
      </c>
      <c r="S17" s="26">
        <v>19.2</v>
      </c>
      <c r="T17" s="26">
        <v>166.4</v>
      </c>
      <c r="U17" s="26">
        <v>147.69999999999999</v>
      </c>
      <c r="V17" s="26">
        <v>18.7</v>
      </c>
      <c r="W17" s="26">
        <v>17.7</v>
      </c>
      <c r="X17" s="26">
        <v>135.30000000000001</v>
      </c>
      <c r="Y17" s="26">
        <v>126.3</v>
      </c>
      <c r="Z17" s="26">
        <v>9</v>
      </c>
      <c r="AA17" s="29" t="s">
        <v>76</v>
      </c>
    </row>
    <row r="18" spans="1:27" s="123" customFormat="1" ht="20.149999999999999" customHeight="1" x14ac:dyDescent="0.25">
      <c r="A18" s="140" t="s">
        <v>77</v>
      </c>
      <c r="B18" s="193" t="s">
        <v>78</v>
      </c>
      <c r="C18" s="193"/>
      <c r="D18" s="194"/>
      <c r="E18" s="25">
        <v>469695</v>
      </c>
      <c r="F18" s="25">
        <v>257670</v>
      </c>
      <c r="G18" s="25">
        <v>242668</v>
      </c>
      <c r="H18" s="25">
        <v>212025</v>
      </c>
      <c r="I18" s="25">
        <v>655257</v>
      </c>
      <c r="J18" s="25">
        <v>336741</v>
      </c>
      <c r="K18" s="25">
        <v>318516</v>
      </c>
      <c r="L18" s="25">
        <v>308541</v>
      </c>
      <c r="M18" s="25">
        <v>188999</v>
      </c>
      <c r="N18" s="25">
        <v>119542</v>
      </c>
      <c r="O18" s="26">
        <v>17.2</v>
      </c>
      <c r="P18" s="26">
        <v>135.1</v>
      </c>
      <c r="Q18" s="26">
        <v>124.9</v>
      </c>
      <c r="R18" s="26">
        <v>10.199999999999999</v>
      </c>
      <c r="S18" s="26">
        <v>19.5</v>
      </c>
      <c r="T18" s="26">
        <v>159.69999999999999</v>
      </c>
      <c r="U18" s="26">
        <v>145</v>
      </c>
      <c r="V18" s="26">
        <v>14.7</v>
      </c>
      <c r="W18" s="26">
        <v>15.1</v>
      </c>
      <c r="X18" s="26">
        <v>113.7</v>
      </c>
      <c r="Y18" s="26">
        <v>107.4</v>
      </c>
      <c r="Z18" s="26">
        <v>6.3</v>
      </c>
      <c r="AA18" s="29" t="s">
        <v>77</v>
      </c>
    </row>
    <row r="19" spans="1:27" s="123" customFormat="1" ht="20.149999999999999" customHeight="1" x14ac:dyDescent="0.25">
      <c r="A19" s="140" t="s">
        <v>79</v>
      </c>
      <c r="B19" s="197" t="s">
        <v>168</v>
      </c>
      <c r="C19" s="197"/>
      <c r="D19" s="198"/>
      <c r="E19" s="25">
        <v>823754</v>
      </c>
      <c r="F19" s="25">
        <v>311020</v>
      </c>
      <c r="G19" s="25">
        <v>288044</v>
      </c>
      <c r="H19" s="25">
        <v>512734</v>
      </c>
      <c r="I19" s="25">
        <v>837303</v>
      </c>
      <c r="J19" s="25">
        <v>319199</v>
      </c>
      <c r="K19" s="25">
        <v>518104</v>
      </c>
      <c r="L19" s="25">
        <v>760650</v>
      </c>
      <c r="M19" s="25">
        <v>272925</v>
      </c>
      <c r="N19" s="25">
        <v>487725</v>
      </c>
      <c r="O19" s="26">
        <v>17.899999999999999</v>
      </c>
      <c r="P19" s="26">
        <v>135.69999999999999</v>
      </c>
      <c r="Q19" s="26">
        <v>126</v>
      </c>
      <c r="R19" s="26">
        <v>9.6999999999999993</v>
      </c>
      <c r="S19" s="26">
        <v>18</v>
      </c>
      <c r="T19" s="26">
        <v>136.19999999999999</v>
      </c>
      <c r="U19" s="26">
        <v>126</v>
      </c>
      <c r="V19" s="26">
        <v>10.199999999999999</v>
      </c>
      <c r="W19" s="26">
        <v>17.7</v>
      </c>
      <c r="X19" s="26">
        <v>133.1</v>
      </c>
      <c r="Y19" s="26">
        <v>125.9</v>
      </c>
      <c r="Z19" s="26">
        <v>7.2</v>
      </c>
      <c r="AA19" s="29" t="s">
        <v>79</v>
      </c>
    </row>
    <row r="20" spans="1:27" s="123" customFormat="1" ht="20.149999999999999" customHeight="1" x14ac:dyDescent="0.25">
      <c r="A20" s="140" t="s">
        <v>169</v>
      </c>
      <c r="B20" s="193" t="s">
        <v>149</v>
      </c>
      <c r="C20" s="193"/>
      <c r="D20" s="194"/>
      <c r="E20" s="25">
        <v>140123</v>
      </c>
      <c r="F20" s="25">
        <v>106389</v>
      </c>
      <c r="G20" s="25">
        <v>99780</v>
      </c>
      <c r="H20" s="25">
        <v>33734</v>
      </c>
      <c r="I20" s="25">
        <v>185586</v>
      </c>
      <c r="J20" s="25">
        <v>130672</v>
      </c>
      <c r="K20" s="25">
        <v>54914</v>
      </c>
      <c r="L20" s="25">
        <v>108171</v>
      </c>
      <c r="M20" s="25">
        <v>89322</v>
      </c>
      <c r="N20" s="25">
        <v>18849</v>
      </c>
      <c r="O20" s="26">
        <v>12.2</v>
      </c>
      <c r="P20" s="26">
        <v>77</v>
      </c>
      <c r="Q20" s="26">
        <v>72</v>
      </c>
      <c r="R20" s="26">
        <v>5</v>
      </c>
      <c r="S20" s="26">
        <v>13</v>
      </c>
      <c r="T20" s="26">
        <v>86.9</v>
      </c>
      <c r="U20" s="26">
        <v>80</v>
      </c>
      <c r="V20" s="26">
        <v>6.9</v>
      </c>
      <c r="W20" s="26">
        <v>11.7</v>
      </c>
      <c r="X20" s="26">
        <v>70</v>
      </c>
      <c r="Y20" s="26">
        <v>66.400000000000006</v>
      </c>
      <c r="Z20" s="26">
        <v>3.6</v>
      </c>
      <c r="AA20" s="29" t="s">
        <v>80</v>
      </c>
    </row>
    <row r="21" spans="1:27" s="123" customFormat="1" ht="20.149999999999999" customHeight="1" x14ac:dyDescent="0.25">
      <c r="A21" s="140" t="s">
        <v>81</v>
      </c>
      <c r="B21" s="199" t="s">
        <v>82</v>
      </c>
      <c r="C21" s="199"/>
      <c r="D21" s="200"/>
      <c r="E21" s="25">
        <v>283586</v>
      </c>
      <c r="F21" s="25">
        <v>173258</v>
      </c>
      <c r="G21" s="25">
        <v>168274</v>
      </c>
      <c r="H21" s="25">
        <v>110328</v>
      </c>
      <c r="I21" s="25">
        <v>415538</v>
      </c>
      <c r="J21" s="25">
        <v>230360</v>
      </c>
      <c r="K21" s="25">
        <v>185178</v>
      </c>
      <c r="L21" s="25">
        <v>161866</v>
      </c>
      <c r="M21" s="25">
        <v>120583</v>
      </c>
      <c r="N21" s="25">
        <v>41283</v>
      </c>
      <c r="O21" s="26">
        <v>15</v>
      </c>
      <c r="P21" s="26">
        <v>97.1</v>
      </c>
      <c r="Q21" s="26">
        <v>90.9</v>
      </c>
      <c r="R21" s="26">
        <v>6.2</v>
      </c>
      <c r="S21" s="26">
        <v>15.6</v>
      </c>
      <c r="T21" s="26">
        <v>110.5</v>
      </c>
      <c r="U21" s="26">
        <v>104.2</v>
      </c>
      <c r="V21" s="26">
        <v>6.3</v>
      </c>
      <c r="W21" s="26">
        <v>14.4</v>
      </c>
      <c r="X21" s="26">
        <v>84.7</v>
      </c>
      <c r="Y21" s="26">
        <v>78.599999999999994</v>
      </c>
      <c r="Z21" s="26">
        <v>6.1</v>
      </c>
      <c r="AA21" s="29" t="s">
        <v>81</v>
      </c>
    </row>
    <row r="22" spans="1:27" s="123" customFormat="1" ht="20.149999999999999" customHeight="1" x14ac:dyDescent="0.25">
      <c r="A22" s="140" t="s">
        <v>83</v>
      </c>
      <c r="B22" s="193" t="s">
        <v>170</v>
      </c>
      <c r="C22" s="193"/>
      <c r="D22" s="194"/>
      <c r="E22" s="25">
        <v>1011561</v>
      </c>
      <c r="F22" s="25">
        <v>338831</v>
      </c>
      <c r="G22" s="25">
        <v>333697</v>
      </c>
      <c r="H22" s="25">
        <v>672730</v>
      </c>
      <c r="I22" s="25">
        <v>1157734</v>
      </c>
      <c r="J22" s="25">
        <v>380249</v>
      </c>
      <c r="K22" s="25">
        <v>777485</v>
      </c>
      <c r="L22" s="25">
        <v>859364</v>
      </c>
      <c r="M22" s="25">
        <v>295707</v>
      </c>
      <c r="N22" s="25">
        <v>563657</v>
      </c>
      <c r="O22" s="26">
        <v>15.5</v>
      </c>
      <c r="P22" s="26">
        <v>117.2</v>
      </c>
      <c r="Q22" s="26">
        <v>105.8</v>
      </c>
      <c r="R22" s="26">
        <v>11.4</v>
      </c>
      <c r="S22" s="26">
        <v>15.7</v>
      </c>
      <c r="T22" s="26">
        <v>122</v>
      </c>
      <c r="U22" s="26">
        <v>109</v>
      </c>
      <c r="V22" s="26">
        <v>13</v>
      </c>
      <c r="W22" s="26">
        <v>15.2</v>
      </c>
      <c r="X22" s="26">
        <v>112.1</v>
      </c>
      <c r="Y22" s="26">
        <v>102.4</v>
      </c>
      <c r="Z22" s="26">
        <v>9.6999999999999993</v>
      </c>
      <c r="AA22" s="29" t="s">
        <v>83</v>
      </c>
    </row>
    <row r="23" spans="1:27" s="123" customFormat="1" ht="20.149999999999999" customHeight="1" x14ac:dyDescent="0.25">
      <c r="A23" s="140" t="s">
        <v>171</v>
      </c>
      <c r="B23" s="193" t="s">
        <v>172</v>
      </c>
      <c r="C23" s="193"/>
      <c r="D23" s="194"/>
      <c r="E23" s="25">
        <v>533307</v>
      </c>
      <c r="F23" s="25">
        <v>310774</v>
      </c>
      <c r="G23" s="25">
        <v>264494</v>
      </c>
      <c r="H23" s="25">
        <v>222533</v>
      </c>
      <c r="I23" s="25">
        <v>635802</v>
      </c>
      <c r="J23" s="25">
        <v>388243</v>
      </c>
      <c r="K23" s="25">
        <v>247559</v>
      </c>
      <c r="L23" s="25">
        <v>487069</v>
      </c>
      <c r="M23" s="25">
        <v>275826</v>
      </c>
      <c r="N23" s="25">
        <v>211243</v>
      </c>
      <c r="O23" s="26">
        <v>17.600000000000001</v>
      </c>
      <c r="P23" s="26">
        <v>135.30000000000001</v>
      </c>
      <c r="Q23" s="26">
        <v>127.8</v>
      </c>
      <c r="R23" s="26">
        <v>7.5</v>
      </c>
      <c r="S23" s="26">
        <v>17.8</v>
      </c>
      <c r="T23" s="26">
        <v>139.9</v>
      </c>
      <c r="U23" s="26">
        <v>128.69999999999999</v>
      </c>
      <c r="V23" s="26">
        <v>11.2</v>
      </c>
      <c r="W23" s="26">
        <v>17.5</v>
      </c>
      <c r="X23" s="26">
        <v>133.30000000000001</v>
      </c>
      <c r="Y23" s="26">
        <v>127.4</v>
      </c>
      <c r="Z23" s="26">
        <v>5.9</v>
      </c>
      <c r="AA23" s="29" t="s">
        <v>84</v>
      </c>
    </row>
    <row r="24" spans="1:27" s="123" customFormat="1" ht="20.149999999999999" customHeight="1" x14ac:dyDescent="0.25">
      <c r="A24" s="140" t="s">
        <v>85</v>
      </c>
      <c r="B24" s="193" t="s">
        <v>173</v>
      </c>
      <c r="C24" s="193"/>
      <c r="D24" s="194"/>
      <c r="E24" s="40">
        <v>795699</v>
      </c>
      <c r="F24" s="25">
        <v>321667</v>
      </c>
      <c r="G24" s="25">
        <v>288090</v>
      </c>
      <c r="H24" s="25">
        <v>474032</v>
      </c>
      <c r="I24" s="25">
        <v>897305</v>
      </c>
      <c r="J24" s="25">
        <v>360958</v>
      </c>
      <c r="K24" s="25">
        <v>536347</v>
      </c>
      <c r="L24" s="25">
        <v>509068</v>
      </c>
      <c r="M24" s="25">
        <v>210826</v>
      </c>
      <c r="N24" s="25">
        <v>298242</v>
      </c>
      <c r="O24" s="26">
        <v>20.100000000000001</v>
      </c>
      <c r="P24" s="26">
        <v>166.4</v>
      </c>
      <c r="Q24" s="26">
        <v>147</v>
      </c>
      <c r="R24" s="26">
        <v>19.399999999999999</v>
      </c>
      <c r="S24" s="26">
        <v>20.6</v>
      </c>
      <c r="T24" s="26">
        <v>178.2</v>
      </c>
      <c r="U24" s="26">
        <v>156.4</v>
      </c>
      <c r="V24" s="26">
        <v>21.8</v>
      </c>
      <c r="W24" s="26">
        <v>18.7</v>
      </c>
      <c r="X24" s="26">
        <v>133.1</v>
      </c>
      <c r="Y24" s="26">
        <v>120.5</v>
      </c>
      <c r="Z24" s="26">
        <v>12.6</v>
      </c>
      <c r="AA24" s="29" t="s">
        <v>85</v>
      </c>
    </row>
    <row r="25" spans="1:27" s="123" customFormat="1" ht="20.149999999999999" customHeight="1" x14ac:dyDescent="0.25">
      <c r="A25" s="48" t="s">
        <v>174</v>
      </c>
      <c r="B25" s="201" t="s">
        <v>156</v>
      </c>
      <c r="C25" s="201"/>
      <c r="D25" s="202"/>
      <c r="E25" s="36">
        <v>444213</v>
      </c>
      <c r="F25" s="37">
        <v>224421</v>
      </c>
      <c r="G25" s="37">
        <v>211530</v>
      </c>
      <c r="H25" s="37">
        <v>219792</v>
      </c>
      <c r="I25" s="37">
        <v>559522</v>
      </c>
      <c r="J25" s="37">
        <v>262560</v>
      </c>
      <c r="K25" s="37">
        <v>296962</v>
      </c>
      <c r="L25" s="37">
        <v>300241</v>
      </c>
      <c r="M25" s="37">
        <v>176802</v>
      </c>
      <c r="N25" s="37">
        <v>123439</v>
      </c>
      <c r="O25" s="38">
        <v>17.5</v>
      </c>
      <c r="P25" s="38">
        <v>132.1</v>
      </c>
      <c r="Q25" s="38">
        <v>125.8</v>
      </c>
      <c r="R25" s="38">
        <v>6.3</v>
      </c>
      <c r="S25" s="38">
        <v>17.8</v>
      </c>
      <c r="T25" s="38">
        <v>140.69999999999999</v>
      </c>
      <c r="U25" s="38">
        <v>132.9</v>
      </c>
      <c r="V25" s="38">
        <v>7.8</v>
      </c>
      <c r="W25" s="38">
        <v>17.2</v>
      </c>
      <c r="X25" s="38">
        <v>121.4</v>
      </c>
      <c r="Y25" s="38">
        <v>116.9</v>
      </c>
      <c r="Z25" s="42">
        <v>4.5</v>
      </c>
      <c r="AA25" s="31" t="s">
        <v>86</v>
      </c>
    </row>
    <row r="26" spans="1:27" s="123" customFormat="1" ht="20.149999999999999" customHeight="1" x14ac:dyDescent="0.25">
      <c r="A26" s="164"/>
      <c r="B26" s="49" t="s">
        <v>87</v>
      </c>
      <c r="C26" s="191" t="s">
        <v>88</v>
      </c>
      <c r="D26" s="192"/>
      <c r="E26" s="39">
        <v>342706</v>
      </c>
      <c r="F26" s="32">
        <v>241609</v>
      </c>
      <c r="G26" s="32">
        <v>203153</v>
      </c>
      <c r="H26" s="32">
        <v>101097</v>
      </c>
      <c r="I26" s="32">
        <v>467885</v>
      </c>
      <c r="J26" s="32">
        <v>300801</v>
      </c>
      <c r="K26" s="32">
        <v>167084</v>
      </c>
      <c r="L26" s="32">
        <v>217698</v>
      </c>
      <c r="M26" s="32">
        <v>182498</v>
      </c>
      <c r="N26" s="32">
        <v>35200</v>
      </c>
      <c r="O26" s="33">
        <v>19.100000000000001</v>
      </c>
      <c r="P26" s="33">
        <v>163.6</v>
      </c>
      <c r="Q26" s="33">
        <v>142.1</v>
      </c>
      <c r="R26" s="33">
        <v>21.5</v>
      </c>
      <c r="S26" s="33">
        <v>20.3</v>
      </c>
      <c r="T26" s="33">
        <v>178.9</v>
      </c>
      <c r="U26" s="33">
        <v>153.4</v>
      </c>
      <c r="V26" s="33">
        <v>25.5</v>
      </c>
      <c r="W26" s="33">
        <v>17.899999999999999</v>
      </c>
      <c r="X26" s="33">
        <v>148.4</v>
      </c>
      <c r="Y26" s="33">
        <v>130.80000000000001</v>
      </c>
      <c r="Z26" s="41">
        <v>17.600000000000001</v>
      </c>
      <c r="AA26" s="34" t="s">
        <v>87</v>
      </c>
    </row>
    <row r="27" spans="1:27" s="123" customFormat="1" ht="20.149999999999999" customHeight="1" x14ac:dyDescent="0.25">
      <c r="A27" s="165"/>
      <c r="B27" s="165" t="s">
        <v>89</v>
      </c>
      <c r="C27" s="193" t="s">
        <v>90</v>
      </c>
      <c r="D27" s="194"/>
      <c r="E27" s="40">
        <v>401543</v>
      </c>
      <c r="F27" s="25">
        <v>231406</v>
      </c>
      <c r="G27" s="25">
        <v>214752</v>
      </c>
      <c r="H27" s="25">
        <v>170137</v>
      </c>
      <c r="I27" s="25">
        <v>492879</v>
      </c>
      <c r="J27" s="25">
        <v>291107</v>
      </c>
      <c r="K27" s="25">
        <v>201772</v>
      </c>
      <c r="L27" s="25">
        <v>330067</v>
      </c>
      <c r="M27" s="25">
        <v>184686</v>
      </c>
      <c r="N27" s="25">
        <v>145381</v>
      </c>
      <c r="O27" s="26">
        <v>18.2</v>
      </c>
      <c r="P27" s="26">
        <v>143.1</v>
      </c>
      <c r="Q27" s="26">
        <v>136.4</v>
      </c>
      <c r="R27" s="26">
        <v>6.7</v>
      </c>
      <c r="S27" s="26">
        <v>18.399999999999999</v>
      </c>
      <c r="T27" s="26">
        <v>148.80000000000001</v>
      </c>
      <c r="U27" s="26">
        <v>139.5</v>
      </c>
      <c r="V27" s="26">
        <v>9.3000000000000007</v>
      </c>
      <c r="W27" s="26">
        <v>18</v>
      </c>
      <c r="X27" s="26">
        <v>138.9</v>
      </c>
      <c r="Y27" s="26">
        <v>134.1</v>
      </c>
      <c r="Z27" s="26">
        <v>4.8</v>
      </c>
      <c r="AA27" s="29" t="s">
        <v>89</v>
      </c>
    </row>
    <row r="28" spans="1:27" s="123" customFormat="1" ht="20.149999999999999" customHeight="1" x14ac:dyDescent="0.25">
      <c r="A28" s="165"/>
      <c r="B28" s="165" t="s">
        <v>91</v>
      </c>
      <c r="C28" s="193" t="s">
        <v>92</v>
      </c>
      <c r="D28" s="194"/>
      <c r="E28" s="40">
        <v>607741</v>
      </c>
      <c r="F28" s="25">
        <v>300871</v>
      </c>
      <c r="G28" s="25">
        <v>259721</v>
      </c>
      <c r="H28" s="25">
        <v>306870</v>
      </c>
      <c r="I28" s="25">
        <v>657226</v>
      </c>
      <c r="J28" s="25">
        <v>317809</v>
      </c>
      <c r="K28" s="25">
        <v>339417</v>
      </c>
      <c r="L28" s="25">
        <v>352520</v>
      </c>
      <c r="M28" s="25">
        <v>213512</v>
      </c>
      <c r="N28" s="25">
        <v>139008</v>
      </c>
      <c r="O28" s="26">
        <v>19.5</v>
      </c>
      <c r="P28" s="26">
        <v>167.8</v>
      </c>
      <c r="Q28" s="26">
        <v>153.1</v>
      </c>
      <c r="R28" s="26">
        <v>14.7</v>
      </c>
      <c r="S28" s="26">
        <v>19.8</v>
      </c>
      <c r="T28" s="26">
        <v>173</v>
      </c>
      <c r="U28" s="26">
        <v>156.69999999999999</v>
      </c>
      <c r="V28" s="26">
        <v>16.3</v>
      </c>
      <c r="W28" s="26">
        <v>18.100000000000001</v>
      </c>
      <c r="X28" s="26">
        <v>141</v>
      </c>
      <c r="Y28" s="26">
        <v>134.4</v>
      </c>
      <c r="Z28" s="26">
        <v>6.6</v>
      </c>
      <c r="AA28" s="29" t="s">
        <v>91</v>
      </c>
    </row>
    <row r="29" spans="1:27" s="123" customFormat="1" ht="20.149999999999999" customHeight="1" x14ac:dyDescent="0.25">
      <c r="A29" s="165"/>
      <c r="B29" s="165" t="s">
        <v>93</v>
      </c>
      <c r="C29" s="193" t="s">
        <v>94</v>
      </c>
      <c r="D29" s="194"/>
      <c r="E29" s="40" t="s">
        <v>271</v>
      </c>
      <c r="F29" s="25" t="s">
        <v>271</v>
      </c>
      <c r="G29" s="25" t="s">
        <v>271</v>
      </c>
      <c r="H29" s="25" t="s">
        <v>271</v>
      </c>
      <c r="I29" s="25" t="s">
        <v>271</v>
      </c>
      <c r="J29" s="25" t="s">
        <v>271</v>
      </c>
      <c r="K29" s="25" t="s">
        <v>271</v>
      </c>
      <c r="L29" s="25" t="s">
        <v>271</v>
      </c>
      <c r="M29" s="25" t="s">
        <v>271</v>
      </c>
      <c r="N29" s="25" t="s">
        <v>271</v>
      </c>
      <c r="O29" s="26" t="s">
        <v>271</v>
      </c>
      <c r="P29" s="26" t="s">
        <v>271</v>
      </c>
      <c r="Q29" s="26" t="s">
        <v>271</v>
      </c>
      <c r="R29" s="26" t="s">
        <v>271</v>
      </c>
      <c r="S29" s="26" t="s">
        <v>271</v>
      </c>
      <c r="T29" s="26" t="s">
        <v>271</v>
      </c>
      <c r="U29" s="26" t="s">
        <v>271</v>
      </c>
      <c r="V29" s="26" t="s">
        <v>271</v>
      </c>
      <c r="W29" s="26" t="s">
        <v>271</v>
      </c>
      <c r="X29" s="26" t="s">
        <v>271</v>
      </c>
      <c r="Y29" s="26" t="s">
        <v>271</v>
      </c>
      <c r="Z29" s="26" t="s">
        <v>271</v>
      </c>
      <c r="AA29" s="29" t="s">
        <v>93</v>
      </c>
    </row>
    <row r="30" spans="1:27" s="123" customFormat="1" ht="20.149999999999999" customHeight="1" x14ac:dyDescent="0.25">
      <c r="A30" s="165"/>
      <c r="B30" s="165" t="s">
        <v>95</v>
      </c>
      <c r="C30" s="193" t="s">
        <v>96</v>
      </c>
      <c r="D30" s="194"/>
      <c r="E30" s="25">
        <v>622620</v>
      </c>
      <c r="F30" s="25">
        <v>278337</v>
      </c>
      <c r="G30" s="25">
        <v>245125</v>
      </c>
      <c r="H30" s="25">
        <v>344283</v>
      </c>
      <c r="I30" s="25">
        <v>704911</v>
      </c>
      <c r="J30" s="25">
        <v>302513</v>
      </c>
      <c r="K30" s="25">
        <v>402398</v>
      </c>
      <c r="L30" s="25">
        <v>332025</v>
      </c>
      <c r="M30" s="25">
        <v>192964</v>
      </c>
      <c r="N30" s="25">
        <v>139061</v>
      </c>
      <c r="O30" s="26">
        <v>20.2</v>
      </c>
      <c r="P30" s="26">
        <v>168.2</v>
      </c>
      <c r="Q30" s="26">
        <v>152.4</v>
      </c>
      <c r="R30" s="26">
        <v>15.8</v>
      </c>
      <c r="S30" s="26">
        <v>20.3</v>
      </c>
      <c r="T30" s="26">
        <v>173.8</v>
      </c>
      <c r="U30" s="26">
        <v>155.19999999999999</v>
      </c>
      <c r="V30" s="26">
        <v>18.600000000000001</v>
      </c>
      <c r="W30" s="26">
        <v>19.5</v>
      </c>
      <c r="X30" s="26">
        <v>147.9</v>
      </c>
      <c r="Y30" s="26">
        <v>142.19999999999999</v>
      </c>
      <c r="Z30" s="26">
        <v>5.7</v>
      </c>
      <c r="AA30" s="29" t="s">
        <v>95</v>
      </c>
    </row>
    <row r="31" spans="1:27" s="123" customFormat="1" ht="20.149999999999999" customHeight="1" x14ac:dyDescent="0.25">
      <c r="A31" s="165"/>
      <c r="B31" s="165" t="s">
        <v>97</v>
      </c>
      <c r="C31" s="193" t="s">
        <v>98</v>
      </c>
      <c r="D31" s="194"/>
      <c r="E31" s="25">
        <v>550646</v>
      </c>
      <c r="F31" s="25">
        <v>292905</v>
      </c>
      <c r="G31" s="25">
        <v>257355</v>
      </c>
      <c r="H31" s="25">
        <v>257741</v>
      </c>
      <c r="I31" s="25">
        <v>606674</v>
      </c>
      <c r="J31" s="25">
        <v>321656</v>
      </c>
      <c r="K31" s="25">
        <v>285018</v>
      </c>
      <c r="L31" s="25">
        <v>363800</v>
      </c>
      <c r="M31" s="25">
        <v>197026</v>
      </c>
      <c r="N31" s="25">
        <v>166774</v>
      </c>
      <c r="O31" s="26">
        <v>20</v>
      </c>
      <c r="P31" s="26">
        <v>169.7</v>
      </c>
      <c r="Q31" s="26">
        <v>153.4</v>
      </c>
      <c r="R31" s="26">
        <v>16.3</v>
      </c>
      <c r="S31" s="26">
        <v>20.3</v>
      </c>
      <c r="T31" s="26">
        <v>176.8</v>
      </c>
      <c r="U31" s="26">
        <v>158</v>
      </c>
      <c r="V31" s="26">
        <v>18.8</v>
      </c>
      <c r="W31" s="26">
        <v>18.8</v>
      </c>
      <c r="X31" s="26">
        <v>146.1</v>
      </c>
      <c r="Y31" s="26">
        <v>138.19999999999999</v>
      </c>
      <c r="Z31" s="26">
        <v>7.9</v>
      </c>
      <c r="AA31" s="29" t="s">
        <v>97</v>
      </c>
    </row>
    <row r="32" spans="1:27" s="123" customFormat="1" ht="20.149999999999999" customHeight="1" x14ac:dyDescent="0.25">
      <c r="A32" s="165"/>
      <c r="B32" s="165" t="s">
        <v>99</v>
      </c>
      <c r="C32" s="193" t="s">
        <v>100</v>
      </c>
      <c r="D32" s="194"/>
      <c r="E32" s="25">
        <v>1065483</v>
      </c>
      <c r="F32" s="25">
        <v>395490</v>
      </c>
      <c r="G32" s="25">
        <v>378525</v>
      </c>
      <c r="H32" s="25">
        <v>669993</v>
      </c>
      <c r="I32" s="25">
        <v>1147604</v>
      </c>
      <c r="J32" s="25">
        <v>432405</v>
      </c>
      <c r="K32" s="25">
        <v>715199</v>
      </c>
      <c r="L32" s="25">
        <v>852349</v>
      </c>
      <c r="M32" s="25">
        <v>299683</v>
      </c>
      <c r="N32" s="25">
        <v>552666</v>
      </c>
      <c r="O32" s="26">
        <v>19</v>
      </c>
      <c r="P32" s="26">
        <v>150.30000000000001</v>
      </c>
      <c r="Q32" s="26">
        <v>143.19999999999999</v>
      </c>
      <c r="R32" s="26">
        <v>7.1</v>
      </c>
      <c r="S32" s="26">
        <v>19.2</v>
      </c>
      <c r="T32" s="26">
        <v>154.30000000000001</v>
      </c>
      <c r="U32" s="26">
        <v>146.30000000000001</v>
      </c>
      <c r="V32" s="26">
        <v>8</v>
      </c>
      <c r="W32" s="26">
        <v>18.5</v>
      </c>
      <c r="X32" s="26">
        <v>140.1</v>
      </c>
      <c r="Y32" s="26">
        <v>135.30000000000001</v>
      </c>
      <c r="Z32" s="26">
        <v>4.8</v>
      </c>
      <c r="AA32" s="29" t="s">
        <v>99</v>
      </c>
    </row>
    <row r="33" spans="1:27" s="123" customFormat="1" ht="20.149999999999999" customHeight="1" x14ac:dyDescent="0.25">
      <c r="A33" s="165"/>
      <c r="B33" s="165" t="s">
        <v>101</v>
      </c>
      <c r="C33" s="193" t="s">
        <v>102</v>
      </c>
      <c r="D33" s="194"/>
      <c r="E33" s="25">
        <v>809020</v>
      </c>
      <c r="F33" s="25">
        <v>315362</v>
      </c>
      <c r="G33" s="25">
        <v>283646</v>
      </c>
      <c r="H33" s="25">
        <v>493658</v>
      </c>
      <c r="I33" s="25">
        <v>947648</v>
      </c>
      <c r="J33" s="25">
        <v>355945</v>
      </c>
      <c r="K33" s="25">
        <v>591703</v>
      </c>
      <c r="L33" s="25">
        <v>447339</v>
      </c>
      <c r="M33" s="25">
        <v>209481</v>
      </c>
      <c r="N33" s="25">
        <v>237858</v>
      </c>
      <c r="O33" s="26">
        <v>19.600000000000001</v>
      </c>
      <c r="P33" s="26">
        <v>167.8</v>
      </c>
      <c r="Q33" s="26">
        <v>153.6</v>
      </c>
      <c r="R33" s="26">
        <v>14.2</v>
      </c>
      <c r="S33" s="26">
        <v>19.600000000000001</v>
      </c>
      <c r="T33" s="26">
        <v>173.9</v>
      </c>
      <c r="U33" s="26">
        <v>156.5</v>
      </c>
      <c r="V33" s="26">
        <v>17.399999999999999</v>
      </c>
      <c r="W33" s="26">
        <v>19.5</v>
      </c>
      <c r="X33" s="26">
        <v>151.69999999999999</v>
      </c>
      <c r="Y33" s="26">
        <v>145.9</v>
      </c>
      <c r="Z33" s="26">
        <v>5.8</v>
      </c>
      <c r="AA33" s="29" t="s">
        <v>101</v>
      </c>
    </row>
    <row r="34" spans="1:27" s="123" customFormat="1" ht="20.149999999999999" customHeight="1" x14ac:dyDescent="0.25">
      <c r="A34" s="165"/>
      <c r="B34" s="165" t="s">
        <v>103</v>
      </c>
      <c r="C34" s="193" t="s">
        <v>104</v>
      </c>
      <c r="D34" s="194"/>
      <c r="E34" s="25">
        <v>583387</v>
      </c>
      <c r="F34" s="25">
        <v>299174</v>
      </c>
      <c r="G34" s="25">
        <v>267138</v>
      </c>
      <c r="H34" s="25">
        <v>284213</v>
      </c>
      <c r="I34" s="25">
        <v>607223</v>
      </c>
      <c r="J34" s="25">
        <v>311804</v>
      </c>
      <c r="K34" s="25">
        <v>295419</v>
      </c>
      <c r="L34" s="25">
        <v>388730</v>
      </c>
      <c r="M34" s="25">
        <v>196032</v>
      </c>
      <c r="N34" s="25">
        <v>192698</v>
      </c>
      <c r="O34" s="26">
        <v>18.600000000000001</v>
      </c>
      <c r="P34" s="26">
        <v>167.8</v>
      </c>
      <c r="Q34" s="26">
        <v>149.80000000000001</v>
      </c>
      <c r="R34" s="26">
        <v>18</v>
      </c>
      <c r="S34" s="26">
        <v>18.899999999999999</v>
      </c>
      <c r="T34" s="26">
        <v>171.1</v>
      </c>
      <c r="U34" s="26">
        <v>151.80000000000001</v>
      </c>
      <c r="V34" s="26">
        <v>19.3</v>
      </c>
      <c r="W34" s="26">
        <v>17</v>
      </c>
      <c r="X34" s="26">
        <v>141.4</v>
      </c>
      <c r="Y34" s="26">
        <v>133.9</v>
      </c>
      <c r="Z34" s="26">
        <v>7.5</v>
      </c>
      <c r="AA34" s="29" t="s">
        <v>103</v>
      </c>
    </row>
    <row r="35" spans="1:27" s="123" customFormat="1" ht="20.149999999999999" customHeight="1" x14ac:dyDescent="0.25">
      <c r="A35" s="165"/>
      <c r="B35" s="165" t="s">
        <v>105</v>
      </c>
      <c r="C35" s="193" t="s">
        <v>106</v>
      </c>
      <c r="D35" s="194"/>
      <c r="E35" s="25">
        <v>823338</v>
      </c>
      <c r="F35" s="25">
        <v>367551</v>
      </c>
      <c r="G35" s="25">
        <v>331300</v>
      </c>
      <c r="H35" s="25">
        <v>455787</v>
      </c>
      <c r="I35" s="25">
        <v>902134</v>
      </c>
      <c r="J35" s="25">
        <v>397631</v>
      </c>
      <c r="K35" s="25">
        <v>504503</v>
      </c>
      <c r="L35" s="25">
        <v>531386</v>
      </c>
      <c r="M35" s="25">
        <v>256100</v>
      </c>
      <c r="N35" s="25">
        <v>275286</v>
      </c>
      <c r="O35" s="26">
        <v>18.399999999999999</v>
      </c>
      <c r="P35" s="26">
        <v>150.69999999999999</v>
      </c>
      <c r="Q35" s="26">
        <v>141.1</v>
      </c>
      <c r="R35" s="26">
        <v>9.6</v>
      </c>
      <c r="S35" s="26">
        <v>18.7</v>
      </c>
      <c r="T35" s="26">
        <v>153.1</v>
      </c>
      <c r="U35" s="26">
        <v>143</v>
      </c>
      <c r="V35" s="26">
        <v>10.1</v>
      </c>
      <c r="W35" s="26">
        <v>17.399999999999999</v>
      </c>
      <c r="X35" s="26">
        <v>142</v>
      </c>
      <c r="Y35" s="26">
        <v>134.1</v>
      </c>
      <c r="Z35" s="26">
        <v>7.9</v>
      </c>
      <c r="AA35" s="29" t="s">
        <v>105</v>
      </c>
    </row>
    <row r="36" spans="1:27" s="123" customFormat="1" ht="20.149999999999999" customHeight="1" x14ac:dyDescent="0.25">
      <c r="A36" s="165"/>
      <c r="B36" s="165" t="s">
        <v>107</v>
      </c>
      <c r="C36" s="193" t="s">
        <v>108</v>
      </c>
      <c r="D36" s="194"/>
      <c r="E36" s="25">
        <v>927219</v>
      </c>
      <c r="F36" s="25">
        <v>336099</v>
      </c>
      <c r="G36" s="25">
        <v>311273</v>
      </c>
      <c r="H36" s="25">
        <v>591120</v>
      </c>
      <c r="I36" s="25">
        <v>988344</v>
      </c>
      <c r="J36" s="25">
        <v>354890</v>
      </c>
      <c r="K36" s="25">
        <v>633454</v>
      </c>
      <c r="L36" s="25">
        <v>602016</v>
      </c>
      <c r="M36" s="25">
        <v>236125</v>
      </c>
      <c r="N36" s="25">
        <v>365891</v>
      </c>
      <c r="O36" s="26">
        <v>19.2</v>
      </c>
      <c r="P36" s="26">
        <v>152.4</v>
      </c>
      <c r="Q36" s="26">
        <v>146.30000000000001</v>
      </c>
      <c r="R36" s="26">
        <v>6.1</v>
      </c>
      <c r="S36" s="26">
        <v>19.100000000000001</v>
      </c>
      <c r="T36" s="26">
        <v>151.9</v>
      </c>
      <c r="U36" s="26">
        <v>145.1</v>
      </c>
      <c r="V36" s="26">
        <v>6.8</v>
      </c>
      <c r="W36" s="26">
        <v>19.899999999999999</v>
      </c>
      <c r="X36" s="26">
        <v>155.19999999999999</v>
      </c>
      <c r="Y36" s="26">
        <v>152.69999999999999</v>
      </c>
      <c r="Z36" s="26">
        <v>2.5</v>
      </c>
      <c r="AA36" s="29" t="s">
        <v>107</v>
      </c>
    </row>
    <row r="37" spans="1:27" s="123" customFormat="1" ht="20.149999999999999" customHeight="1" x14ac:dyDescent="0.25">
      <c r="A37" s="165"/>
      <c r="B37" s="165" t="s">
        <v>109</v>
      </c>
      <c r="C37" s="193" t="s">
        <v>110</v>
      </c>
      <c r="D37" s="194"/>
      <c r="E37" s="25" t="s">
        <v>271</v>
      </c>
      <c r="F37" s="25" t="s">
        <v>271</v>
      </c>
      <c r="G37" s="25" t="s">
        <v>271</v>
      </c>
      <c r="H37" s="25" t="s">
        <v>271</v>
      </c>
      <c r="I37" s="25" t="s">
        <v>271</v>
      </c>
      <c r="J37" s="25" t="s">
        <v>271</v>
      </c>
      <c r="K37" s="25" t="s">
        <v>271</v>
      </c>
      <c r="L37" s="25" t="s">
        <v>271</v>
      </c>
      <c r="M37" s="25" t="s">
        <v>271</v>
      </c>
      <c r="N37" s="25" t="s">
        <v>271</v>
      </c>
      <c r="O37" s="25" t="s">
        <v>271</v>
      </c>
      <c r="P37" s="25" t="s">
        <v>271</v>
      </c>
      <c r="Q37" s="25" t="s">
        <v>271</v>
      </c>
      <c r="R37" s="25" t="s">
        <v>271</v>
      </c>
      <c r="S37" s="25" t="s">
        <v>271</v>
      </c>
      <c r="T37" s="25" t="s">
        <v>271</v>
      </c>
      <c r="U37" s="25" t="s">
        <v>271</v>
      </c>
      <c r="V37" s="25" t="s">
        <v>271</v>
      </c>
      <c r="W37" s="25" t="s">
        <v>271</v>
      </c>
      <c r="X37" s="25" t="s">
        <v>271</v>
      </c>
      <c r="Y37" s="25" t="s">
        <v>271</v>
      </c>
      <c r="Z37" s="25" t="s">
        <v>271</v>
      </c>
      <c r="AA37" s="29" t="s">
        <v>109</v>
      </c>
    </row>
    <row r="38" spans="1:27" s="123" customFormat="1" ht="20.149999999999999" customHeight="1" x14ac:dyDescent="0.25">
      <c r="A38" s="165"/>
      <c r="B38" s="165" t="s">
        <v>111</v>
      </c>
      <c r="C38" s="193" t="s">
        <v>112</v>
      </c>
      <c r="D38" s="194"/>
      <c r="E38" s="25">
        <v>711158</v>
      </c>
      <c r="F38" s="25">
        <v>305857</v>
      </c>
      <c r="G38" s="25">
        <v>277776</v>
      </c>
      <c r="H38" s="25">
        <v>405301</v>
      </c>
      <c r="I38" s="25">
        <v>769092</v>
      </c>
      <c r="J38" s="25">
        <v>325938</v>
      </c>
      <c r="K38" s="25">
        <v>443154</v>
      </c>
      <c r="L38" s="25">
        <v>515823</v>
      </c>
      <c r="M38" s="25">
        <v>238150</v>
      </c>
      <c r="N38" s="25">
        <v>277673</v>
      </c>
      <c r="O38" s="26">
        <v>19.899999999999999</v>
      </c>
      <c r="P38" s="26">
        <v>165</v>
      </c>
      <c r="Q38" s="26">
        <v>151.6</v>
      </c>
      <c r="R38" s="26">
        <v>13.4</v>
      </c>
      <c r="S38" s="26">
        <v>19.899999999999999</v>
      </c>
      <c r="T38" s="26">
        <v>166.9</v>
      </c>
      <c r="U38" s="26">
        <v>152.9</v>
      </c>
      <c r="V38" s="26">
        <v>14</v>
      </c>
      <c r="W38" s="26">
        <v>19.8</v>
      </c>
      <c r="X38" s="26">
        <v>158.6</v>
      </c>
      <c r="Y38" s="26">
        <v>147.30000000000001</v>
      </c>
      <c r="Z38" s="26">
        <v>11.3</v>
      </c>
      <c r="AA38" s="29" t="s">
        <v>111</v>
      </c>
    </row>
    <row r="39" spans="1:27" s="123" customFormat="1" ht="20.149999999999999" customHeight="1" x14ac:dyDescent="0.25">
      <c r="A39" s="165"/>
      <c r="B39" s="165" t="s">
        <v>113</v>
      </c>
      <c r="C39" s="193" t="s">
        <v>114</v>
      </c>
      <c r="D39" s="194"/>
      <c r="E39" s="25">
        <v>642097</v>
      </c>
      <c r="F39" s="25">
        <v>362322</v>
      </c>
      <c r="G39" s="25">
        <v>340416</v>
      </c>
      <c r="H39" s="25">
        <v>279775</v>
      </c>
      <c r="I39" s="25">
        <v>684106</v>
      </c>
      <c r="J39" s="25">
        <v>389253</v>
      </c>
      <c r="K39" s="25">
        <v>294853</v>
      </c>
      <c r="L39" s="25">
        <v>472180</v>
      </c>
      <c r="M39" s="25">
        <v>253392</v>
      </c>
      <c r="N39" s="25">
        <v>218788</v>
      </c>
      <c r="O39" s="26">
        <v>19.2</v>
      </c>
      <c r="P39" s="26">
        <v>159.9</v>
      </c>
      <c r="Q39" s="26">
        <v>152</v>
      </c>
      <c r="R39" s="26">
        <v>7.9</v>
      </c>
      <c r="S39" s="26">
        <v>19.3</v>
      </c>
      <c r="T39" s="26">
        <v>162.6</v>
      </c>
      <c r="U39" s="26">
        <v>153.80000000000001</v>
      </c>
      <c r="V39" s="26">
        <v>8.8000000000000007</v>
      </c>
      <c r="W39" s="26">
        <v>18.8</v>
      </c>
      <c r="X39" s="26">
        <v>149.5</v>
      </c>
      <c r="Y39" s="26">
        <v>144.80000000000001</v>
      </c>
      <c r="Z39" s="26">
        <v>4.7</v>
      </c>
      <c r="AA39" s="29" t="s">
        <v>113</v>
      </c>
    </row>
    <row r="40" spans="1:27" s="123" customFormat="1" ht="20.149999999999999" customHeight="1" x14ac:dyDescent="0.25">
      <c r="A40" s="165"/>
      <c r="B40" s="165" t="s">
        <v>115</v>
      </c>
      <c r="C40" s="193" t="s">
        <v>116</v>
      </c>
      <c r="D40" s="194"/>
      <c r="E40" s="25">
        <v>616855</v>
      </c>
      <c r="F40" s="25">
        <v>396567</v>
      </c>
      <c r="G40" s="25">
        <v>367964</v>
      </c>
      <c r="H40" s="25">
        <v>220288</v>
      </c>
      <c r="I40" s="25">
        <v>654014</v>
      </c>
      <c r="J40" s="25">
        <v>421774</v>
      </c>
      <c r="K40" s="25">
        <v>232240</v>
      </c>
      <c r="L40" s="25">
        <v>453511</v>
      </c>
      <c r="M40" s="25">
        <v>285764</v>
      </c>
      <c r="N40" s="25">
        <v>167747</v>
      </c>
      <c r="O40" s="26">
        <v>20</v>
      </c>
      <c r="P40" s="26">
        <v>168.4</v>
      </c>
      <c r="Q40" s="26">
        <v>155.80000000000001</v>
      </c>
      <c r="R40" s="26">
        <v>12.6</v>
      </c>
      <c r="S40" s="26">
        <v>20.100000000000001</v>
      </c>
      <c r="T40" s="26">
        <v>172.1</v>
      </c>
      <c r="U40" s="26">
        <v>157.9</v>
      </c>
      <c r="V40" s="26">
        <v>14.2</v>
      </c>
      <c r="W40" s="26">
        <v>19.5</v>
      </c>
      <c r="X40" s="26">
        <v>151.9</v>
      </c>
      <c r="Y40" s="26">
        <v>146.5</v>
      </c>
      <c r="Z40" s="26">
        <v>5.4</v>
      </c>
      <c r="AA40" s="29" t="s">
        <v>115</v>
      </c>
    </row>
    <row r="41" spans="1:27" s="123" customFormat="1" ht="20.149999999999999" customHeight="1" x14ac:dyDescent="0.25">
      <c r="A41" s="165"/>
      <c r="B41" s="165" t="s">
        <v>117</v>
      </c>
      <c r="C41" s="193" t="s">
        <v>118</v>
      </c>
      <c r="D41" s="194"/>
      <c r="E41" s="25">
        <v>1276147</v>
      </c>
      <c r="F41" s="25">
        <v>360742</v>
      </c>
      <c r="G41" s="25">
        <v>341694</v>
      </c>
      <c r="H41" s="25">
        <v>915405</v>
      </c>
      <c r="I41" s="25">
        <v>1484821</v>
      </c>
      <c r="J41" s="25">
        <v>408066</v>
      </c>
      <c r="K41" s="25">
        <v>1076755</v>
      </c>
      <c r="L41" s="25">
        <v>817387</v>
      </c>
      <c r="M41" s="25">
        <v>256703</v>
      </c>
      <c r="N41" s="25">
        <v>560684</v>
      </c>
      <c r="O41" s="26">
        <v>18.5</v>
      </c>
      <c r="P41" s="26">
        <v>151</v>
      </c>
      <c r="Q41" s="26">
        <v>142.80000000000001</v>
      </c>
      <c r="R41" s="26">
        <v>8.1999999999999993</v>
      </c>
      <c r="S41" s="26">
        <v>18.600000000000001</v>
      </c>
      <c r="T41" s="26">
        <v>155</v>
      </c>
      <c r="U41" s="26">
        <v>145.80000000000001</v>
      </c>
      <c r="V41" s="26">
        <v>9.1999999999999993</v>
      </c>
      <c r="W41" s="26">
        <v>18.2</v>
      </c>
      <c r="X41" s="26">
        <v>142.19999999999999</v>
      </c>
      <c r="Y41" s="26">
        <v>136.30000000000001</v>
      </c>
      <c r="Z41" s="26">
        <v>5.9</v>
      </c>
      <c r="AA41" s="29" t="s">
        <v>117</v>
      </c>
    </row>
    <row r="42" spans="1:27" s="123" customFormat="1" ht="20.149999999999999" customHeight="1" x14ac:dyDescent="0.25">
      <c r="A42" s="165"/>
      <c r="B42" s="165" t="s">
        <v>119</v>
      </c>
      <c r="C42" s="193" t="s">
        <v>120</v>
      </c>
      <c r="D42" s="194"/>
      <c r="E42" s="25">
        <v>1194262</v>
      </c>
      <c r="F42" s="25">
        <v>400064</v>
      </c>
      <c r="G42" s="25">
        <v>368373</v>
      </c>
      <c r="H42" s="25">
        <v>794198</v>
      </c>
      <c r="I42" s="25">
        <v>1369458</v>
      </c>
      <c r="J42" s="25">
        <v>456765</v>
      </c>
      <c r="K42" s="25">
        <v>912693</v>
      </c>
      <c r="L42" s="25">
        <v>775899</v>
      </c>
      <c r="M42" s="25">
        <v>264662</v>
      </c>
      <c r="N42" s="25">
        <v>511237</v>
      </c>
      <c r="O42" s="26">
        <v>18.399999999999999</v>
      </c>
      <c r="P42" s="26">
        <v>153.5</v>
      </c>
      <c r="Q42" s="26">
        <v>139.30000000000001</v>
      </c>
      <c r="R42" s="26">
        <v>14.2</v>
      </c>
      <c r="S42" s="26">
        <v>18.600000000000001</v>
      </c>
      <c r="T42" s="26">
        <v>158.1</v>
      </c>
      <c r="U42" s="26">
        <v>141.30000000000001</v>
      </c>
      <c r="V42" s="26">
        <v>16.8</v>
      </c>
      <c r="W42" s="26">
        <v>18</v>
      </c>
      <c r="X42" s="26">
        <v>142.5</v>
      </c>
      <c r="Y42" s="26">
        <v>134.5</v>
      </c>
      <c r="Z42" s="26">
        <v>8</v>
      </c>
      <c r="AA42" s="29" t="s">
        <v>119</v>
      </c>
    </row>
    <row r="43" spans="1:27" s="123" customFormat="1" ht="20.149999999999999" customHeight="1" x14ac:dyDescent="0.25">
      <c r="A43" s="165"/>
      <c r="B43" s="165" t="s">
        <v>121</v>
      </c>
      <c r="C43" s="193" t="s">
        <v>122</v>
      </c>
      <c r="D43" s="194"/>
      <c r="E43" s="25">
        <v>1163238</v>
      </c>
      <c r="F43" s="25">
        <v>407296</v>
      </c>
      <c r="G43" s="25">
        <v>371324</v>
      </c>
      <c r="H43" s="25">
        <v>755942</v>
      </c>
      <c r="I43" s="25">
        <v>1232412</v>
      </c>
      <c r="J43" s="25">
        <v>431178</v>
      </c>
      <c r="K43" s="25">
        <v>801234</v>
      </c>
      <c r="L43" s="25">
        <v>889197</v>
      </c>
      <c r="M43" s="25">
        <v>312684</v>
      </c>
      <c r="N43" s="25">
        <v>576513</v>
      </c>
      <c r="O43" s="26">
        <v>18.3</v>
      </c>
      <c r="P43" s="26">
        <v>158.6</v>
      </c>
      <c r="Q43" s="26">
        <v>143.4</v>
      </c>
      <c r="R43" s="26">
        <v>15.2</v>
      </c>
      <c r="S43" s="26">
        <v>18.5</v>
      </c>
      <c r="T43" s="26">
        <v>162.1</v>
      </c>
      <c r="U43" s="26">
        <v>145.6</v>
      </c>
      <c r="V43" s="26">
        <v>16.5</v>
      </c>
      <c r="W43" s="26">
        <v>17.399999999999999</v>
      </c>
      <c r="X43" s="26">
        <v>145</v>
      </c>
      <c r="Y43" s="26">
        <v>134.80000000000001</v>
      </c>
      <c r="Z43" s="26">
        <v>10.199999999999999</v>
      </c>
      <c r="AA43" s="29" t="s">
        <v>121</v>
      </c>
    </row>
    <row r="44" spans="1:27" s="123" customFormat="1" ht="20.149999999999999" customHeight="1" x14ac:dyDescent="0.25">
      <c r="A44" s="165"/>
      <c r="B44" s="165" t="s">
        <v>123</v>
      </c>
      <c r="C44" s="193" t="s">
        <v>124</v>
      </c>
      <c r="D44" s="194"/>
      <c r="E44" s="25">
        <v>1470301</v>
      </c>
      <c r="F44" s="25">
        <v>448112</v>
      </c>
      <c r="G44" s="25">
        <v>413134</v>
      </c>
      <c r="H44" s="25">
        <v>1022189</v>
      </c>
      <c r="I44" s="25">
        <v>1644655</v>
      </c>
      <c r="J44" s="25">
        <v>505799</v>
      </c>
      <c r="K44" s="25">
        <v>1138856</v>
      </c>
      <c r="L44" s="25">
        <v>1092845</v>
      </c>
      <c r="M44" s="25">
        <v>323226</v>
      </c>
      <c r="N44" s="25">
        <v>769619</v>
      </c>
      <c r="O44" s="26">
        <v>18.5</v>
      </c>
      <c r="P44" s="26">
        <v>152.9</v>
      </c>
      <c r="Q44" s="26">
        <v>142.4</v>
      </c>
      <c r="R44" s="26">
        <v>10.5</v>
      </c>
      <c r="S44" s="26">
        <v>19</v>
      </c>
      <c r="T44" s="26">
        <v>159.4</v>
      </c>
      <c r="U44" s="26">
        <v>146.1</v>
      </c>
      <c r="V44" s="26">
        <v>13.3</v>
      </c>
      <c r="W44" s="26">
        <v>17.5</v>
      </c>
      <c r="X44" s="26">
        <v>138.69999999999999</v>
      </c>
      <c r="Y44" s="26">
        <v>134.30000000000001</v>
      </c>
      <c r="Z44" s="26">
        <v>4.4000000000000004</v>
      </c>
      <c r="AA44" s="29" t="s">
        <v>123</v>
      </c>
    </row>
    <row r="45" spans="1:27" s="123" customFormat="1" ht="20.149999999999999" customHeight="1" x14ac:dyDescent="0.25">
      <c r="A45" s="165"/>
      <c r="B45" s="165" t="s">
        <v>125</v>
      </c>
      <c r="C45" s="193" t="s">
        <v>126</v>
      </c>
      <c r="D45" s="194"/>
      <c r="E45" s="25">
        <v>1189957</v>
      </c>
      <c r="F45" s="25">
        <v>411130</v>
      </c>
      <c r="G45" s="25">
        <v>343713</v>
      </c>
      <c r="H45" s="25">
        <v>778827</v>
      </c>
      <c r="I45" s="25">
        <v>1216014</v>
      </c>
      <c r="J45" s="25">
        <v>421644</v>
      </c>
      <c r="K45" s="25">
        <v>794370</v>
      </c>
      <c r="L45" s="25">
        <v>920085</v>
      </c>
      <c r="M45" s="25">
        <v>302242</v>
      </c>
      <c r="N45" s="25">
        <v>617843</v>
      </c>
      <c r="O45" s="26">
        <v>17.7</v>
      </c>
      <c r="P45" s="26">
        <v>155.80000000000001</v>
      </c>
      <c r="Q45" s="26">
        <v>137.6</v>
      </c>
      <c r="R45" s="26">
        <v>18.2</v>
      </c>
      <c r="S45" s="26">
        <v>17.600000000000001</v>
      </c>
      <c r="T45" s="26">
        <v>156.1</v>
      </c>
      <c r="U45" s="26">
        <v>136.9</v>
      </c>
      <c r="V45" s="26">
        <v>19.2</v>
      </c>
      <c r="W45" s="26">
        <v>18.7</v>
      </c>
      <c r="X45" s="26">
        <v>152.19999999999999</v>
      </c>
      <c r="Y45" s="26">
        <v>144.6</v>
      </c>
      <c r="Z45" s="26">
        <v>7.6</v>
      </c>
      <c r="AA45" s="29" t="s">
        <v>125</v>
      </c>
    </row>
    <row r="46" spans="1:27" s="123" customFormat="1" ht="20.149999999999999" customHeight="1" x14ac:dyDescent="0.25">
      <c r="A46" s="68"/>
      <c r="B46" s="50" t="s">
        <v>127</v>
      </c>
      <c r="C46" s="203" t="s">
        <v>128</v>
      </c>
      <c r="D46" s="204"/>
      <c r="E46" s="25">
        <v>961665</v>
      </c>
      <c r="F46" s="25">
        <v>319182</v>
      </c>
      <c r="G46" s="25">
        <v>287799</v>
      </c>
      <c r="H46" s="25">
        <v>642483</v>
      </c>
      <c r="I46" s="25">
        <v>1532811</v>
      </c>
      <c r="J46" s="25">
        <v>449997</v>
      </c>
      <c r="K46" s="25">
        <v>1082814</v>
      </c>
      <c r="L46" s="25">
        <v>432570</v>
      </c>
      <c r="M46" s="25">
        <v>197998</v>
      </c>
      <c r="N46" s="25">
        <v>234572</v>
      </c>
      <c r="O46" s="26">
        <v>19</v>
      </c>
      <c r="P46" s="26">
        <v>151.1</v>
      </c>
      <c r="Q46" s="26">
        <v>140.69999999999999</v>
      </c>
      <c r="R46" s="26">
        <v>10.4</v>
      </c>
      <c r="S46" s="26">
        <v>19.600000000000001</v>
      </c>
      <c r="T46" s="26">
        <v>169</v>
      </c>
      <c r="U46" s="26">
        <v>151</v>
      </c>
      <c r="V46" s="26">
        <v>18</v>
      </c>
      <c r="W46" s="26">
        <v>18.5</v>
      </c>
      <c r="X46" s="26">
        <v>134.5</v>
      </c>
      <c r="Y46" s="26">
        <v>131.19999999999999</v>
      </c>
      <c r="Z46" s="26">
        <v>3.3</v>
      </c>
      <c r="AA46" s="29" t="s">
        <v>127</v>
      </c>
    </row>
    <row r="47" spans="1:27" s="123" customFormat="1" ht="20.149999999999999" customHeight="1" x14ac:dyDescent="0.25">
      <c r="A47" s="164"/>
      <c r="B47" s="51" t="s">
        <v>129</v>
      </c>
      <c r="C47" s="191" t="s">
        <v>130</v>
      </c>
      <c r="D47" s="192"/>
      <c r="E47" s="39">
        <v>957972</v>
      </c>
      <c r="F47" s="32">
        <v>354079</v>
      </c>
      <c r="G47" s="32">
        <v>324471</v>
      </c>
      <c r="H47" s="32">
        <v>603893</v>
      </c>
      <c r="I47" s="32">
        <v>1186942</v>
      </c>
      <c r="J47" s="32">
        <v>420818</v>
      </c>
      <c r="K47" s="32">
        <v>766124</v>
      </c>
      <c r="L47" s="32">
        <v>610471</v>
      </c>
      <c r="M47" s="32">
        <v>252791</v>
      </c>
      <c r="N47" s="32">
        <v>357680</v>
      </c>
      <c r="O47" s="33">
        <v>18.2</v>
      </c>
      <c r="P47" s="33">
        <v>148.80000000000001</v>
      </c>
      <c r="Q47" s="33">
        <v>136</v>
      </c>
      <c r="R47" s="33">
        <v>12.8</v>
      </c>
      <c r="S47" s="33">
        <v>19</v>
      </c>
      <c r="T47" s="33">
        <v>161.6</v>
      </c>
      <c r="U47" s="33">
        <v>144.80000000000001</v>
      </c>
      <c r="V47" s="33">
        <v>16.8</v>
      </c>
      <c r="W47" s="33">
        <v>16.899999999999999</v>
      </c>
      <c r="X47" s="33">
        <v>129.19999999999999</v>
      </c>
      <c r="Y47" s="33">
        <v>122.5</v>
      </c>
      <c r="Z47" s="33">
        <v>6.7</v>
      </c>
      <c r="AA47" s="34" t="s">
        <v>129</v>
      </c>
    </row>
    <row r="48" spans="1:27" s="123" customFormat="1" ht="20.149999999999999" customHeight="1" x14ac:dyDescent="0.25">
      <c r="A48" s="68"/>
      <c r="B48" s="50" t="s">
        <v>131</v>
      </c>
      <c r="C48" s="203" t="s">
        <v>132</v>
      </c>
      <c r="D48" s="204"/>
      <c r="E48" s="40">
        <v>335848</v>
      </c>
      <c r="F48" s="25">
        <v>171424</v>
      </c>
      <c r="G48" s="25">
        <v>164736</v>
      </c>
      <c r="H48" s="25">
        <v>164424</v>
      </c>
      <c r="I48" s="25">
        <v>537906</v>
      </c>
      <c r="J48" s="25">
        <v>241005</v>
      </c>
      <c r="K48" s="25">
        <v>296901</v>
      </c>
      <c r="L48" s="25">
        <v>234910</v>
      </c>
      <c r="M48" s="25">
        <v>136665</v>
      </c>
      <c r="N48" s="25">
        <v>98245</v>
      </c>
      <c r="O48" s="26">
        <v>17.100000000000001</v>
      </c>
      <c r="P48" s="26">
        <v>113.1</v>
      </c>
      <c r="Q48" s="26">
        <v>108.6</v>
      </c>
      <c r="R48" s="26">
        <v>4.5</v>
      </c>
      <c r="S48" s="26">
        <v>17.8</v>
      </c>
      <c r="T48" s="26">
        <v>132.6</v>
      </c>
      <c r="U48" s="26">
        <v>124.4</v>
      </c>
      <c r="V48" s="26">
        <v>8.1999999999999993</v>
      </c>
      <c r="W48" s="26">
        <v>16.7</v>
      </c>
      <c r="X48" s="26">
        <v>103.4</v>
      </c>
      <c r="Y48" s="26">
        <v>100.8</v>
      </c>
      <c r="Z48" s="26">
        <v>2.6</v>
      </c>
      <c r="AA48" s="29" t="s">
        <v>131</v>
      </c>
    </row>
    <row r="49" spans="1:27" s="123" customFormat="1" ht="20.149999999999999" customHeight="1" x14ac:dyDescent="0.25">
      <c r="A49" s="164"/>
      <c r="B49" s="51" t="s">
        <v>133</v>
      </c>
      <c r="C49" s="191" t="s">
        <v>134</v>
      </c>
      <c r="D49" s="192"/>
      <c r="E49" s="39">
        <v>235310</v>
      </c>
      <c r="F49" s="32">
        <v>150583</v>
      </c>
      <c r="G49" s="32">
        <v>140401</v>
      </c>
      <c r="H49" s="32">
        <v>84727</v>
      </c>
      <c r="I49" s="32">
        <v>337145</v>
      </c>
      <c r="J49" s="32">
        <v>206577</v>
      </c>
      <c r="K49" s="32">
        <v>130568</v>
      </c>
      <c r="L49" s="32">
        <v>166002</v>
      </c>
      <c r="M49" s="32">
        <v>112474</v>
      </c>
      <c r="N49" s="32">
        <v>53528</v>
      </c>
      <c r="O49" s="33">
        <v>13.7</v>
      </c>
      <c r="P49" s="33">
        <v>94.2</v>
      </c>
      <c r="Q49" s="33">
        <v>88.5</v>
      </c>
      <c r="R49" s="33">
        <v>5.7</v>
      </c>
      <c r="S49" s="33">
        <v>15.6</v>
      </c>
      <c r="T49" s="33">
        <v>116.3</v>
      </c>
      <c r="U49" s="33">
        <v>108.2</v>
      </c>
      <c r="V49" s="33">
        <v>8.1</v>
      </c>
      <c r="W49" s="33">
        <v>12.4</v>
      </c>
      <c r="X49" s="33">
        <v>79.099999999999994</v>
      </c>
      <c r="Y49" s="33">
        <v>75.099999999999994</v>
      </c>
      <c r="Z49" s="33">
        <v>4</v>
      </c>
      <c r="AA49" s="34" t="s">
        <v>133</v>
      </c>
    </row>
    <row r="50" spans="1:27" s="123" customFormat="1" ht="20.149999999999999" customHeight="1" x14ac:dyDescent="0.25">
      <c r="A50" s="68"/>
      <c r="B50" s="50" t="s">
        <v>135</v>
      </c>
      <c r="C50" s="203" t="s">
        <v>136</v>
      </c>
      <c r="D50" s="204"/>
      <c r="E50" s="36">
        <v>106476</v>
      </c>
      <c r="F50" s="37">
        <v>90767</v>
      </c>
      <c r="G50" s="37">
        <v>85420</v>
      </c>
      <c r="H50" s="37">
        <v>15709</v>
      </c>
      <c r="I50" s="37">
        <v>133368</v>
      </c>
      <c r="J50" s="37">
        <v>104520</v>
      </c>
      <c r="K50" s="37">
        <v>28848</v>
      </c>
      <c r="L50" s="37">
        <v>87363</v>
      </c>
      <c r="M50" s="37">
        <v>80992</v>
      </c>
      <c r="N50" s="37">
        <v>6371</v>
      </c>
      <c r="O50" s="38">
        <v>11.7</v>
      </c>
      <c r="P50" s="38">
        <v>70.900000000000006</v>
      </c>
      <c r="Q50" s="38">
        <v>66.2</v>
      </c>
      <c r="R50" s="38">
        <v>4.7</v>
      </c>
      <c r="S50" s="38">
        <v>12.1</v>
      </c>
      <c r="T50" s="38">
        <v>76.8</v>
      </c>
      <c r="U50" s="38">
        <v>70.3</v>
      </c>
      <c r="V50" s="38">
        <v>6.5</v>
      </c>
      <c r="W50" s="38">
        <v>11.4</v>
      </c>
      <c r="X50" s="38">
        <v>66.7</v>
      </c>
      <c r="Y50" s="38">
        <v>63.3</v>
      </c>
      <c r="Z50" s="38">
        <v>3.4</v>
      </c>
      <c r="AA50" s="31" t="s">
        <v>135</v>
      </c>
    </row>
    <row r="51" spans="1:27" s="123" customFormat="1" ht="20.149999999999999" customHeight="1" x14ac:dyDescent="0.25">
      <c r="A51" s="164"/>
      <c r="B51" s="164" t="s">
        <v>137</v>
      </c>
      <c r="C51" s="191" t="s">
        <v>138</v>
      </c>
      <c r="D51" s="192"/>
      <c r="E51" s="40">
        <v>621733</v>
      </c>
      <c r="F51" s="25">
        <v>358159</v>
      </c>
      <c r="G51" s="25">
        <v>283879</v>
      </c>
      <c r="H51" s="25">
        <v>263574</v>
      </c>
      <c r="I51" s="25">
        <v>797765</v>
      </c>
      <c r="J51" s="25">
        <v>472319</v>
      </c>
      <c r="K51" s="25">
        <v>325446</v>
      </c>
      <c r="L51" s="25">
        <v>539249</v>
      </c>
      <c r="M51" s="25">
        <v>304666</v>
      </c>
      <c r="N51" s="25">
        <v>234583</v>
      </c>
      <c r="O51" s="26">
        <v>17.7</v>
      </c>
      <c r="P51" s="26">
        <v>136.4</v>
      </c>
      <c r="Q51" s="26">
        <v>126.4</v>
      </c>
      <c r="R51" s="26">
        <v>10</v>
      </c>
      <c r="S51" s="26">
        <v>17.399999999999999</v>
      </c>
      <c r="T51" s="26">
        <v>139.1</v>
      </c>
      <c r="U51" s="26">
        <v>125.2</v>
      </c>
      <c r="V51" s="26">
        <v>13.9</v>
      </c>
      <c r="W51" s="26">
        <v>17.8</v>
      </c>
      <c r="X51" s="26">
        <v>135.19999999999999</v>
      </c>
      <c r="Y51" s="26">
        <v>127</v>
      </c>
      <c r="Z51" s="26">
        <v>8.1999999999999993</v>
      </c>
      <c r="AA51" s="29" t="s">
        <v>137</v>
      </c>
    </row>
    <row r="52" spans="1:27" s="123" customFormat="1" ht="20.149999999999999" customHeight="1" x14ac:dyDescent="0.25">
      <c r="A52" s="68"/>
      <c r="B52" s="68" t="s">
        <v>139</v>
      </c>
      <c r="C52" s="203" t="s">
        <v>140</v>
      </c>
      <c r="D52" s="204"/>
      <c r="E52" s="36">
        <v>417450</v>
      </c>
      <c r="F52" s="37">
        <v>248690</v>
      </c>
      <c r="G52" s="37">
        <v>239096</v>
      </c>
      <c r="H52" s="37">
        <v>168760</v>
      </c>
      <c r="I52" s="37">
        <v>410223</v>
      </c>
      <c r="J52" s="37">
        <v>271143</v>
      </c>
      <c r="K52" s="37">
        <v>139080</v>
      </c>
      <c r="L52" s="37">
        <v>420550</v>
      </c>
      <c r="M52" s="37">
        <v>239060</v>
      </c>
      <c r="N52" s="37">
        <v>181490</v>
      </c>
      <c r="O52" s="38">
        <v>17.5</v>
      </c>
      <c r="P52" s="38">
        <v>133.9</v>
      </c>
      <c r="Q52" s="38">
        <v>129.69999999999999</v>
      </c>
      <c r="R52" s="38">
        <v>4.2</v>
      </c>
      <c r="S52" s="38">
        <v>18.3</v>
      </c>
      <c r="T52" s="38">
        <v>141.19999999999999</v>
      </c>
      <c r="U52" s="38">
        <v>133.69999999999999</v>
      </c>
      <c r="V52" s="38">
        <v>7.5</v>
      </c>
      <c r="W52" s="38">
        <v>17.2</v>
      </c>
      <c r="X52" s="38">
        <v>130.69999999999999</v>
      </c>
      <c r="Y52" s="38">
        <v>127.9</v>
      </c>
      <c r="Z52" s="38">
        <v>2.8</v>
      </c>
      <c r="AA52" s="31" t="s">
        <v>139</v>
      </c>
    </row>
    <row r="53" spans="1:27" s="123" customFormat="1" ht="20.149999999999999" customHeight="1" x14ac:dyDescent="0.25">
      <c r="A53" s="164"/>
      <c r="B53" s="164" t="s">
        <v>141</v>
      </c>
      <c r="C53" s="191" t="s">
        <v>142</v>
      </c>
      <c r="D53" s="192"/>
      <c r="E53" s="25">
        <v>405549</v>
      </c>
      <c r="F53" s="25">
        <v>231184</v>
      </c>
      <c r="G53" s="25">
        <v>213903</v>
      </c>
      <c r="H53" s="25">
        <v>174365</v>
      </c>
      <c r="I53" s="25">
        <v>661842</v>
      </c>
      <c r="J53" s="25">
        <v>298573</v>
      </c>
      <c r="K53" s="25">
        <v>363269</v>
      </c>
      <c r="L53" s="25">
        <v>200543</v>
      </c>
      <c r="M53" s="25">
        <v>177280</v>
      </c>
      <c r="N53" s="25">
        <v>23263</v>
      </c>
      <c r="O53" s="26">
        <v>16.8</v>
      </c>
      <c r="P53" s="26">
        <v>133.19999999999999</v>
      </c>
      <c r="Q53" s="26">
        <v>125.1</v>
      </c>
      <c r="R53" s="26">
        <v>8.1</v>
      </c>
      <c r="S53" s="26">
        <v>17.3</v>
      </c>
      <c r="T53" s="26">
        <v>146.9</v>
      </c>
      <c r="U53" s="26">
        <v>132.9</v>
      </c>
      <c r="V53" s="26">
        <v>14</v>
      </c>
      <c r="W53" s="26">
        <v>16.399999999999999</v>
      </c>
      <c r="X53" s="26">
        <v>122.2</v>
      </c>
      <c r="Y53" s="26">
        <v>118.8</v>
      </c>
      <c r="Z53" s="26">
        <v>3.4</v>
      </c>
      <c r="AA53" s="29" t="s">
        <v>141</v>
      </c>
    </row>
    <row r="54" spans="1:27" s="123" customFormat="1" ht="20.149999999999999" customHeight="1" x14ac:dyDescent="0.25">
      <c r="A54" s="165"/>
      <c r="B54" s="165" t="s">
        <v>143</v>
      </c>
      <c r="C54" s="205" t="s">
        <v>175</v>
      </c>
      <c r="D54" s="206"/>
      <c r="E54" s="25">
        <v>446580</v>
      </c>
      <c r="F54" s="25">
        <v>212508</v>
      </c>
      <c r="G54" s="25">
        <v>200056</v>
      </c>
      <c r="H54" s="25">
        <v>234072</v>
      </c>
      <c r="I54" s="25">
        <v>519896</v>
      </c>
      <c r="J54" s="25">
        <v>243485</v>
      </c>
      <c r="K54" s="25">
        <v>276411</v>
      </c>
      <c r="L54" s="25">
        <v>350973</v>
      </c>
      <c r="M54" s="25">
        <v>172113</v>
      </c>
      <c r="N54" s="25">
        <v>178860</v>
      </c>
      <c r="O54" s="26">
        <v>17.399999999999999</v>
      </c>
      <c r="P54" s="26">
        <v>129.69999999999999</v>
      </c>
      <c r="Q54" s="26">
        <v>123</v>
      </c>
      <c r="R54" s="26">
        <v>6.7</v>
      </c>
      <c r="S54" s="26">
        <v>17.3</v>
      </c>
      <c r="T54" s="26">
        <v>136.5</v>
      </c>
      <c r="U54" s="26">
        <v>128.9</v>
      </c>
      <c r="V54" s="26">
        <v>7.6</v>
      </c>
      <c r="W54" s="26">
        <v>17.399999999999999</v>
      </c>
      <c r="X54" s="26">
        <v>120.7</v>
      </c>
      <c r="Y54" s="26">
        <v>115.2</v>
      </c>
      <c r="Z54" s="26">
        <v>5.5</v>
      </c>
      <c r="AA54" s="29" t="s">
        <v>143</v>
      </c>
    </row>
    <row r="55" spans="1:27" s="123" customFormat="1" ht="20.149999999999999" customHeight="1" thickBot="1" x14ac:dyDescent="0.3">
      <c r="A55" s="163"/>
      <c r="B55" s="163" t="s">
        <v>144</v>
      </c>
      <c r="C55" s="207" t="s">
        <v>145</v>
      </c>
      <c r="D55" s="208"/>
      <c r="E55" s="25">
        <v>494337</v>
      </c>
      <c r="F55" s="25">
        <v>258677</v>
      </c>
      <c r="G55" s="25">
        <v>250843</v>
      </c>
      <c r="H55" s="25">
        <v>235660</v>
      </c>
      <c r="I55" s="25">
        <v>580779</v>
      </c>
      <c r="J55" s="25">
        <v>285907</v>
      </c>
      <c r="K55" s="25">
        <v>294872</v>
      </c>
      <c r="L55" s="25">
        <v>306935</v>
      </c>
      <c r="M55" s="25">
        <v>199643</v>
      </c>
      <c r="N55" s="25">
        <v>107292</v>
      </c>
      <c r="O55" s="26">
        <v>19</v>
      </c>
      <c r="P55" s="26">
        <v>139.6</v>
      </c>
      <c r="Q55" s="26">
        <v>137.30000000000001</v>
      </c>
      <c r="R55" s="26">
        <v>2.2999999999999998</v>
      </c>
      <c r="S55" s="26">
        <v>19.5</v>
      </c>
      <c r="T55" s="26">
        <v>147.30000000000001</v>
      </c>
      <c r="U55" s="26">
        <v>145.1</v>
      </c>
      <c r="V55" s="26">
        <v>2.2000000000000002</v>
      </c>
      <c r="W55" s="26">
        <v>17.7</v>
      </c>
      <c r="X55" s="26">
        <v>122.7</v>
      </c>
      <c r="Y55" s="26">
        <v>120.2</v>
      </c>
      <c r="Z55" s="26">
        <v>2.5</v>
      </c>
      <c r="AA55" s="35" t="s">
        <v>144</v>
      </c>
    </row>
    <row r="56" spans="1:27" s="123" customFormat="1" ht="11.25" customHeight="1" x14ac:dyDescent="0.25">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1:27" s="123" customFormat="1" ht="18.75" customHeight="1" x14ac:dyDescent="0.25">
      <c r="B57" s="209" t="s">
        <v>57</v>
      </c>
      <c r="C57" s="209"/>
      <c r="D57" s="209"/>
      <c r="E57" s="209"/>
      <c r="F57" s="209"/>
      <c r="G57" s="209"/>
      <c r="H57" s="209"/>
      <c r="I57" s="209"/>
      <c r="J57" s="209"/>
      <c r="K57" s="209"/>
      <c r="L57" s="209"/>
      <c r="M57" s="209"/>
      <c r="N57" s="209" t="s">
        <v>60</v>
      </c>
      <c r="O57" s="209"/>
      <c r="P57" s="209"/>
      <c r="Q57" s="209"/>
      <c r="R57" s="209"/>
      <c r="S57" s="209"/>
      <c r="T57" s="209"/>
      <c r="U57" s="209"/>
      <c r="V57" s="209"/>
      <c r="W57" s="209"/>
    </row>
    <row r="58" spans="1:27"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row>
    <row r="59" spans="1:27" x14ac:dyDescent="0.25">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17"/>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4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95" zoomScaleNormal="95" zoomScaleSheetLayoutView="65"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5" t="str">
        <f>第1表!A1</f>
        <v>毎月勤労統計調査地方調査結果　令和5年12月分</v>
      </c>
      <c r="B1" s="135"/>
      <c r="C1" s="135"/>
      <c r="D1" s="135"/>
      <c r="E1" s="135"/>
      <c r="F1" s="135"/>
      <c r="G1" s="135"/>
      <c r="H1" s="135"/>
      <c r="I1" s="135"/>
      <c r="J1" s="135"/>
    </row>
    <row r="2" spans="1:32" s="11" customFormat="1" x14ac:dyDescent="0.25">
      <c r="A2" s="135"/>
      <c r="B2" s="135"/>
      <c r="C2" s="135"/>
      <c r="D2" s="135"/>
      <c r="E2" s="135"/>
      <c r="F2" s="135"/>
      <c r="G2" s="135"/>
      <c r="H2" s="135"/>
      <c r="I2" s="135"/>
      <c r="J2" s="135"/>
    </row>
    <row r="3" spans="1:32" s="123" customFormat="1" ht="21" x14ac:dyDescent="0.3">
      <c r="A3" s="2" t="s">
        <v>35</v>
      </c>
      <c r="N3" s="117" t="s">
        <v>58</v>
      </c>
    </row>
    <row r="4" spans="1:32" s="123" customFormat="1" ht="6" customHeight="1" thickBot="1" x14ac:dyDescent="0.3"/>
    <row r="5" spans="1:32" s="123" customFormat="1" x14ac:dyDescent="0.25">
      <c r="A5" s="101"/>
      <c r="B5" s="101"/>
      <c r="C5" s="101"/>
      <c r="D5" s="102"/>
      <c r="E5" s="73" t="s">
        <v>8</v>
      </c>
      <c r="F5" s="74"/>
      <c r="G5" s="74"/>
      <c r="H5" s="75"/>
      <c r="I5" s="74" t="s">
        <v>64</v>
      </c>
      <c r="J5" s="74"/>
      <c r="K5" s="75"/>
      <c r="L5" s="74" t="s">
        <v>65</v>
      </c>
      <c r="M5" s="74"/>
      <c r="N5" s="75"/>
    </row>
    <row r="6" spans="1:32" s="123" customFormat="1" ht="6" customHeight="1" x14ac:dyDescent="0.25">
      <c r="A6" s="94"/>
      <c r="B6" s="94"/>
      <c r="C6" s="94"/>
      <c r="D6" s="103"/>
      <c r="E6" s="94"/>
      <c r="F6" s="94"/>
      <c r="G6" s="52"/>
      <c r="H6" s="52"/>
      <c r="I6" s="94"/>
      <c r="J6" s="52"/>
      <c r="K6" s="52"/>
      <c r="L6" s="52"/>
      <c r="M6" s="52"/>
      <c r="N6" s="94"/>
    </row>
    <row r="7" spans="1:32" s="123" customFormat="1" ht="20.149999999999999" customHeight="1" x14ac:dyDescent="0.25">
      <c r="A7" s="94"/>
      <c r="B7" s="94" t="s">
        <v>9</v>
      </c>
      <c r="C7" s="94"/>
      <c r="D7" s="103"/>
      <c r="E7" s="43" t="s">
        <v>25</v>
      </c>
      <c r="F7" s="53" t="s">
        <v>176</v>
      </c>
      <c r="G7" s="54" t="s">
        <v>26</v>
      </c>
      <c r="H7" s="54" t="s">
        <v>27</v>
      </c>
      <c r="I7" s="43" t="s">
        <v>25</v>
      </c>
      <c r="J7" s="54" t="s">
        <v>26</v>
      </c>
      <c r="K7" s="54" t="s">
        <v>27</v>
      </c>
      <c r="L7" s="55" t="s">
        <v>25</v>
      </c>
      <c r="M7" s="54" t="s">
        <v>26</v>
      </c>
      <c r="N7" s="162" t="s">
        <v>27</v>
      </c>
    </row>
    <row r="8" spans="1:32" s="123" customFormat="1" ht="20.149999999999999" customHeight="1" x14ac:dyDescent="0.25">
      <c r="A8" s="104"/>
      <c r="B8" s="104"/>
      <c r="C8" s="104"/>
      <c r="D8" s="105"/>
      <c r="E8" s="56" t="s">
        <v>23</v>
      </c>
      <c r="F8" s="57" t="s">
        <v>28</v>
      </c>
      <c r="G8" s="57" t="s">
        <v>29</v>
      </c>
      <c r="H8" s="57" t="s">
        <v>29</v>
      </c>
      <c r="I8" s="46" t="s">
        <v>23</v>
      </c>
      <c r="J8" s="57" t="s">
        <v>29</v>
      </c>
      <c r="K8" s="57" t="s">
        <v>29</v>
      </c>
      <c r="L8" s="47" t="s">
        <v>23</v>
      </c>
      <c r="M8" s="57" t="s">
        <v>29</v>
      </c>
      <c r="N8" s="58" t="s">
        <v>29</v>
      </c>
    </row>
    <row r="9" spans="1:32" s="123" customFormat="1" ht="20.149999999999999" customHeight="1" x14ac:dyDescent="0.25">
      <c r="A9" s="44" t="s">
        <v>163</v>
      </c>
      <c r="B9" s="191" t="s">
        <v>32</v>
      </c>
      <c r="C9" s="191"/>
      <c r="D9" s="192"/>
      <c r="E9" s="98">
        <v>562098</v>
      </c>
      <c r="F9" s="99">
        <v>34.200000000000003</v>
      </c>
      <c r="G9" s="98">
        <v>7185</v>
      </c>
      <c r="H9" s="98">
        <v>6822</v>
      </c>
      <c r="I9" s="45">
        <v>297835</v>
      </c>
      <c r="J9" s="45">
        <v>3568</v>
      </c>
      <c r="K9" s="45">
        <v>3405</v>
      </c>
      <c r="L9" s="45">
        <v>264263</v>
      </c>
      <c r="M9" s="45">
        <v>3617</v>
      </c>
      <c r="N9" s="45">
        <v>3417</v>
      </c>
      <c r="P9" s="7"/>
      <c r="Q9" s="7"/>
      <c r="R9" s="7"/>
      <c r="S9" s="7"/>
      <c r="T9" s="7"/>
      <c r="U9" s="7"/>
      <c r="V9" s="7"/>
      <c r="W9" s="7"/>
      <c r="X9" s="7"/>
      <c r="Y9" s="7"/>
      <c r="Z9" s="7"/>
      <c r="AA9" s="7"/>
      <c r="AB9" s="7"/>
      <c r="AC9" s="7"/>
      <c r="AD9" s="7"/>
      <c r="AE9" s="7"/>
      <c r="AF9" s="7"/>
    </row>
    <row r="10" spans="1:32" s="123" customFormat="1" ht="20.149999999999999" customHeight="1" x14ac:dyDescent="0.25">
      <c r="A10" s="140" t="s">
        <v>66</v>
      </c>
      <c r="B10" s="193" t="s">
        <v>67</v>
      </c>
      <c r="C10" s="209"/>
      <c r="D10" s="194"/>
      <c r="E10" s="98">
        <v>8307</v>
      </c>
      <c r="F10" s="99">
        <v>3.9</v>
      </c>
      <c r="G10" s="98">
        <v>26</v>
      </c>
      <c r="H10" s="98">
        <v>115</v>
      </c>
      <c r="I10" s="45">
        <v>6886</v>
      </c>
      <c r="J10" s="45" t="s">
        <v>179</v>
      </c>
      <c r="K10" s="45">
        <v>80</v>
      </c>
      <c r="L10" s="45">
        <v>1421</v>
      </c>
      <c r="M10" s="45">
        <v>26</v>
      </c>
      <c r="N10" s="45">
        <v>35</v>
      </c>
      <c r="P10" s="7"/>
      <c r="Q10" s="7"/>
      <c r="R10" s="7"/>
      <c r="S10" s="7"/>
      <c r="T10" s="7"/>
      <c r="U10" s="7"/>
      <c r="V10" s="7"/>
      <c r="W10" s="7"/>
      <c r="X10" s="7"/>
      <c r="Y10" s="7"/>
      <c r="Z10" s="7"/>
      <c r="AA10" s="7"/>
      <c r="AB10" s="7"/>
      <c r="AC10" s="7"/>
      <c r="AD10" s="7"/>
      <c r="AE10" s="7"/>
      <c r="AF10" s="7"/>
    </row>
    <row r="11" spans="1:32" s="123" customFormat="1" ht="20.149999999999999" customHeight="1" x14ac:dyDescent="0.25">
      <c r="A11" s="140" t="s">
        <v>164</v>
      </c>
      <c r="B11" s="193" t="s">
        <v>22</v>
      </c>
      <c r="C11" s="209"/>
      <c r="D11" s="194"/>
      <c r="E11" s="98">
        <v>115025</v>
      </c>
      <c r="F11" s="99">
        <v>13.8</v>
      </c>
      <c r="G11" s="98">
        <v>1050</v>
      </c>
      <c r="H11" s="98">
        <v>853</v>
      </c>
      <c r="I11" s="45">
        <v>80877</v>
      </c>
      <c r="J11" s="45">
        <v>665</v>
      </c>
      <c r="K11" s="45">
        <v>436</v>
      </c>
      <c r="L11" s="45">
        <v>34148</v>
      </c>
      <c r="M11" s="45">
        <v>385</v>
      </c>
      <c r="N11" s="45">
        <v>417</v>
      </c>
      <c r="P11" s="7"/>
      <c r="Q11" s="7"/>
      <c r="R11" s="7"/>
      <c r="S11" s="7"/>
      <c r="T11" s="7"/>
      <c r="U11" s="7"/>
      <c r="V11" s="7"/>
      <c r="W11" s="7"/>
      <c r="X11" s="7"/>
      <c r="Y11" s="7"/>
      <c r="Z11" s="7"/>
      <c r="AA11" s="7"/>
      <c r="AB11" s="7"/>
      <c r="AC11" s="7"/>
      <c r="AD11" s="7"/>
      <c r="AE11" s="7"/>
      <c r="AF11" s="7"/>
    </row>
    <row r="12" spans="1:32" s="123" customFormat="1" ht="20.149999999999999" customHeight="1" x14ac:dyDescent="0.25">
      <c r="A12" s="140" t="s">
        <v>69</v>
      </c>
      <c r="B12" s="195" t="s">
        <v>70</v>
      </c>
      <c r="C12" s="209"/>
      <c r="D12" s="194"/>
      <c r="E12" s="98">
        <v>2592</v>
      </c>
      <c r="F12" s="99">
        <v>0.7</v>
      </c>
      <c r="G12" s="98" t="s">
        <v>179</v>
      </c>
      <c r="H12" s="98" t="s">
        <v>179</v>
      </c>
      <c r="I12" s="45">
        <v>2373</v>
      </c>
      <c r="J12" s="45" t="s">
        <v>179</v>
      </c>
      <c r="K12" s="45" t="s">
        <v>179</v>
      </c>
      <c r="L12" s="45">
        <v>219</v>
      </c>
      <c r="M12" s="45" t="s">
        <v>179</v>
      </c>
      <c r="N12" s="45" t="s">
        <v>179</v>
      </c>
      <c r="P12" s="7"/>
      <c r="Q12" s="7"/>
      <c r="R12" s="7"/>
      <c r="S12" s="7"/>
      <c r="T12" s="7"/>
      <c r="U12" s="7"/>
      <c r="V12" s="7"/>
      <c r="W12" s="7"/>
      <c r="X12" s="7"/>
      <c r="Y12" s="7"/>
      <c r="Z12" s="7"/>
      <c r="AA12" s="7"/>
      <c r="AB12" s="7"/>
      <c r="AC12" s="7"/>
      <c r="AD12" s="7"/>
      <c r="AE12" s="7"/>
      <c r="AF12" s="7"/>
    </row>
    <row r="13" spans="1:32" s="123" customFormat="1" ht="20.149999999999999" customHeight="1" x14ac:dyDescent="0.25">
      <c r="A13" s="140" t="s">
        <v>71</v>
      </c>
      <c r="B13" s="193" t="s">
        <v>72</v>
      </c>
      <c r="C13" s="209"/>
      <c r="D13" s="194"/>
      <c r="E13" s="98">
        <v>9582</v>
      </c>
      <c r="F13" s="99">
        <v>2.6</v>
      </c>
      <c r="G13" s="98">
        <v>71</v>
      </c>
      <c r="H13" s="98">
        <v>51</v>
      </c>
      <c r="I13" s="45">
        <v>6402</v>
      </c>
      <c r="J13" s="45">
        <v>10</v>
      </c>
      <c r="K13" s="45">
        <v>24</v>
      </c>
      <c r="L13" s="45">
        <v>3180</v>
      </c>
      <c r="M13" s="45">
        <v>61</v>
      </c>
      <c r="N13" s="45">
        <v>27</v>
      </c>
      <c r="P13" s="7"/>
      <c r="Q13" s="7"/>
      <c r="R13" s="7"/>
      <c r="S13" s="7"/>
      <c r="T13" s="7"/>
      <c r="U13" s="7"/>
      <c r="V13" s="7"/>
      <c r="W13" s="7"/>
      <c r="X13" s="7"/>
      <c r="Y13" s="7"/>
      <c r="Z13" s="7"/>
      <c r="AA13" s="7"/>
      <c r="AB13" s="7"/>
      <c r="AC13" s="7"/>
      <c r="AD13" s="7"/>
      <c r="AE13" s="7"/>
      <c r="AF13" s="7"/>
    </row>
    <row r="14" spans="1:32" s="123" customFormat="1" ht="20.149999999999999" customHeight="1" x14ac:dyDescent="0.25">
      <c r="A14" s="140" t="s">
        <v>73</v>
      </c>
      <c r="B14" s="193" t="s">
        <v>165</v>
      </c>
      <c r="C14" s="209"/>
      <c r="D14" s="194"/>
      <c r="E14" s="98">
        <v>35340</v>
      </c>
      <c r="F14" s="99">
        <v>25</v>
      </c>
      <c r="G14" s="98">
        <v>350</v>
      </c>
      <c r="H14" s="98">
        <v>275</v>
      </c>
      <c r="I14" s="45">
        <v>28878</v>
      </c>
      <c r="J14" s="45">
        <v>288</v>
      </c>
      <c r="K14" s="45">
        <v>199</v>
      </c>
      <c r="L14" s="45">
        <v>6462</v>
      </c>
      <c r="M14" s="45">
        <v>62</v>
      </c>
      <c r="N14" s="45">
        <v>76</v>
      </c>
      <c r="P14" s="7"/>
      <c r="Q14" s="7"/>
      <c r="R14" s="7"/>
      <c r="S14" s="7"/>
      <c r="T14" s="7"/>
      <c r="U14" s="7"/>
      <c r="V14" s="7"/>
      <c r="W14" s="7"/>
      <c r="X14" s="7"/>
      <c r="Y14" s="7"/>
      <c r="Z14" s="7"/>
      <c r="AA14" s="7"/>
      <c r="AB14" s="7"/>
      <c r="AC14" s="7"/>
      <c r="AD14" s="7"/>
      <c r="AE14" s="7"/>
      <c r="AF14" s="7"/>
    </row>
    <row r="15" spans="1:32" s="123" customFormat="1" ht="20.149999999999999" customHeight="1" x14ac:dyDescent="0.25">
      <c r="A15" s="140" t="s">
        <v>166</v>
      </c>
      <c r="B15" s="193" t="s">
        <v>150</v>
      </c>
      <c r="C15" s="209"/>
      <c r="D15" s="194"/>
      <c r="E15" s="98">
        <v>86104</v>
      </c>
      <c r="F15" s="99">
        <v>53.1</v>
      </c>
      <c r="G15" s="98">
        <v>1011</v>
      </c>
      <c r="H15" s="98">
        <v>993</v>
      </c>
      <c r="I15" s="45">
        <v>35912</v>
      </c>
      <c r="J15" s="45">
        <v>513</v>
      </c>
      <c r="K15" s="45">
        <v>490</v>
      </c>
      <c r="L15" s="45">
        <v>50192</v>
      </c>
      <c r="M15" s="45">
        <v>498</v>
      </c>
      <c r="N15" s="45">
        <v>503</v>
      </c>
      <c r="P15" s="7"/>
      <c r="Q15" s="7"/>
      <c r="R15" s="7"/>
      <c r="S15" s="7"/>
      <c r="T15" s="7"/>
      <c r="U15" s="7"/>
      <c r="V15" s="7"/>
      <c r="W15" s="7"/>
      <c r="X15" s="7"/>
      <c r="Y15" s="7"/>
      <c r="Z15" s="7"/>
      <c r="AA15" s="7"/>
      <c r="AB15" s="7"/>
      <c r="AC15" s="7"/>
      <c r="AD15" s="7"/>
      <c r="AE15" s="7"/>
      <c r="AF15" s="7"/>
    </row>
    <row r="16" spans="1:32" s="123" customFormat="1" ht="20.149999999999999" customHeight="1" x14ac:dyDescent="0.25">
      <c r="A16" s="140" t="s">
        <v>167</v>
      </c>
      <c r="B16" s="193" t="s">
        <v>75</v>
      </c>
      <c r="C16" s="209"/>
      <c r="D16" s="194"/>
      <c r="E16" s="98">
        <v>11937</v>
      </c>
      <c r="F16" s="99">
        <v>15.8</v>
      </c>
      <c r="G16" s="98">
        <v>143</v>
      </c>
      <c r="H16" s="98">
        <v>156</v>
      </c>
      <c r="I16" s="45">
        <v>4566</v>
      </c>
      <c r="J16" s="45">
        <v>55</v>
      </c>
      <c r="K16" s="45">
        <v>89</v>
      </c>
      <c r="L16" s="45">
        <v>7371</v>
      </c>
      <c r="M16" s="45">
        <v>88</v>
      </c>
      <c r="N16" s="45">
        <v>67</v>
      </c>
      <c r="P16" s="7"/>
      <c r="Q16" s="7"/>
      <c r="R16" s="7"/>
      <c r="S16" s="7"/>
      <c r="T16" s="7"/>
      <c r="U16" s="7"/>
      <c r="V16" s="7"/>
      <c r="W16" s="7"/>
      <c r="X16" s="7"/>
      <c r="Y16" s="7"/>
      <c r="Z16" s="7"/>
      <c r="AA16" s="7"/>
      <c r="AB16" s="7"/>
      <c r="AC16" s="7"/>
      <c r="AD16" s="7"/>
      <c r="AE16" s="7"/>
      <c r="AF16" s="7"/>
    </row>
    <row r="17" spans="1:32" s="123" customFormat="1" ht="20.149999999999999" customHeight="1" x14ac:dyDescent="0.25">
      <c r="A17" s="140" t="s">
        <v>77</v>
      </c>
      <c r="B17" s="193" t="s">
        <v>78</v>
      </c>
      <c r="C17" s="209"/>
      <c r="D17" s="194"/>
      <c r="E17" s="98">
        <v>6767</v>
      </c>
      <c r="F17" s="99">
        <v>28.8</v>
      </c>
      <c r="G17" s="98">
        <v>172</v>
      </c>
      <c r="H17" s="98">
        <v>76</v>
      </c>
      <c r="I17" s="45">
        <v>3145</v>
      </c>
      <c r="J17" s="45">
        <v>64</v>
      </c>
      <c r="K17" s="45">
        <v>20</v>
      </c>
      <c r="L17" s="45">
        <v>3622</v>
      </c>
      <c r="M17" s="45">
        <v>108</v>
      </c>
      <c r="N17" s="45">
        <v>56</v>
      </c>
      <c r="P17" s="7"/>
      <c r="Q17" s="7"/>
      <c r="R17" s="7"/>
      <c r="S17" s="7"/>
      <c r="T17" s="7"/>
      <c r="U17" s="7"/>
      <c r="V17" s="7"/>
      <c r="W17" s="7"/>
      <c r="X17" s="7"/>
      <c r="Y17" s="7"/>
      <c r="Z17" s="7"/>
      <c r="AA17" s="7"/>
      <c r="AB17" s="7"/>
      <c r="AC17" s="7"/>
      <c r="AD17" s="7"/>
      <c r="AE17" s="7"/>
      <c r="AF17" s="7"/>
    </row>
    <row r="18" spans="1:32" s="123" customFormat="1" ht="19.5" customHeight="1" x14ac:dyDescent="0.25">
      <c r="A18" s="140" t="s">
        <v>79</v>
      </c>
      <c r="B18" s="197" t="s">
        <v>168</v>
      </c>
      <c r="C18" s="212"/>
      <c r="D18" s="198"/>
      <c r="E18" s="98">
        <v>13252</v>
      </c>
      <c r="F18" s="99">
        <v>34</v>
      </c>
      <c r="G18" s="98">
        <v>118</v>
      </c>
      <c r="H18" s="98">
        <v>211</v>
      </c>
      <c r="I18" s="45">
        <v>10911</v>
      </c>
      <c r="J18" s="45">
        <v>98</v>
      </c>
      <c r="K18" s="45">
        <v>172</v>
      </c>
      <c r="L18" s="45">
        <v>2341</v>
      </c>
      <c r="M18" s="45">
        <v>20</v>
      </c>
      <c r="N18" s="45">
        <v>39</v>
      </c>
      <c r="P18" s="7"/>
      <c r="Q18" s="7"/>
      <c r="R18" s="7"/>
      <c r="S18" s="7"/>
      <c r="T18" s="7"/>
      <c r="U18" s="7"/>
      <c r="V18" s="7"/>
      <c r="W18" s="7"/>
      <c r="X18" s="7"/>
      <c r="Y18" s="7"/>
      <c r="Z18" s="7"/>
      <c r="AA18" s="7"/>
      <c r="AB18" s="7"/>
      <c r="AC18" s="7"/>
      <c r="AD18" s="7"/>
      <c r="AE18" s="7"/>
      <c r="AF18" s="7"/>
    </row>
    <row r="19" spans="1:32" s="123" customFormat="1" ht="20.149999999999999" customHeight="1" x14ac:dyDescent="0.25">
      <c r="A19" s="140" t="s">
        <v>169</v>
      </c>
      <c r="B19" s="193" t="s">
        <v>149</v>
      </c>
      <c r="C19" s="209"/>
      <c r="D19" s="194"/>
      <c r="E19" s="98">
        <v>48191</v>
      </c>
      <c r="F19" s="99">
        <v>85.2</v>
      </c>
      <c r="G19" s="98">
        <v>1439</v>
      </c>
      <c r="H19" s="98">
        <v>1403</v>
      </c>
      <c r="I19" s="45">
        <v>19877</v>
      </c>
      <c r="J19" s="45">
        <v>715</v>
      </c>
      <c r="K19" s="45">
        <v>726</v>
      </c>
      <c r="L19" s="45">
        <v>28314</v>
      </c>
      <c r="M19" s="45">
        <v>724</v>
      </c>
      <c r="N19" s="45">
        <v>677</v>
      </c>
      <c r="P19" s="7"/>
      <c r="Q19" s="7"/>
      <c r="R19" s="7"/>
      <c r="S19" s="7"/>
      <c r="T19" s="7"/>
      <c r="U19" s="7"/>
      <c r="V19" s="7"/>
      <c r="W19" s="7"/>
      <c r="X19" s="7"/>
      <c r="Y19" s="7"/>
      <c r="Z19" s="7"/>
      <c r="AA19" s="7"/>
      <c r="AB19" s="7"/>
      <c r="AC19" s="7"/>
      <c r="AD19" s="7"/>
      <c r="AE19" s="7"/>
      <c r="AF19" s="7"/>
    </row>
    <row r="20" spans="1:32" s="123" customFormat="1" ht="19.5" customHeight="1" x14ac:dyDescent="0.25">
      <c r="A20" s="140" t="s">
        <v>81</v>
      </c>
      <c r="B20" s="200" t="s">
        <v>82</v>
      </c>
      <c r="C20" s="211"/>
      <c r="D20" s="211"/>
      <c r="E20" s="98">
        <v>12405</v>
      </c>
      <c r="F20" s="99">
        <v>65.7</v>
      </c>
      <c r="G20" s="98">
        <v>156</v>
      </c>
      <c r="H20" s="98">
        <v>240</v>
      </c>
      <c r="I20" s="45">
        <v>5947</v>
      </c>
      <c r="J20" s="45">
        <v>64</v>
      </c>
      <c r="K20" s="45">
        <v>115</v>
      </c>
      <c r="L20" s="45">
        <v>6458</v>
      </c>
      <c r="M20" s="45">
        <v>92</v>
      </c>
      <c r="N20" s="45">
        <v>125</v>
      </c>
      <c r="P20" s="7"/>
      <c r="Q20" s="7"/>
      <c r="R20" s="7"/>
      <c r="S20" s="7"/>
      <c r="T20" s="7"/>
      <c r="U20" s="7"/>
      <c r="V20" s="7"/>
      <c r="W20" s="7"/>
      <c r="X20" s="7"/>
      <c r="Y20" s="7"/>
      <c r="Z20" s="7"/>
      <c r="AA20" s="7"/>
      <c r="AB20" s="7"/>
      <c r="AC20" s="7"/>
      <c r="AD20" s="7"/>
      <c r="AE20" s="7"/>
      <c r="AF20" s="7"/>
    </row>
    <row r="21" spans="1:32" s="94" customFormat="1" ht="20.149999999999999" customHeight="1" x14ac:dyDescent="0.25">
      <c r="A21" s="140" t="s">
        <v>83</v>
      </c>
      <c r="B21" s="194" t="s">
        <v>170</v>
      </c>
      <c r="C21" s="210"/>
      <c r="D21" s="210"/>
      <c r="E21" s="98">
        <v>63209</v>
      </c>
      <c r="F21" s="99">
        <v>31.6</v>
      </c>
      <c r="G21" s="98">
        <v>820</v>
      </c>
      <c r="H21" s="98">
        <v>1227</v>
      </c>
      <c r="I21" s="45">
        <v>32315</v>
      </c>
      <c r="J21" s="45">
        <v>310</v>
      </c>
      <c r="K21" s="45">
        <v>373</v>
      </c>
      <c r="L21" s="45">
        <v>30894</v>
      </c>
      <c r="M21" s="45">
        <v>510</v>
      </c>
      <c r="N21" s="45">
        <v>854</v>
      </c>
      <c r="P21" s="7"/>
      <c r="Q21" s="7"/>
      <c r="R21" s="7"/>
      <c r="S21" s="7"/>
      <c r="T21" s="7"/>
      <c r="U21" s="7"/>
      <c r="V21" s="7"/>
      <c r="W21" s="7"/>
      <c r="X21" s="7"/>
      <c r="Y21" s="7"/>
      <c r="Z21" s="7"/>
      <c r="AA21" s="7"/>
      <c r="AB21" s="7"/>
      <c r="AC21" s="7"/>
      <c r="AD21" s="7"/>
      <c r="AE21" s="7"/>
      <c r="AF21" s="7"/>
    </row>
    <row r="22" spans="1:32" s="94" customFormat="1" ht="20.149999999999999" customHeight="1" x14ac:dyDescent="0.25">
      <c r="A22" s="140" t="s">
        <v>171</v>
      </c>
      <c r="B22" s="194" t="s">
        <v>172</v>
      </c>
      <c r="C22" s="210"/>
      <c r="D22" s="210"/>
      <c r="E22" s="98">
        <v>98303</v>
      </c>
      <c r="F22" s="99">
        <v>28.2</v>
      </c>
      <c r="G22" s="98">
        <v>867</v>
      </c>
      <c r="H22" s="98">
        <v>592</v>
      </c>
      <c r="I22" s="45">
        <v>30485</v>
      </c>
      <c r="J22" s="45">
        <v>258</v>
      </c>
      <c r="K22" s="45">
        <v>323</v>
      </c>
      <c r="L22" s="45">
        <v>67818</v>
      </c>
      <c r="M22" s="45">
        <v>609</v>
      </c>
      <c r="N22" s="45">
        <v>269</v>
      </c>
      <c r="P22" s="7"/>
      <c r="Q22" s="7"/>
      <c r="R22" s="7"/>
      <c r="S22" s="7"/>
      <c r="T22" s="7"/>
      <c r="U22" s="7"/>
      <c r="V22" s="7"/>
      <c r="W22" s="7"/>
      <c r="X22" s="7"/>
      <c r="Y22" s="7"/>
      <c r="Z22" s="7"/>
      <c r="AA22" s="7"/>
      <c r="AB22" s="7"/>
      <c r="AC22" s="7"/>
      <c r="AD22" s="7"/>
      <c r="AE22" s="7"/>
      <c r="AF22" s="7"/>
    </row>
    <row r="23" spans="1:32" s="94" customFormat="1" ht="20.149999999999999" customHeight="1" x14ac:dyDescent="0.25">
      <c r="A23" s="140" t="s">
        <v>85</v>
      </c>
      <c r="B23" s="194" t="s">
        <v>173</v>
      </c>
      <c r="C23" s="210"/>
      <c r="D23" s="210"/>
      <c r="E23" s="59">
        <v>4964</v>
      </c>
      <c r="F23" s="99">
        <v>10.199999999999999</v>
      </c>
      <c r="G23" s="98">
        <v>111</v>
      </c>
      <c r="H23" s="98">
        <v>45</v>
      </c>
      <c r="I23" s="45">
        <v>3641</v>
      </c>
      <c r="J23" s="45">
        <v>37</v>
      </c>
      <c r="K23" s="45">
        <v>36</v>
      </c>
      <c r="L23" s="45">
        <v>1323</v>
      </c>
      <c r="M23" s="45">
        <v>74</v>
      </c>
      <c r="N23" s="45">
        <v>9</v>
      </c>
      <c r="P23" s="7"/>
      <c r="Q23" s="7"/>
      <c r="R23" s="7"/>
      <c r="S23" s="7"/>
      <c r="T23" s="7"/>
      <c r="U23" s="7"/>
      <c r="V23" s="7"/>
      <c r="W23" s="7"/>
      <c r="X23" s="7"/>
      <c r="Y23" s="7"/>
      <c r="Z23" s="7"/>
      <c r="AA23" s="7"/>
      <c r="AB23" s="7"/>
      <c r="AC23" s="7"/>
      <c r="AD23" s="7"/>
      <c r="AE23" s="7"/>
      <c r="AF23" s="7"/>
    </row>
    <row r="24" spans="1:32" s="94" customFormat="1" ht="20.149999999999999" customHeight="1" x14ac:dyDescent="0.25">
      <c r="A24" s="48" t="s">
        <v>174</v>
      </c>
      <c r="B24" s="201" t="s">
        <v>156</v>
      </c>
      <c r="C24" s="201"/>
      <c r="D24" s="202"/>
      <c r="E24" s="60">
        <v>46120</v>
      </c>
      <c r="F24" s="61">
        <v>33.299999999999997</v>
      </c>
      <c r="G24" s="62">
        <v>851</v>
      </c>
      <c r="H24" s="62">
        <v>585</v>
      </c>
      <c r="I24" s="63">
        <v>25620</v>
      </c>
      <c r="J24" s="63">
        <v>491</v>
      </c>
      <c r="K24" s="63">
        <v>322</v>
      </c>
      <c r="L24" s="63">
        <v>20500</v>
      </c>
      <c r="M24" s="63">
        <v>360</v>
      </c>
      <c r="N24" s="63">
        <v>263</v>
      </c>
      <c r="P24" s="7"/>
      <c r="Q24" s="7"/>
      <c r="R24" s="7"/>
      <c r="S24" s="7"/>
      <c r="T24" s="7"/>
      <c r="U24" s="7"/>
      <c r="V24" s="7"/>
      <c r="W24" s="7"/>
      <c r="X24" s="7"/>
      <c r="Y24" s="7"/>
      <c r="Z24" s="7"/>
      <c r="AA24" s="7"/>
      <c r="AB24" s="7"/>
      <c r="AC24" s="7"/>
      <c r="AD24" s="7"/>
      <c r="AE24" s="7"/>
      <c r="AF24" s="7"/>
    </row>
    <row r="25" spans="1:32" s="123" customFormat="1" ht="20.149999999999999" customHeight="1" x14ac:dyDescent="0.25">
      <c r="A25" s="164"/>
      <c r="B25" s="49" t="s">
        <v>87</v>
      </c>
      <c r="C25" s="191" t="s">
        <v>88</v>
      </c>
      <c r="D25" s="192"/>
      <c r="E25" s="98">
        <v>18995</v>
      </c>
      <c r="F25" s="99">
        <v>44.4</v>
      </c>
      <c r="G25" s="98">
        <v>297</v>
      </c>
      <c r="H25" s="98">
        <v>357</v>
      </c>
      <c r="I25" s="45">
        <v>9503</v>
      </c>
      <c r="J25" s="45">
        <v>110</v>
      </c>
      <c r="K25" s="45">
        <v>116</v>
      </c>
      <c r="L25" s="45">
        <v>9492</v>
      </c>
      <c r="M25" s="45">
        <v>187</v>
      </c>
      <c r="N25" s="45">
        <v>241</v>
      </c>
      <c r="P25" s="4"/>
      <c r="Q25" s="4"/>
      <c r="R25" s="4"/>
      <c r="S25" s="4"/>
      <c r="T25" s="4"/>
      <c r="U25" s="4"/>
      <c r="V25" s="4"/>
      <c r="W25" s="4"/>
      <c r="X25" s="4"/>
      <c r="Y25" s="4"/>
      <c r="Z25" s="4"/>
      <c r="AA25" s="4"/>
      <c r="AB25" s="4"/>
      <c r="AC25" s="4"/>
      <c r="AD25" s="4"/>
      <c r="AE25" s="4"/>
      <c r="AF25" s="4"/>
    </row>
    <row r="26" spans="1:32" s="123" customFormat="1" ht="20.149999999999999" customHeight="1" x14ac:dyDescent="0.25">
      <c r="A26" s="165"/>
      <c r="B26" s="165" t="s">
        <v>89</v>
      </c>
      <c r="C26" s="193" t="s">
        <v>90</v>
      </c>
      <c r="D26" s="194"/>
      <c r="E26" s="98">
        <v>4628</v>
      </c>
      <c r="F26" s="99">
        <v>22.9</v>
      </c>
      <c r="G26" s="98">
        <v>98</v>
      </c>
      <c r="H26" s="98">
        <v>40</v>
      </c>
      <c r="I26" s="45">
        <v>2048</v>
      </c>
      <c r="J26" s="45">
        <v>65</v>
      </c>
      <c r="K26" s="45">
        <v>7</v>
      </c>
      <c r="L26" s="45">
        <v>2580</v>
      </c>
      <c r="M26" s="45">
        <v>33</v>
      </c>
      <c r="N26" s="45">
        <v>33</v>
      </c>
      <c r="P26" s="7"/>
      <c r="Q26" s="7"/>
      <c r="R26" s="7"/>
      <c r="S26" s="7"/>
      <c r="T26" s="7"/>
      <c r="U26" s="7"/>
      <c r="V26" s="7"/>
      <c r="W26" s="7"/>
      <c r="X26" s="7"/>
      <c r="Y26" s="7"/>
      <c r="Z26" s="7"/>
      <c r="AA26" s="7"/>
      <c r="AB26" s="7"/>
      <c r="AC26" s="7"/>
      <c r="AD26" s="7"/>
      <c r="AE26" s="7"/>
      <c r="AF26" s="7"/>
    </row>
    <row r="27" spans="1:32" s="123" customFormat="1" ht="20.149999999999999" customHeight="1" x14ac:dyDescent="0.25">
      <c r="A27" s="165"/>
      <c r="B27" s="165" t="s">
        <v>91</v>
      </c>
      <c r="C27" s="193" t="s">
        <v>92</v>
      </c>
      <c r="D27" s="194"/>
      <c r="E27" s="98">
        <v>789</v>
      </c>
      <c r="F27" s="99">
        <v>5.0999999999999996</v>
      </c>
      <c r="G27" s="98">
        <v>14</v>
      </c>
      <c r="H27" s="98" t="s">
        <v>179</v>
      </c>
      <c r="I27" s="45">
        <v>659</v>
      </c>
      <c r="J27" s="45">
        <v>8</v>
      </c>
      <c r="K27" s="45" t="s">
        <v>179</v>
      </c>
      <c r="L27" s="45">
        <v>130</v>
      </c>
      <c r="M27" s="45">
        <v>6</v>
      </c>
      <c r="N27" s="45" t="s">
        <v>179</v>
      </c>
      <c r="P27" s="7"/>
      <c r="Q27" s="7"/>
      <c r="R27" s="7"/>
      <c r="S27" s="7"/>
      <c r="T27" s="7"/>
      <c r="U27" s="7"/>
      <c r="V27" s="7"/>
      <c r="W27" s="7"/>
      <c r="X27" s="7"/>
      <c r="Y27" s="7"/>
      <c r="Z27" s="7"/>
      <c r="AA27" s="7"/>
      <c r="AB27" s="7"/>
      <c r="AC27" s="7"/>
      <c r="AD27" s="7"/>
      <c r="AE27" s="7"/>
      <c r="AF27" s="7"/>
    </row>
    <row r="28" spans="1:32" s="123" customFormat="1" ht="20.149999999999999" customHeight="1" x14ac:dyDescent="0.25">
      <c r="A28" s="165"/>
      <c r="B28" s="165" t="s">
        <v>93</v>
      </c>
      <c r="C28" s="193" t="s">
        <v>94</v>
      </c>
      <c r="D28" s="194"/>
      <c r="E28" s="98" t="s">
        <v>271</v>
      </c>
      <c r="F28" s="98" t="s">
        <v>271</v>
      </c>
      <c r="G28" s="98" t="s">
        <v>271</v>
      </c>
      <c r="H28" s="98" t="s">
        <v>271</v>
      </c>
      <c r="I28" s="98" t="s">
        <v>271</v>
      </c>
      <c r="J28" s="98" t="s">
        <v>271</v>
      </c>
      <c r="K28" s="98" t="s">
        <v>271</v>
      </c>
      <c r="L28" s="98" t="s">
        <v>271</v>
      </c>
      <c r="M28" s="98" t="s">
        <v>271</v>
      </c>
      <c r="N28" s="98" t="s">
        <v>271</v>
      </c>
      <c r="P28" s="7"/>
      <c r="Q28" s="7"/>
      <c r="R28" s="7"/>
      <c r="S28" s="7"/>
      <c r="T28" s="7"/>
      <c r="U28" s="7"/>
      <c r="V28" s="7"/>
      <c r="W28" s="7"/>
      <c r="X28" s="7"/>
      <c r="Y28" s="7"/>
      <c r="Z28" s="7"/>
      <c r="AA28" s="7"/>
      <c r="AB28" s="7"/>
      <c r="AC28" s="7"/>
      <c r="AD28" s="7"/>
      <c r="AE28" s="7"/>
      <c r="AF28" s="7"/>
    </row>
    <row r="29" spans="1:32" s="123" customFormat="1" ht="20.149999999999999" customHeight="1" x14ac:dyDescent="0.25">
      <c r="A29" s="165"/>
      <c r="B29" s="165" t="s">
        <v>95</v>
      </c>
      <c r="C29" s="193" t="s">
        <v>96</v>
      </c>
      <c r="D29" s="194"/>
      <c r="E29" s="98">
        <v>3261</v>
      </c>
      <c r="F29" s="99">
        <v>10.8</v>
      </c>
      <c r="G29" s="98">
        <v>12</v>
      </c>
      <c r="H29" s="98">
        <v>15</v>
      </c>
      <c r="I29" s="45">
        <v>2538</v>
      </c>
      <c r="J29" s="45">
        <v>6</v>
      </c>
      <c r="K29" s="45">
        <v>15</v>
      </c>
      <c r="L29" s="45">
        <v>723</v>
      </c>
      <c r="M29" s="45">
        <v>6</v>
      </c>
      <c r="N29" s="45" t="s">
        <v>179</v>
      </c>
      <c r="P29" s="7"/>
      <c r="Q29" s="7"/>
      <c r="R29" s="7"/>
      <c r="S29" s="7"/>
      <c r="T29" s="7"/>
      <c r="U29" s="7"/>
      <c r="V29" s="7"/>
      <c r="W29" s="7"/>
      <c r="X29" s="7"/>
      <c r="Y29" s="7"/>
      <c r="Z29" s="7"/>
      <c r="AA29" s="7"/>
      <c r="AB29" s="7"/>
      <c r="AC29" s="7"/>
      <c r="AD29" s="7"/>
      <c r="AE29" s="7"/>
      <c r="AF29" s="7"/>
    </row>
    <row r="30" spans="1:32" s="123" customFormat="1" ht="20.149999999999999" customHeight="1" x14ac:dyDescent="0.25">
      <c r="A30" s="165"/>
      <c r="B30" s="165" t="s">
        <v>97</v>
      </c>
      <c r="C30" s="193" t="s">
        <v>98</v>
      </c>
      <c r="D30" s="194"/>
      <c r="E30" s="98">
        <v>3374</v>
      </c>
      <c r="F30" s="99">
        <v>16</v>
      </c>
      <c r="G30" s="98">
        <v>31</v>
      </c>
      <c r="H30" s="98">
        <v>15</v>
      </c>
      <c r="I30" s="45">
        <v>2604</v>
      </c>
      <c r="J30" s="45">
        <v>31</v>
      </c>
      <c r="K30" s="45">
        <v>2</v>
      </c>
      <c r="L30" s="45">
        <v>770</v>
      </c>
      <c r="M30" s="45" t="s">
        <v>179</v>
      </c>
      <c r="N30" s="45">
        <v>13</v>
      </c>
      <c r="P30" s="7"/>
      <c r="Q30" s="7"/>
      <c r="R30" s="7"/>
      <c r="S30" s="7"/>
      <c r="T30" s="7"/>
      <c r="U30" s="7"/>
      <c r="V30" s="7"/>
      <c r="W30" s="7"/>
      <c r="X30" s="7"/>
      <c r="Y30" s="7"/>
      <c r="Z30" s="7"/>
      <c r="AA30" s="7"/>
      <c r="AB30" s="7"/>
      <c r="AC30" s="7"/>
      <c r="AD30" s="7"/>
      <c r="AE30" s="7"/>
      <c r="AF30" s="7"/>
    </row>
    <row r="31" spans="1:32" s="123" customFormat="1" ht="20.149999999999999" customHeight="1" x14ac:dyDescent="0.25">
      <c r="A31" s="165"/>
      <c r="B31" s="165" t="s">
        <v>99</v>
      </c>
      <c r="C31" s="193" t="s">
        <v>100</v>
      </c>
      <c r="D31" s="194"/>
      <c r="E31" s="98">
        <v>6125</v>
      </c>
      <c r="F31" s="99">
        <v>7.6</v>
      </c>
      <c r="G31" s="98">
        <v>33</v>
      </c>
      <c r="H31" s="98">
        <v>36</v>
      </c>
      <c r="I31" s="45">
        <v>4419</v>
      </c>
      <c r="J31" s="45">
        <v>19</v>
      </c>
      <c r="K31" s="45">
        <v>26</v>
      </c>
      <c r="L31" s="45">
        <v>1706</v>
      </c>
      <c r="M31" s="45">
        <v>14</v>
      </c>
      <c r="N31" s="45">
        <v>10</v>
      </c>
      <c r="P31" s="7"/>
      <c r="Q31" s="7"/>
      <c r="R31" s="7"/>
      <c r="S31" s="7"/>
      <c r="T31" s="7"/>
      <c r="U31" s="7"/>
      <c r="V31" s="7"/>
      <c r="W31" s="7"/>
      <c r="X31" s="7"/>
      <c r="Y31" s="7"/>
      <c r="Z31" s="7"/>
      <c r="AA31" s="7"/>
      <c r="AB31" s="7"/>
      <c r="AC31" s="7"/>
      <c r="AD31" s="7"/>
      <c r="AE31" s="7"/>
      <c r="AF31" s="7"/>
    </row>
    <row r="32" spans="1:32" s="123" customFormat="1" ht="20.149999999999999" customHeight="1" x14ac:dyDescent="0.25">
      <c r="A32" s="165"/>
      <c r="B32" s="165" t="s">
        <v>101</v>
      </c>
      <c r="C32" s="193" t="s">
        <v>102</v>
      </c>
      <c r="D32" s="194"/>
      <c r="E32" s="98">
        <v>5115</v>
      </c>
      <c r="F32" s="99">
        <v>17.399999999999999</v>
      </c>
      <c r="G32" s="98">
        <v>8</v>
      </c>
      <c r="H32" s="98">
        <v>42</v>
      </c>
      <c r="I32" s="45">
        <v>3693</v>
      </c>
      <c r="J32" s="45">
        <v>5</v>
      </c>
      <c r="K32" s="45">
        <v>39</v>
      </c>
      <c r="L32" s="45">
        <v>1422</v>
      </c>
      <c r="M32" s="45">
        <v>3</v>
      </c>
      <c r="N32" s="45">
        <v>3</v>
      </c>
      <c r="P32" s="7"/>
      <c r="Q32" s="7"/>
      <c r="R32" s="7"/>
      <c r="S32" s="7"/>
      <c r="T32" s="7"/>
      <c r="U32" s="7"/>
      <c r="V32" s="7"/>
      <c r="W32" s="7"/>
      <c r="X32" s="7"/>
      <c r="Y32" s="7"/>
      <c r="Z32" s="7"/>
      <c r="AA32" s="7"/>
      <c r="AB32" s="7"/>
      <c r="AC32" s="7"/>
      <c r="AD32" s="7"/>
      <c r="AE32" s="7"/>
      <c r="AF32" s="7"/>
    </row>
    <row r="33" spans="1:32" s="123" customFormat="1" ht="20.149999999999999" customHeight="1" x14ac:dyDescent="0.25">
      <c r="A33" s="165"/>
      <c r="B33" s="165" t="s">
        <v>103</v>
      </c>
      <c r="C33" s="193" t="s">
        <v>104</v>
      </c>
      <c r="D33" s="194"/>
      <c r="E33" s="98">
        <v>574</v>
      </c>
      <c r="F33" s="99">
        <v>4.9000000000000004</v>
      </c>
      <c r="G33" s="98" t="s">
        <v>179</v>
      </c>
      <c r="H33" s="98">
        <v>7</v>
      </c>
      <c r="I33" s="45">
        <v>511</v>
      </c>
      <c r="J33" s="45" t="s">
        <v>179</v>
      </c>
      <c r="K33" s="45">
        <v>7</v>
      </c>
      <c r="L33" s="45">
        <v>63</v>
      </c>
      <c r="M33" s="45" t="s">
        <v>179</v>
      </c>
      <c r="N33" s="45" t="s">
        <v>179</v>
      </c>
      <c r="P33" s="7"/>
      <c r="Q33" s="7"/>
      <c r="R33" s="7"/>
      <c r="S33" s="7"/>
      <c r="T33" s="7"/>
      <c r="U33" s="7"/>
      <c r="V33" s="7"/>
      <c r="W33" s="7"/>
      <c r="X33" s="7"/>
      <c r="Y33" s="7"/>
      <c r="Z33" s="7"/>
      <c r="AA33" s="7"/>
      <c r="AB33" s="7"/>
      <c r="AC33" s="7"/>
      <c r="AD33" s="7"/>
      <c r="AE33" s="7"/>
      <c r="AF33" s="7"/>
    </row>
    <row r="34" spans="1:32" s="123" customFormat="1" ht="20.149999999999999" customHeight="1" x14ac:dyDescent="0.25">
      <c r="A34" s="165"/>
      <c r="B34" s="165" t="s">
        <v>105</v>
      </c>
      <c r="C34" s="193" t="s">
        <v>106</v>
      </c>
      <c r="D34" s="194"/>
      <c r="E34" s="98">
        <v>2729</v>
      </c>
      <c r="F34" s="99">
        <v>10.199999999999999</v>
      </c>
      <c r="G34" s="98">
        <v>9</v>
      </c>
      <c r="H34" s="98">
        <v>9</v>
      </c>
      <c r="I34" s="45">
        <v>2149</v>
      </c>
      <c r="J34" s="45">
        <v>7</v>
      </c>
      <c r="K34" s="45">
        <v>7</v>
      </c>
      <c r="L34" s="45">
        <v>580</v>
      </c>
      <c r="M34" s="45">
        <v>2</v>
      </c>
      <c r="N34" s="45">
        <v>2</v>
      </c>
      <c r="P34" s="7"/>
      <c r="Q34" s="7"/>
      <c r="R34" s="7"/>
      <c r="S34" s="7"/>
      <c r="T34" s="7"/>
      <c r="U34" s="7"/>
      <c r="V34" s="7"/>
      <c r="W34" s="7"/>
      <c r="X34" s="7"/>
      <c r="Y34" s="7"/>
      <c r="Z34" s="7"/>
      <c r="AA34" s="7"/>
      <c r="AB34" s="7"/>
      <c r="AC34" s="7"/>
      <c r="AD34" s="7"/>
      <c r="AE34" s="7"/>
      <c r="AF34" s="7"/>
    </row>
    <row r="35" spans="1:32" s="123" customFormat="1" ht="20.149999999999999" customHeight="1" x14ac:dyDescent="0.25">
      <c r="A35" s="165"/>
      <c r="B35" s="165" t="s">
        <v>107</v>
      </c>
      <c r="C35" s="193" t="s">
        <v>108</v>
      </c>
      <c r="D35" s="194"/>
      <c r="E35" s="98">
        <v>403</v>
      </c>
      <c r="F35" s="99">
        <v>1.5</v>
      </c>
      <c r="G35" s="98" t="s">
        <v>179</v>
      </c>
      <c r="H35" s="98">
        <v>3</v>
      </c>
      <c r="I35" s="45">
        <v>339</v>
      </c>
      <c r="J35" s="45" t="s">
        <v>179</v>
      </c>
      <c r="K35" s="45">
        <v>3</v>
      </c>
      <c r="L35" s="45">
        <v>64</v>
      </c>
      <c r="M35" s="45" t="s">
        <v>179</v>
      </c>
      <c r="N35" s="45" t="s">
        <v>179</v>
      </c>
      <c r="P35" s="7"/>
      <c r="Q35" s="7"/>
      <c r="R35" s="7"/>
      <c r="S35" s="7"/>
      <c r="T35" s="7"/>
      <c r="U35" s="7"/>
      <c r="V35" s="7"/>
      <c r="W35" s="7"/>
      <c r="X35" s="7"/>
      <c r="Y35" s="7"/>
      <c r="Z35" s="7"/>
      <c r="AA35" s="7"/>
      <c r="AB35" s="7"/>
      <c r="AC35" s="7"/>
      <c r="AD35" s="7"/>
      <c r="AE35" s="7"/>
      <c r="AF35" s="7"/>
    </row>
    <row r="36" spans="1:32" s="123" customFormat="1" ht="20.149999999999999" customHeight="1" x14ac:dyDescent="0.25">
      <c r="A36" s="165"/>
      <c r="B36" s="165" t="s">
        <v>109</v>
      </c>
      <c r="C36" s="193" t="s">
        <v>110</v>
      </c>
      <c r="D36" s="194"/>
      <c r="E36" s="98" t="s">
        <v>271</v>
      </c>
      <c r="F36" s="98" t="s">
        <v>271</v>
      </c>
      <c r="G36" s="98" t="s">
        <v>271</v>
      </c>
      <c r="H36" s="98" t="s">
        <v>271</v>
      </c>
      <c r="I36" s="98" t="s">
        <v>271</v>
      </c>
      <c r="J36" s="98" t="s">
        <v>271</v>
      </c>
      <c r="K36" s="98" t="s">
        <v>271</v>
      </c>
      <c r="L36" s="98" t="s">
        <v>271</v>
      </c>
      <c r="M36" s="98" t="s">
        <v>271</v>
      </c>
      <c r="N36" s="98" t="s">
        <v>271</v>
      </c>
      <c r="P36" s="7"/>
      <c r="Q36" s="7"/>
      <c r="R36" s="7"/>
      <c r="S36" s="7"/>
      <c r="T36" s="7"/>
      <c r="U36" s="7"/>
      <c r="V36" s="7"/>
      <c r="W36" s="7"/>
      <c r="X36" s="7"/>
      <c r="Y36" s="7"/>
      <c r="Z36" s="7"/>
      <c r="AA36" s="7"/>
      <c r="AB36" s="7"/>
      <c r="AC36" s="7"/>
      <c r="AD36" s="7"/>
      <c r="AE36" s="7"/>
      <c r="AF36" s="7"/>
    </row>
    <row r="37" spans="1:32" s="123" customFormat="1" ht="20.149999999999999" customHeight="1" x14ac:dyDescent="0.25">
      <c r="A37" s="165"/>
      <c r="B37" s="165" t="s">
        <v>111</v>
      </c>
      <c r="C37" s="193" t="s">
        <v>112</v>
      </c>
      <c r="D37" s="194"/>
      <c r="E37" s="98">
        <v>5651</v>
      </c>
      <c r="F37" s="99">
        <v>5.3</v>
      </c>
      <c r="G37" s="98">
        <v>14</v>
      </c>
      <c r="H37" s="98">
        <v>26</v>
      </c>
      <c r="I37" s="45">
        <v>4358</v>
      </c>
      <c r="J37" s="45">
        <v>14</v>
      </c>
      <c r="K37" s="45">
        <v>24</v>
      </c>
      <c r="L37" s="45">
        <v>1293</v>
      </c>
      <c r="M37" s="45" t="s">
        <v>179</v>
      </c>
      <c r="N37" s="45">
        <v>2</v>
      </c>
      <c r="P37" s="7"/>
      <c r="Q37" s="7"/>
      <c r="R37" s="7"/>
      <c r="S37" s="7"/>
      <c r="T37" s="7"/>
      <c r="U37" s="7"/>
      <c r="V37" s="7"/>
      <c r="W37" s="7"/>
      <c r="X37" s="7"/>
      <c r="Y37" s="7"/>
      <c r="Z37" s="7"/>
      <c r="AA37" s="7"/>
      <c r="AB37" s="7"/>
      <c r="AC37" s="7"/>
      <c r="AD37" s="7"/>
      <c r="AE37" s="7"/>
      <c r="AF37" s="7"/>
    </row>
    <row r="38" spans="1:32" s="123" customFormat="1" ht="20.149999999999999" customHeight="1" x14ac:dyDescent="0.25">
      <c r="A38" s="165"/>
      <c r="B38" s="165" t="s">
        <v>113</v>
      </c>
      <c r="C38" s="193" t="s">
        <v>114</v>
      </c>
      <c r="D38" s="194"/>
      <c r="E38" s="98">
        <v>3338</v>
      </c>
      <c r="F38" s="99">
        <v>5.4</v>
      </c>
      <c r="G38" s="98">
        <v>25</v>
      </c>
      <c r="H38" s="98">
        <v>8</v>
      </c>
      <c r="I38" s="45">
        <v>2674</v>
      </c>
      <c r="J38" s="45">
        <v>17</v>
      </c>
      <c r="K38" s="45">
        <v>8</v>
      </c>
      <c r="L38" s="45">
        <v>664</v>
      </c>
      <c r="M38" s="45">
        <v>8</v>
      </c>
      <c r="N38" s="45" t="s">
        <v>179</v>
      </c>
      <c r="P38" s="7"/>
      <c r="Q38" s="7"/>
      <c r="R38" s="7"/>
      <c r="S38" s="7"/>
      <c r="T38" s="7"/>
      <c r="U38" s="7"/>
      <c r="V38" s="7"/>
      <c r="W38" s="7"/>
      <c r="X38" s="7"/>
      <c r="Y38" s="7"/>
      <c r="Z38" s="7"/>
      <c r="AA38" s="7"/>
      <c r="AB38" s="7"/>
      <c r="AC38" s="7"/>
      <c r="AD38" s="7"/>
      <c r="AE38" s="7"/>
      <c r="AF38" s="7"/>
    </row>
    <row r="39" spans="1:32" s="123" customFormat="1" ht="20.149999999999999" customHeight="1" x14ac:dyDescent="0.25">
      <c r="A39" s="165"/>
      <c r="B39" s="165" t="s">
        <v>115</v>
      </c>
      <c r="C39" s="193" t="s">
        <v>116</v>
      </c>
      <c r="D39" s="194"/>
      <c r="E39" s="98">
        <v>11707</v>
      </c>
      <c r="F39" s="99">
        <v>2</v>
      </c>
      <c r="G39" s="98">
        <v>263</v>
      </c>
      <c r="H39" s="98">
        <v>35</v>
      </c>
      <c r="I39" s="45">
        <v>9531</v>
      </c>
      <c r="J39" s="45">
        <v>195</v>
      </c>
      <c r="K39" s="45">
        <v>22</v>
      </c>
      <c r="L39" s="45">
        <v>2176</v>
      </c>
      <c r="M39" s="45">
        <v>68</v>
      </c>
      <c r="N39" s="45">
        <v>13</v>
      </c>
      <c r="P39" s="7"/>
      <c r="Q39" s="7"/>
      <c r="R39" s="7"/>
      <c r="S39" s="7"/>
      <c r="T39" s="7"/>
      <c r="U39" s="7"/>
      <c r="V39" s="7"/>
      <c r="W39" s="7"/>
      <c r="X39" s="7"/>
      <c r="Y39" s="7"/>
      <c r="Z39" s="7"/>
      <c r="AA39" s="7"/>
      <c r="AB39" s="7"/>
      <c r="AC39" s="7"/>
      <c r="AD39" s="7"/>
      <c r="AE39" s="7"/>
      <c r="AF39" s="7"/>
    </row>
    <row r="40" spans="1:32" s="123" customFormat="1" ht="20.149999999999999" customHeight="1" x14ac:dyDescent="0.25">
      <c r="A40" s="165"/>
      <c r="B40" s="165" t="s">
        <v>117</v>
      </c>
      <c r="C40" s="193" t="s">
        <v>118</v>
      </c>
      <c r="D40" s="194"/>
      <c r="E40" s="98">
        <v>9105</v>
      </c>
      <c r="F40" s="99">
        <v>8.1999999999999993</v>
      </c>
      <c r="G40" s="98">
        <v>74</v>
      </c>
      <c r="H40" s="98">
        <v>28</v>
      </c>
      <c r="I40" s="45">
        <v>6259</v>
      </c>
      <c r="J40" s="45">
        <v>38</v>
      </c>
      <c r="K40" s="45">
        <v>5</v>
      </c>
      <c r="L40" s="45">
        <v>2846</v>
      </c>
      <c r="M40" s="45">
        <v>36</v>
      </c>
      <c r="N40" s="45">
        <v>23</v>
      </c>
      <c r="P40" s="7"/>
      <c r="Q40" s="7"/>
      <c r="R40" s="7"/>
      <c r="S40" s="7"/>
      <c r="T40" s="7"/>
      <c r="U40" s="7"/>
      <c r="V40" s="7"/>
      <c r="W40" s="7"/>
      <c r="X40" s="7"/>
      <c r="Y40" s="7"/>
      <c r="Z40" s="7"/>
      <c r="AA40" s="7"/>
      <c r="AB40" s="7"/>
      <c r="AC40" s="7"/>
      <c r="AD40" s="7"/>
      <c r="AE40" s="7"/>
      <c r="AF40" s="7"/>
    </row>
    <row r="41" spans="1:32" s="123" customFormat="1" ht="20.149999999999999" customHeight="1" x14ac:dyDescent="0.25">
      <c r="A41" s="165"/>
      <c r="B41" s="165" t="s">
        <v>119</v>
      </c>
      <c r="C41" s="193" t="s">
        <v>120</v>
      </c>
      <c r="D41" s="194"/>
      <c r="E41" s="98">
        <v>12692</v>
      </c>
      <c r="F41" s="99">
        <v>4.8</v>
      </c>
      <c r="G41" s="98">
        <v>54</v>
      </c>
      <c r="H41" s="98">
        <v>117</v>
      </c>
      <c r="I41" s="45">
        <v>8961</v>
      </c>
      <c r="J41" s="45">
        <v>46</v>
      </c>
      <c r="K41" s="45">
        <v>60</v>
      </c>
      <c r="L41" s="45">
        <v>3731</v>
      </c>
      <c r="M41" s="45">
        <v>8</v>
      </c>
      <c r="N41" s="45">
        <v>57</v>
      </c>
      <c r="P41" s="7"/>
      <c r="Q41" s="7"/>
      <c r="R41" s="7"/>
      <c r="S41" s="7"/>
      <c r="T41" s="7"/>
      <c r="U41" s="7"/>
      <c r="V41" s="7"/>
      <c r="W41" s="7"/>
      <c r="X41" s="7"/>
      <c r="Y41" s="7"/>
      <c r="Z41" s="7"/>
      <c r="AA41" s="7"/>
      <c r="AB41" s="7"/>
      <c r="AC41" s="7"/>
      <c r="AD41" s="7"/>
      <c r="AE41" s="7"/>
      <c r="AF41" s="7"/>
    </row>
    <row r="42" spans="1:32" s="123" customFormat="1" ht="20.149999999999999" customHeight="1" x14ac:dyDescent="0.25">
      <c r="A42" s="165"/>
      <c r="B42" s="165" t="s">
        <v>121</v>
      </c>
      <c r="C42" s="193" t="s">
        <v>122</v>
      </c>
      <c r="D42" s="194"/>
      <c r="E42" s="98">
        <v>12160</v>
      </c>
      <c r="F42" s="99">
        <v>4</v>
      </c>
      <c r="G42" s="98">
        <v>70</v>
      </c>
      <c r="H42" s="98">
        <v>52</v>
      </c>
      <c r="I42" s="45">
        <v>9708</v>
      </c>
      <c r="J42" s="45">
        <v>61</v>
      </c>
      <c r="K42" s="45">
        <v>49</v>
      </c>
      <c r="L42" s="45">
        <v>2452</v>
      </c>
      <c r="M42" s="45">
        <v>9</v>
      </c>
      <c r="N42" s="45">
        <v>3</v>
      </c>
      <c r="P42" s="7"/>
      <c r="Q42" s="7"/>
      <c r="R42" s="7"/>
      <c r="S42" s="7"/>
      <c r="T42" s="7"/>
      <c r="U42" s="7"/>
      <c r="V42" s="7"/>
      <c r="W42" s="7"/>
      <c r="X42" s="7"/>
      <c r="Y42" s="7"/>
      <c r="Z42" s="7"/>
      <c r="AA42" s="7"/>
      <c r="AB42" s="7"/>
      <c r="AC42" s="7"/>
      <c r="AD42" s="7"/>
      <c r="AE42" s="7"/>
      <c r="AF42" s="7"/>
    </row>
    <row r="43" spans="1:32" s="123" customFormat="1" ht="20.149999999999999" customHeight="1" x14ac:dyDescent="0.25">
      <c r="A43" s="165"/>
      <c r="B43" s="165" t="s">
        <v>123</v>
      </c>
      <c r="C43" s="193" t="s">
        <v>124</v>
      </c>
      <c r="D43" s="194"/>
      <c r="E43" s="98">
        <v>1913</v>
      </c>
      <c r="F43" s="99">
        <v>2.8</v>
      </c>
      <c r="G43" s="98">
        <v>6</v>
      </c>
      <c r="H43" s="98" t="s">
        <v>179</v>
      </c>
      <c r="I43" s="45">
        <v>1309</v>
      </c>
      <c r="J43" s="45">
        <v>5</v>
      </c>
      <c r="K43" s="45" t="s">
        <v>179</v>
      </c>
      <c r="L43" s="45">
        <v>604</v>
      </c>
      <c r="M43" s="45">
        <v>1</v>
      </c>
      <c r="N43" s="45" t="s">
        <v>179</v>
      </c>
      <c r="P43" s="7"/>
      <c r="Q43" s="7"/>
      <c r="R43" s="7"/>
      <c r="S43" s="7"/>
      <c r="T43" s="7"/>
      <c r="U43" s="7"/>
      <c r="V43" s="7"/>
      <c r="W43" s="7"/>
      <c r="X43" s="7"/>
      <c r="Y43" s="7"/>
      <c r="Z43" s="7"/>
      <c r="AA43" s="7"/>
      <c r="AB43" s="7"/>
      <c r="AC43" s="7"/>
      <c r="AD43" s="7"/>
      <c r="AE43" s="7"/>
      <c r="AF43" s="7"/>
    </row>
    <row r="44" spans="1:32" s="123" customFormat="1" ht="20.149999999999999" customHeight="1" x14ac:dyDescent="0.25">
      <c r="A44" s="165"/>
      <c r="B44" s="165" t="s">
        <v>125</v>
      </c>
      <c r="C44" s="193" t="s">
        <v>126</v>
      </c>
      <c r="D44" s="194"/>
      <c r="E44" s="98">
        <v>6941</v>
      </c>
      <c r="F44" s="99">
        <v>1.3</v>
      </c>
      <c r="G44" s="98">
        <v>26</v>
      </c>
      <c r="H44" s="98">
        <v>45</v>
      </c>
      <c r="I44" s="45">
        <v>6328</v>
      </c>
      <c r="J44" s="45">
        <v>22</v>
      </c>
      <c r="K44" s="45">
        <v>43</v>
      </c>
      <c r="L44" s="45">
        <v>613</v>
      </c>
      <c r="M44" s="45">
        <v>4</v>
      </c>
      <c r="N44" s="45">
        <v>2</v>
      </c>
      <c r="P44" s="7"/>
      <c r="Q44" s="7"/>
      <c r="R44" s="7"/>
      <c r="S44" s="7"/>
      <c r="T44" s="7"/>
      <c r="U44" s="7"/>
      <c r="V44" s="7"/>
      <c r="W44" s="7"/>
      <c r="X44" s="7"/>
      <c r="Y44" s="7"/>
      <c r="Z44" s="7"/>
      <c r="AA44" s="7"/>
      <c r="AB44" s="7"/>
      <c r="AC44" s="7"/>
      <c r="AD44" s="7"/>
      <c r="AE44" s="7"/>
      <c r="AF44" s="7"/>
    </row>
    <row r="45" spans="1:32" s="123" customFormat="1" ht="20.149999999999999" customHeight="1" x14ac:dyDescent="0.25">
      <c r="A45" s="68"/>
      <c r="B45" s="50" t="s">
        <v>127</v>
      </c>
      <c r="C45" s="203" t="s">
        <v>128</v>
      </c>
      <c r="D45" s="204"/>
      <c r="E45" s="98">
        <v>3907</v>
      </c>
      <c r="F45" s="99">
        <v>25.4</v>
      </c>
      <c r="G45" s="98">
        <v>9</v>
      </c>
      <c r="H45" s="98">
        <v>18</v>
      </c>
      <c r="I45" s="45">
        <v>1884</v>
      </c>
      <c r="J45" s="45">
        <v>9</v>
      </c>
      <c r="K45" s="45">
        <v>3</v>
      </c>
      <c r="L45" s="45">
        <v>2023</v>
      </c>
      <c r="M45" s="45" t="s">
        <v>179</v>
      </c>
      <c r="N45" s="45">
        <v>15</v>
      </c>
      <c r="P45" s="7"/>
      <c r="Q45" s="7"/>
      <c r="R45" s="7"/>
      <c r="S45" s="7"/>
      <c r="T45" s="7"/>
      <c r="U45" s="7"/>
      <c r="V45" s="7"/>
      <c r="W45" s="7"/>
      <c r="X45" s="7"/>
      <c r="Y45" s="7"/>
      <c r="Z45" s="7"/>
      <c r="AA45" s="7"/>
      <c r="AB45" s="7"/>
      <c r="AC45" s="7"/>
      <c r="AD45" s="7"/>
      <c r="AE45" s="7"/>
      <c r="AF45" s="7"/>
    </row>
    <row r="46" spans="1:32" s="123" customFormat="1" ht="20.149999999999999" customHeight="1" x14ac:dyDescent="0.25">
      <c r="A46" s="164"/>
      <c r="B46" s="51" t="s">
        <v>129</v>
      </c>
      <c r="C46" s="191" t="s">
        <v>130</v>
      </c>
      <c r="D46" s="192"/>
      <c r="E46" s="67">
        <v>26803</v>
      </c>
      <c r="F46" s="65">
        <v>16</v>
      </c>
      <c r="G46" s="64">
        <v>181</v>
      </c>
      <c r="H46" s="64">
        <v>116</v>
      </c>
      <c r="I46" s="66">
        <v>16160</v>
      </c>
      <c r="J46" s="66">
        <v>106</v>
      </c>
      <c r="K46" s="66">
        <v>61</v>
      </c>
      <c r="L46" s="66">
        <v>10643</v>
      </c>
      <c r="M46" s="66">
        <v>75</v>
      </c>
      <c r="N46" s="66">
        <v>55</v>
      </c>
      <c r="P46" s="7"/>
      <c r="Q46" s="7"/>
      <c r="R46" s="7"/>
      <c r="S46" s="7"/>
      <c r="T46" s="7"/>
      <c r="U46" s="7"/>
      <c r="V46" s="7"/>
      <c r="W46" s="7"/>
      <c r="X46" s="7"/>
      <c r="Y46" s="7"/>
      <c r="Z46" s="7"/>
      <c r="AA46" s="7"/>
      <c r="AB46" s="7"/>
      <c r="AC46" s="7"/>
      <c r="AD46" s="7"/>
      <c r="AE46" s="7"/>
      <c r="AF46" s="7"/>
    </row>
    <row r="47" spans="1:32" s="123" customFormat="1" ht="20.149999999999999" customHeight="1" x14ac:dyDescent="0.25">
      <c r="A47" s="68"/>
      <c r="B47" s="50" t="s">
        <v>131</v>
      </c>
      <c r="C47" s="203" t="s">
        <v>132</v>
      </c>
      <c r="D47" s="204"/>
      <c r="E47" s="60">
        <v>59301</v>
      </c>
      <c r="F47" s="61">
        <v>69.900000000000006</v>
      </c>
      <c r="G47" s="62">
        <v>830</v>
      </c>
      <c r="H47" s="62">
        <v>877</v>
      </c>
      <c r="I47" s="63">
        <v>19752</v>
      </c>
      <c r="J47" s="63">
        <v>407</v>
      </c>
      <c r="K47" s="63">
        <v>429</v>
      </c>
      <c r="L47" s="63">
        <v>39549</v>
      </c>
      <c r="M47" s="63">
        <v>423</v>
      </c>
      <c r="N47" s="63">
        <v>448</v>
      </c>
      <c r="P47" s="7"/>
      <c r="Q47" s="7"/>
      <c r="R47" s="7"/>
      <c r="S47" s="7"/>
      <c r="T47" s="7"/>
      <c r="U47" s="7"/>
      <c r="V47" s="7"/>
      <c r="W47" s="7"/>
      <c r="X47" s="7"/>
      <c r="Y47" s="7"/>
      <c r="Z47" s="7"/>
      <c r="AA47" s="7"/>
      <c r="AB47" s="7"/>
      <c r="AC47" s="7"/>
      <c r="AD47" s="7"/>
      <c r="AE47" s="7"/>
      <c r="AF47" s="7"/>
    </row>
    <row r="48" spans="1:32" s="123" customFormat="1" ht="20.149999999999999" customHeight="1" x14ac:dyDescent="0.25">
      <c r="A48" s="164"/>
      <c r="B48" s="51" t="s">
        <v>133</v>
      </c>
      <c r="C48" s="191" t="s">
        <v>134</v>
      </c>
      <c r="D48" s="192"/>
      <c r="E48" s="98">
        <v>12730</v>
      </c>
      <c r="F48" s="99">
        <v>66.3</v>
      </c>
      <c r="G48" s="98">
        <v>603</v>
      </c>
      <c r="H48" s="98">
        <v>305</v>
      </c>
      <c r="I48" s="45">
        <v>5175</v>
      </c>
      <c r="J48" s="45">
        <v>377</v>
      </c>
      <c r="K48" s="45">
        <v>217</v>
      </c>
      <c r="L48" s="45">
        <v>7555</v>
      </c>
      <c r="M48" s="45">
        <v>226</v>
      </c>
      <c r="N48" s="45">
        <v>88</v>
      </c>
      <c r="P48" s="7"/>
      <c r="Q48" s="7"/>
      <c r="R48" s="7"/>
      <c r="S48" s="7"/>
      <c r="T48" s="7"/>
      <c r="U48" s="7"/>
      <c r="V48" s="7"/>
      <c r="W48" s="7"/>
      <c r="X48" s="7"/>
      <c r="Y48" s="7"/>
      <c r="Z48" s="7"/>
      <c r="AA48" s="7"/>
      <c r="AB48" s="7"/>
      <c r="AC48" s="7"/>
      <c r="AD48" s="7"/>
      <c r="AE48" s="7"/>
      <c r="AF48" s="7"/>
    </row>
    <row r="49" spans="1:32" s="123" customFormat="1" ht="20.149999999999999" customHeight="1" x14ac:dyDescent="0.25">
      <c r="A49" s="68"/>
      <c r="B49" s="50" t="s">
        <v>135</v>
      </c>
      <c r="C49" s="203" t="s">
        <v>136</v>
      </c>
      <c r="D49" s="204"/>
      <c r="E49" s="98">
        <v>35461</v>
      </c>
      <c r="F49" s="99">
        <v>92</v>
      </c>
      <c r="G49" s="98">
        <v>836</v>
      </c>
      <c r="H49" s="98">
        <v>1098</v>
      </c>
      <c r="I49" s="45">
        <v>14702</v>
      </c>
      <c r="J49" s="45">
        <v>338</v>
      </c>
      <c r="K49" s="45">
        <v>509</v>
      </c>
      <c r="L49" s="45">
        <v>20759</v>
      </c>
      <c r="M49" s="45">
        <v>498</v>
      </c>
      <c r="N49" s="45">
        <v>589</v>
      </c>
      <c r="P49" s="7"/>
      <c r="Q49" s="7"/>
      <c r="R49" s="7"/>
      <c r="S49" s="7"/>
      <c r="T49" s="7"/>
      <c r="U49" s="7"/>
      <c r="V49" s="7"/>
      <c r="W49" s="7"/>
      <c r="X49" s="7"/>
      <c r="Y49" s="7"/>
      <c r="Z49" s="7"/>
      <c r="AA49" s="7"/>
      <c r="AB49" s="7"/>
      <c r="AC49" s="7"/>
      <c r="AD49" s="7"/>
      <c r="AE49" s="7"/>
      <c r="AF49" s="7"/>
    </row>
    <row r="50" spans="1:32" s="123" customFormat="1" ht="20.149999999999999" customHeight="1" x14ac:dyDescent="0.25">
      <c r="A50" s="164"/>
      <c r="B50" s="164" t="s">
        <v>137</v>
      </c>
      <c r="C50" s="191" t="s">
        <v>138</v>
      </c>
      <c r="D50" s="192"/>
      <c r="E50" s="67">
        <v>55762</v>
      </c>
      <c r="F50" s="65">
        <v>23.9</v>
      </c>
      <c r="G50" s="64">
        <v>713</v>
      </c>
      <c r="H50" s="64">
        <v>536</v>
      </c>
      <c r="I50" s="66">
        <v>17724</v>
      </c>
      <c r="J50" s="66">
        <v>230</v>
      </c>
      <c r="K50" s="66">
        <v>309</v>
      </c>
      <c r="L50" s="66">
        <v>38038</v>
      </c>
      <c r="M50" s="66">
        <v>483</v>
      </c>
      <c r="N50" s="66">
        <v>227</v>
      </c>
      <c r="P50" s="7"/>
      <c r="Q50" s="7"/>
      <c r="R50" s="7"/>
      <c r="S50" s="7"/>
      <c r="T50" s="7"/>
      <c r="U50" s="7"/>
      <c r="V50" s="7"/>
      <c r="W50" s="7"/>
      <c r="X50" s="7"/>
      <c r="Y50" s="7"/>
      <c r="Z50" s="7"/>
      <c r="AA50" s="7"/>
      <c r="AB50" s="7"/>
      <c r="AC50" s="7"/>
      <c r="AD50" s="7"/>
      <c r="AE50" s="7"/>
      <c r="AF50" s="7"/>
    </row>
    <row r="51" spans="1:32" s="123" customFormat="1" ht="20.149999999999999" customHeight="1" x14ac:dyDescent="0.25">
      <c r="A51" s="68"/>
      <c r="B51" s="68" t="s">
        <v>139</v>
      </c>
      <c r="C51" s="203" t="s">
        <v>140</v>
      </c>
      <c r="D51" s="204"/>
      <c r="E51" s="60">
        <v>42541</v>
      </c>
      <c r="F51" s="61">
        <v>33.700000000000003</v>
      </c>
      <c r="G51" s="62">
        <v>154</v>
      </c>
      <c r="H51" s="62">
        <v>56</v>
      </c>
      <c r="I51" s="63">
        <v>12761</v>
      </c>
      <c r="J51" s="63">
        <v>28</v>
      </c>
      <c r="K51" s="63">
        <v>14</v>
      </c>
      <c r="L51" s="63">
        <v>29780</v>
      </c>
      <c r="M51" s="63">
        <v>126</v>
      </c>
      <c r="N51" s="63">
        <v>42</v>
      </c>
      <c r="P51" s="7"/>
      <c r="Q51" s="7"/>
      <c r="R51" s="7"/>
      <c r="S51" s="7"/>
      <c r="T51" s="7"/>
      <c r="U51" s="7"/>
      <c r="V51" s="7"/>
      <c r="W51" s="7"/>
      <c r="X51" s="7"/>
      <c r="Y51" s="7"/>
      <c r="Z51" s="7"/>
      <c r="AA51" s="7"/>
      <c r="AB51" s="7"/>
      <c r="AC51" s="7"/>
      <c r="AD51" s="7"/>
      <c r="AE51" s="7"/>
      <c r="AF51" s="7"/>
    </row>
    <row r="52" spans="1:32" s="123" customFormat="1" ht="20.149999999999999" customHeight="1" x14ac:dyDescent="0.25">
      <c r="A52" s="164"/>
      <c r="B52" s="164" t="s">
        <v>141</v>
      </c>
      <c r="C52" s="191" t="s">
        <v>142</v>
      </c>
      <c r="D52" s="192"/>
      <c r="E52" s="98">
        <v>11199</v>
      </c>
      <c r="F52" s="99">
        <v>32.799999999999997</v>
      </c>
      <c r="G52" s="98">
        <v>196</v>
      </c>
      <c r="H52" s="98">
        <v>185</v>
      </c>
      <c r="I52" s="45">
        <v>4961</v>
      </c>
      <c r="J52" s="45">
        <v>69</v>
      </c>
      <c r="K52" s="45">
        <v>96</v>
      </c>
      <c r="L52" s="45">
        <v>6238</v>
      </c>
      <c r="M52" s="45">
        <v>127</v>
      </c>
      <c r="N52" s="45">
        <v>89</v>
      </c>
      <c r="P52" s="7"/>
      <c r="Q52" s="7"/>
      <c r="R52" s="7"/>
      <c r="S52" s="7"/>
      <c r="T52" s="7"/>
      <c r="U52" s="7"/>
      <c r="V52" s="7"/>
      <c r="W52" s="7"/>
      <c r="X52" s="7"/>
      <c r="Y52" s="7"/>
      <c r="Z52" s="7"/>
      <c r="AA52" s="7"/>
      <c r="AB52" s="7"/>
      <c r="AC52" s="7"/>
      <c r="AD52" s="7"/>
      <c r="AE52" s="7"/>
      <c r="AF52" s="7"/>
    </row>
    <row r="53" spans="1:32" s="123" customFormat="1" ht="20.149999999999999" customHeight="1" x14ac:dyDescent="0.25">
      <c r="A53" s="165"/>
      <c r="B53" s="165" t="s">
        <v>143</v>
      </c>
      <c r="C53" s="205" t="s">
        <v>175</v>
      </c>
      <c r="D53" s="206"/>
      <c r="E53" s="98">
        <v>27580</v>
      </c>
      <c r="F53" s="99">
        <v>39</v>
      </c>
      <c r="G53" s="98">
        <v>603</v>
      </c>
      <c r="H53" s="98">
        <v>353</v>
      </c>
      <c r="I53" s="45">
        <v>15633</v>
      </c>
      <c r="J53" s="45">
        <v>393</v>
      </c>
      <c r="K53" s="45">
        <v>205</v>
      </c>
      <c r="L53" s="45">
        <v>11947</v>
      </c>
      <c r="M53" s="45">
        <v>210</v>
      </c>
      <c r="N53" s="45">
        <v>148</v>
      </c>
      <c r="P53" s="7"/>
      <c r="Q53" s="7"/>
      <c r="R53" s="7"/>
    </row>
    <row r="54" spans="1:32" s="123" customFormat="1" ht="20.149999999999999" customHeight="1" thickBot="1" x14ac:dyDescent="0.3">
      <c r="A54" s="163"/>
      <c r="B54" s="163" t="s">
        <v>144</v>
      </c>
      <c r="C54" s="207" t="s">
        <v>145</v>
      </c>
      <c r="D54" s="208"/>
      <c r="E54" s="98">
        <v>7341</v>
      </c>
      <c r="F54" s="99">
        <v>12.2</v>
      </c>
      <c r="G54" s="98">
        <v>52</v>
      </c>
      <c r="H54" s="98">
        <v>47</v>
      </c>
      <c r="I54" s="45">
        <v>5026</v>
      </c>
      <c r="J54" s="45">
        <v>29</v>
      </c>
      <c r="K54" s="45">
        <v>21</v>
      </c>
      <c r="L54" s="45">
        <v>2315</v>
      </c>
      <c r="M54" s="45">
        <v>23</v>
      </c>
      <c r="N54" s="45">
        <v>26</v>
      </c>
      <c r="P54" s="7"/>
      <c r="Q54" s="7"/>
      <c r="R54" s="7"/>
    </row>
    <row r="55" spans="1:32" s="123" customFormat="1" ht="6" customHeight="1" x14ac:dyDescent="0.25">
      <c r="C55" s="101"/>
      <c r="D55" s="101"/>
      <c r="E55" s="101"/>
      <c r="F55" s="101"/>
      <c r="G55" s="101"/>
      <c r="H55" s="101"/>
      <c r="I55" s="101"/>
      <c r="J55" s="101"/>
      <c r="K55" s="101"/>
      <c r="L55" s="101"/>
      <c r="M55" s="101"/>
      <c r="N55" s="101"/>
    </row>
    <row r="56" spans="1:32" s="123" customFormat="1" ht="20.149999999999999" customHeight="1" x14ac:dyDescent="0.25">
      <c r="A56" s="209" t="s">
        <v>59</v>
      </c>
      <c r="B56" s="209"/>
      <c r="C56" s="209"/>
      <c r="D56" s="209"/>
      <c r="E56" s="209"/>
      <c r="F56" s="209"/>
      <c r="G56" s="209"/>
      <c r="H56" s="209"/>
      <c r="I56" s="209"/>
      <c r="J56" s="209"/>
      <c r="K56" s="209"/>
      <c r="L56" s="209"/>
      <c r="M56" s="209"/>
      <c r="N56" s="209"/>
    </row>
    <row r="57" spans="1:32" s="123" customFormat="1" ht="20.149999999999999" customHeight="1" x14ac:dyDescent="0.25">
      <c r="A57" s="209" t="s">
        <v>153</v>
      </c>
      <c r="B57" s="209"/>
      <c r="C57" s="209"/>
      <c r="D57" s="209"/>
      <c r="E57" s="209"/>
      <c r="F57" s="209"/>
      <c r="G57" s="209"/>
      <c r="H57" s="209"/>
      <c r="I57" s="209"/>
      <c r="J57" s="209"/>
    </row>
    <row r="58" spans="1:32" s="123" customFormat="1" ht="20.149999999999999" customHeight="1" x14ac:dyDescent="0.25">
      <c r="A58" s="209" t="s">
        <v>30</v>
      </c>
      <c r="B58" s="209"/>
      <c r="C58" s="209"/>
      <c r="D58" s="209"/>
      <c r="E58" s="209"/>
      <c r="F58" s="209"/>
      <c r="G58" s="209"/>
      <c r="H58" s="209"/>
      <c r="I58" s="209"/>
      <c r="J58" s="209"/>
      <c r="K58" s="209"/>
      <c r="L58" s="209"/>
      <c r="M58" s="209"/>
      <c r="N58" s="209"/>
    </row>
    <row r="59" spans="1:32" x14ac:dyDescent="0.25">
      <c r="A59" s="123"/>
      <c r="B59" s="123"/>
      <c r="C59" s="123"/>
      <c r="D59" s="123"/>
      <c r="E59" s="123"/>
      <c r="F59" s="123"/>
      <c r="G59" s="123"/>
      <c r="H59" s="123"/>
      <c r="I59" s="123"/>
      <c r="J59" s="123"/>
      <c r="K59" s="123"/>
      <c r="L59" s="123"/>
      <c r="M59" s="123"/>
      <c r="N59" s="123"/>
    </row>
    <row r="60" spans="1:32" x14ac:dyDescent="0.25">
      <c r="A60" s="123"/>
      <c r="B60" s="123"/>
      <c r="C60" s="123"/>
      <c r="D60" s="123"/>
      <c r="E60" s="123"/>
      <c r="F60" s="123"/>
      <c r="G60" s="123"/>
      <c r="H60" s="123"/>
      <c r="I60" s="123"/>
      <c r="J60" s="123"/>
      <c r="K60" s="123"/>
      <c r="L60" s="123"/>
      <c r="M60" s="123"/>
      <c r="N60" s="123"/>
    </row>
    <row r="61" spans="1:32" x14ac:dyDescent="0.25">
      <c r="A61" s="123"/>
      <c r="B61" s="123"/>
      <c r="C61" s="123"/>
      <c r="D61" s="123"/>
      <c r="E61" s="123"/>
      <c r="F61" s="123"/>
      <c r="G61" s="123"/>
      <c r="H61" s="123"/>
      <c r="I61" s="123"/>
      <c r="J61" s="123"/>
      <c r="K61" s="123"/>
      <c r="L61" s="123"/>
      <c r="M61" s="123"/>
      <c r="N61" s="123"/>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51181102362204722" right="0.31496062992125984" top="0.47244094488188981" bottom="0.39370078740157483" header="0.27559055118110237" footer="0.27559055118110237"/>
  <pageSetup paperSize="9" scale="5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82" zoomScaleNormal="82"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5" t="str">
        <f>第1表!A1</f>
        <v>毎月勤労統計調査地方調査結果　令和5年12月分</v>
      </c>
    </row>
    <row r="2" spans="1:16" s="11" customFormat="1" x14ac:dyDescent="0.25"/>
    <row r="3" spans="1:16" s="12" customFormat="1" ht="19" x14ac:dyDescent="0.3">
      <c r="B3" s="15" t="s">
        <v>162</v>
      </c>
      <c r="C3" s="16"/>
    </row>
    <row r="4" spans="1:16" s="11" customFormat="1" x14ac:dyDescent="0.25"/>
    <row r="5" spans="1:16" s="123" customFormat="1" x14ac:dyDescent="0.25">
      <c r="B5" s="123" t="s">
        <v>158</v>
      </c>
      <c r="O5" s="117" t="s">
        <v>264</v>
      </c>
    </row>
    <row r="6" spans="1:16" s="123" customFormat="1" ht="8.15" customHeight="1" thickBot="1" x14ac:dyDescent="0.3"/>
    <row r="7" spans="1:16" s="123" customFormat="1" ht="20.149999999999999" customHeight="1" x14ac:dyDescent="0.25">
      <c r="A7" s="101"/>
      <c r="B7" s="101"/>
      <c r="C7" s="102"/>
      <c r="D7" s="73" t="s">
        <v>62</v>
      </c>
      <c r="E7" s="74"/>
      <c r="F7" s="74"/>
      <c r="G7" s="74"/>
      <c r="H7" s="74"/>
      <c r="I7" s="74"/>
      <c r="J7" s="74"/>
      <c r="K7" s="73" t="s">
        <v>63</v>
      </c>
      <c r="L7" s="74"/>
      <c r="M7" s="74"/>
      <c r="N7" s="74"/>
      <c r="O7" s="74"/>
    </row>
    <row r="8" spans="1:16" s="123" customFormat="1" ht="20.149999999999999" customHeight="1" x14ac:dyDescent="0.25">
      <c r="A8" s="97" t="s">
        <v>31</v>
      </c>
      <c r="B8" s="97"/>
      <c r="C8" s="76"/>
      <c r="D8" s="77" t="s">
        <v>1</v>
      </c>
      <c r="E8" s="78"/>
      <c r="F8" s="77" t="s">
        <v>3</v>
      </c>
      <c r="G8" s="78"/>
      <c r="H8" s="77" t="s">
        <v>12</v>
      </c>
      <c r="I8" s="78"/>
      <c r="J8" s="78"/>
      <c r="K8" s="77" t="s">
        <v>4</v>
      </c>
      <c r="L8" s="78"/>
      <c r="M8" s="77" t="s">
        <v>51</v>
      </c>
      <c r="N8" s="78"/>
      <c r="O8" s="78"/>
    </row>
    <row r="9" spans="1:16" s="123" customFormat="1" ht="20.149999999999999" customHeight="1" x14ac:dyDescent="0.25">
      <c r="A9" s="104"/>
      <c r="B9" s="104"/>
      <c r="C9" s="105"/>
      <c r="D9" s="79" t="s">
        <v>32</v>
      </c>
      <c r="E9" s="80" t="s">
        <v>22</v>
      </c>
      <c r="F9" s="79" t="s">
        <v>32</v>
      </c>
      <c r="G9" s="80" t="s">
        <v>22</v>
      </c>
      <c r="H9" s="79" t="s">
        <v>32</v>
      </c>
      <c r="I9" s="216" t="s">
        <v>22</v>
      </c>
      <c r="J9" s="217"/>
      <c r="K9" s="79" t="s">
        <v>32</v>
      </c>
      <c r="L9" s="80" t="s">
        <v>22</v>
      </c>
      <c r="M9" s="79" t="s">
        <v>32</v>
      </c>
      <c r="N9" s="216" t="s">
        <v>22</v>
      </c>
      <c r="O9" s="218"/>
      <c r="P9" s="94"/>
    </row>
    <row r="10" spans="1:16" s="123" customFormat="1" ht="18" customHeight="1" x14ac:dyDescent="0.25">
      <c r="A10" s="91" t="s">
        <v>180</v>
      </c>
      <c r="B10" s="89" t="s">
        <v>269</v>
      </c>
      <c r="C10" s="81" t="s">
        <v>181</v>
      </c>
      <c r="D10" s="87">
        <v>101.2</v>
      </c>
      <c r="E10" s="176">
        <v>102.1</v>
      </c>
      <c r="F10" s="176">
        <v>100.7</v>
      </c>
      <c r="G10" s="176">
        <v>100.9</v>
      </c>
      <c r="H10" s="176">
        <v>99.1</v>
      </c>
      <c r="I10" s="219">
        <v>99</v>
      </c>
      <c r="J10" s="219"/>
      <c r="K10" s="176">
        <v>107</v>
      </c>
      <c r="L10" s="176">
        <v>103.5</v>
      </c>
      <c r="M10" s="176">
        <v>106.1</v>
      </c>
      <c r="N10" s="219">
        <v>101.7</v>
      </c>
      <c r="O10" s="219"/>
    </row>
    <row r="11" spans="1:16" s="123" customFormat="1" ht="18" customHeight="1" x14ac:dyDescent="0.25">
      <c r="A11" s="91" t="s">
        <v>182</v>
      </c>
      <c r="B11" s="89" t="s">
        <v>183</v>
      </c>
      <c r="C11" s="81"/>
      <c r="D11" s="87">
        <v>101.5</v>
      </c>
      <c r="E11" s="176">
        <v>102</v>
      </c>
      <c r="F11" s="176">
        <v>101.7</v>
      </c>
      <c r="G11" s="176">
        <v>102.5</v>
      </c>
      <c r="H11" s="176">
        <v>100.7</v>
      </c>
      <c r="I11" s="214">
        <v>101.5</v>
      </c>
      <c r="J11" s="214"/>
      <c r="K11" s="176">
        <v>104.8</v>
      </c>
      <c r="L11" s="176">
        <v>101</v>
      </c>
      <c r="M11" s="176">
        <v>104.4</v>
      </c>
      <c r="N11" s="214">
        <v>100.1</v>
      </c>
      <c r="O11" s="214"/>
    </row>
    <row r="12" spans="1:16" s="123" customFormat="1" ht="18" customHeight="1" x14ac:dyDescent="0.25">
      <c r="A12" s="91"/>
      <c r="B12" s="89" t="s">
        <v>197</v>
      </c>
      <c r="C12" s="81"/>
      <c r="D12" s="87">
        <v>100</v>
      </c>
      <c r="E12" s="176">
        <v>100</v>
      </c>
      <c r="F12" s="176">
        <v>100</v>
      </c>
      <c r="G12" s="176">
        <v>100</v>
      </c>
      <c r="H12" s="176">
        <v>100</v>
      </c>
      <c r="I12" s="214">
        <v>100</v>
      </c>
      <c r="J12" s="214"/>
      <c r="K12" s="176">
        <v>100</v>
      </c>
      <c r="L12" s="176">
        <v>100</v>
      </c>
      <c r="M12" s="176">
        <v>100</v>
      </c>
      <c r="N12" s="214">
        <v>100</v>
      </c>
      <c r="O12" s="214"/>
    </row>
    <row r="13" spans="1:16" s="123" customFormat="1" ht="18" customHeight="1" x14ac:dyDescent="0.25">
      <c r="A13" s="91"/>
      <c r="B13" s="89" t="s">
        <v>263</v>
      </c>
      <c r="C13" s="81"/>
      <c r="D13" s="87">
        <v>102.2</v>
      </c>
      <c r="E13" s="176">
        <v>105.8</v>
      </c>
      <c r="F13" s="176">
        <v>102.1</v>
      </c>
      <c r="G13" s="176">
        <v>104.9</v>
      </c>
      <c r="H13" s="176">
        <v>102</v>
      </c>
      <c r="I13" s="214">
        <v>103.4</v>
      </c>
      <c r="J13" s="214"/>
      <c r="K13" s="176">
        <v>101.3</v>
      </c>
      <c r="L13" s="176">
        <v>103.5</v>
      </c>
      <c r="M13" s="176">
        <v>100.6</v>
      </c>
      <c r="N13" s="214">
        <v>102.1</v>
      </c>
      <c r="O13" s="214"/>
    </row>
    <row r="14" spans="1:16" s="123" customFormat="1" ht="18" customHeight="1" x14ac:dyDescent="0.25">
      <c r="A14" s="185"/>
      <c r="B14" s="90" t="s">
        <v>266</v>
      </c>
      <c r="C14" s="86"/>
      <c r="D14" s="88">
        <v>106.3</v>
      </c>
      <c r="E14" s="177">
        <v>109.9</v>
      </c>
      <c r="F14" s="177">
        <v>104</v>
      </c>
      <c r="G14" s="177">
        <v>107.8</v>
      </c>
      <c r="H14" s="177">
        <v>103.1</v>
      </c>
      <c r="I14" s="224">
        <v>105.8</v>
      </c>
      <c r="J14" s="224"/>
      <c r="K14" s="177">
        <v>102.7</v>
      </c>
      <c r="L14" s="177">
        <v>103</v>
      </c>
      <c r="M14" s="177">
        <v>101</v>
      </c>
      <c r="N14" s="224">
        <v>100.7</v>
      </c>
      <c r="O14" s="224"/>
    </row>
    <row r="15" spans="1:16" s="123" customFormat="1" ht="18" customHeight="1" x14ac:dyDescent="0.25">
      <c r="A15" s="91" t="s">
        <v>182</v>
      </c>
      <c r="B15" s="91" t="s">
        <v>262</v>
      </c>
      <c r="C15" s="81" t="s">
        <v>273</v>
      </c>
      <c r="D15" s="176">
        <v>192.4</v>
      </c>
      <c r="E15" s="176">
        <v>216.1</v>
      </c>
      <c r="F15" s="176">
        <v>105.2</v>
      </c>
      <c r="G15" s="176">
        <v>109.9</v>
      </c>
      <c r="H15" s="176">
        <v>103.8</v>
      </c>
      <c r="I15" s="214">
        <v>106.9</v>
      </c>
      <c r="J15" s="214"/>
      <c r="K15" s="176">
        <v>104.3</v>
      </c>
      <c r="L15" s="176">
        <v>108.1</v>
      </c>
      <c r="M15" s="176">
        <v>102.4</v>
      </c>
      <c r="N15" s="214">
        <v>105.3</v>
      </c>
      <c r="O15" s="214"/>
    </row>
    <row r="16" spans="1:16" s="123" customFormat="1" ht="18" customHeight="1" x14ac:dyDescent="0.25">
      <c r="A16" s="91"/>
      <c r="B16" s="91" t="s">
        <v>267</v>
      </c>
      <c r="C16" s="81" t="s">
        <v>184</v>
      </c>
      <c r="D16" s="176">
        <v>91.3</v>
      </c>
      <c r="E16" s="176">
        <v>89.9</v>
      </c>
      <c r="F16" s="176">
        <v>103.4</v>
      </c>
      <c r="G16" s="176">
        <v>105.5</v>
      </c>
      <c r="H16" s="176">
        <v>102.5</v>
      </c>
      <c r="I16" s="214">
        <v>104.7</v>
      </c>
      <c r="J16" s="214"/>
      <c r="K16" s="176">
        <v>97.5</v>
      </c>
      <c r="L16" s="176">
        <v>91.7</v>
      </c>
      <c r="M16" s="176">
        <v>95.7</v>
      </c>
      <c r="N16" s="214">
        <v>90.4</v>
      </c>
      <c r="O16" s="214"/>
    </row>
    <row r="17" spans="1:15" s="123" customFormat="1" ht="18" customHeight="1" x14ac:dyDescent="0.25">
      <c r="A17" s="91"/>
      <c r="B17" s="91" t="s">
        <v>185</v>
      </c>
      <c r="C17" s="81" t="s">
        <v>186</v>
      </c>
      <c r="D17" s="176">
        <v>85.3</v>
      </c>
      <c r="E17" s="176">
        <v>84.5</v>
      </c>
      <c r="F17" s="176">
        <v>103.1</v>
      </c>
      <c r="G17" s="176">
        <v>105.5</v>
      </c>
      <c r="H17" s="176">
        <v>101.9</v>
      </c>
      <c r="I17" s="214">
        <v>103.8</v>
      </c>
      <c r="J17" s="214"/>
      <c r="K17" s="176">
        <v>101.2</v>
      </c>
      <c r="L17" s="176">
        <v>102.4</v>
      </c>
      <c r="M17" s="176">
        <v>99.3</v>
      </c>
      <c r="N17" s="214">
        <v>100.9</v>
      </c>
      <c r="O17" s="214"/>
    </row>
    <row r="18" spans="1:15" s="123" customFormat="1" ht="18" customHeight="1" x14ac:dyDescent="0.25">
      <c r="A18" s="91"/>
      <c r="B18" s="91" t="s">
        <v>185</v>
      </c>
      <c r="C18" s="81" t="s">
        <v>187</v>
      </c>
      <c r="D18" s="176">
        <v>90.9</v>
      </c>
      <c r="E18" s="176">
        <v>91.9</v>
      </c>
      <c r="F18" s="176">
        <v>104.4</v>
      </c>
      <c r="G18" s="176">
        <v>109.1</v>
      </c>
      <c r="H18" s="176">
        <v>103</v>
      </c>
      <c r="I18" s="214">
        <v>107.5</v>
      </c>
      <c r="J18" s="214"/>
      <c r="K18" s="176">
        <v>103.2</v>
      </c>
      <c r="L18" s="176">
        <v>101.8</v>
      </c>
      <c r="M18" s="176">
        <v>101.5</v>
      </c>
      <c r="N18" s="214">
        <v>100</v>
      </c>
      <c r="O18" s="214"/>
    </row>
    <row r="19" spans="1:15" s="123" customFormat="1" ht="18" customHeight="1" x14ac:dyDescent="0.25">
      <c r="A19" s="186"/>
      <c r="B19" s="91" t="s">
        <v>185</v>
      </c>
      <c r="C19" s="81" t="s">
        <v>188</v>
      </c>
      <c r="D19" s="176">
        <v>92</v>
      </c>
      <c r="E19" s="176">
        <v>89</v>
      </c>
      <c r="F19" s="176">
        <v>105.8</v>
      </c>
      <c r="G19" s="176">
        <v>108.7</v>
      </c>
      <c r="H19" s="176">
        <v>104.4</v>
      </c>
      <c r="I19" s="214">
        <v>107.5</v>
      </c>
      <c r="J19" s="214"/>
      <c r="K19" s="176">
        <v>107</v>
      </c>
      <c r="L19" s="176">
        <v>106</v>
      </c>
      <c r="M19" s="176">
        <v>105</v>
      </c>
      <c r="N19" s="214">
        <v>104.9</v>
      </c>
      <c r="O19" s="214"/>
    </row>
    <row r="20" spans="1:15" s="123" customFormat="1" ht="18" customHeight="1" x14ac:dyDescent="0.25">
      <c r="A20" s="91"/>
      <c r="B20" s="91" t="s">
        <v>185</v>
      </c>
      <c r="C20" s="81" t="s">
        <v>189</v>
      </c>
      <c r="D20" s="176">
        <v>90.6</v>
      </c>
      <c r="E20" s="176">
        <v>87.2</v>
      </c>
      <c r="F20" s="176">
        <v>104.6</v>
      </c>
      <c r="G20" s="176">
        <v>107.3</v>
      </c>
      <c r="H20" s="176">
        <v>103.4</v>
      </c>
      <c r="I20" s="214">
        <v>106.1</v>
      </c>
      <c r="J20" s="214"/>
      <c r="K20" s="176">
        <v>102.4</v>
      </c>
      <c r="L20" s="176">
        <v>97.1</v>
      </c>
      <c r="M20" s="176">
        <v>100.7</v>
      </c>
      <c r="N20" s="214">
        <v>96</v>
      </c>
      <c r="O20" s="214"/>
    </row>
    <row r="21" spans="1:15" s="123" customFormat="1" ht="18" customHeight="1" x14ac:dyDescent="0.25">
      <c r="A21" s="186"/>
      <c r="B21" s="91" t="s">
        <v>185</v>
      </c>
      <c r="C21" s="81" t="s">
        <v>190</v>
      </c>
      <c r="D21" s="176">
        <v>161.19999999999999</v>
      </c>
      <c r="E21" s="176">
        <v>173.8</v>
      </c>
      <c r="F21" s="176">
        <v>104.7</v>
      </c>
      <c r="G21" s="176">
        <v>108.5</v>
      </c>
      <c r="H21" s="176">
        <v>103.7</v>
      </c>
      <c r="I21" s="214">
        <v>107.7</v>
      </c>
      <c r="J21" s="214"/>
      <c r="K21" s="176">
        <v>106.8</v>
      </c>
      <c r="L21" s="176">
        <v>105</v>
      </c>
      <c r="M21" s="176">
        <v>105.5</v>
      </c>
      <c r="N21" s="214">
        <v>104.2</v>
      </c>
      <c r="O21" s="214"/>
    </row>
    <row r="22" spans="1:15" s="123" customFormat="1" ht="18" customHeight="1" x14ac:dyDescent="0.25">
      <c r="A22" s="91"/>
      <c r="B22" s="91" t="s">
        <v>185</v>
      </c>
      <c r="C22" s="81" t="s">
        <v>191</v>
      </c>
      <c r="D22" s="176">
        <v>115</v>
      </c>
      <c r="E22" s="176">
        <v>131</v>
      </c>
      <c r="F22" s="176">
        <v>104.9</v>
      </c>
      <c r="G22" s="176">
        <v>109.1</v>
      </c>
      <c r="H22" s="176">
        <v>103.8</v>
      </c>
      <c r="I22" s="214">
        <v>107.3</v>
      </c>
      <c r="J22" s="214"/>
      <c r="K22" s="176">
        <v>105.5</v>
      </c>
      <c r="L22" s="176">
        <v>107.1</v>
      </c>
      <c r="M22" s="176">
        <v>104.2</v>
      </c>
      <c r="N22" s="214">
        <v>106.1</v>
      </c>
      <c r="O22" s="214"/>
    </row>
    <row r="23" spans="1:15" s="123" customFormat="1" ht="18" customHeight="1" x14ac:dyDescent="0.25">
      <c r="A23" s="91"/>
      <c r="B23" s="91" t="s">
        <v>185</v>
      </c>
      <c r="C23" s="81" t="s">
        <v>192</v>
      </c>
      <c r="D23" s="176">
        <v>89.9</v>
      </c>
      <c r="E23" s="176">
        <v>88.5</v>
      </c>
      <c r="F23" s="176">
        <v>103.5</v>
      </c>
      <c r="G23" s="176">
        <v>107.3</v>
      </c>
      <c r="H23" s="176">
        <v>102.9</v>
      </c>
      <c r="I23" s="214">
        <v>106.5</v>
      </c>
      <c r="J23" s="214"/>
      <c r="K23" s="176">
        <v>99</v>
      </c>
      <c r="L23" s="176">
        <v>96.8</v>
      </c>
      <c r="M23" s="176">
        <v>98.3</v>
      </c>
      <c r="N23" s="214">
        <v>96.1</v>
      </c>
      <c r="O23" s="214"/>
    </row>
    <row r="24" spans="1:15" s="123" customFormat="1" ht="18" customHeight="1" x14ac:dyDescent="0.25">
      <c r="A24" s="91"/>
      <c r="B24" s="91" t="s">
        <v>185</v>
      </c>
      <c r="C24" s="81" t="s">
        <v>193</v>
      </c>
      <c r="D24" s="176">
        <v>86.4</v>
      </c>
      <c r="E24" s="176">
        <v>85.1</v>
      </c>
      <c r="F24" s="176">
        <v>104.9</v>
      </c>
      <c r="G24" s="176">
        <v>107.2</v>
      </c>
      <c r="H24" s="176">
        <v>103.7</v>
      </c>
      <c r="I24" s="214">
        <v>106.9</v>
      </c>
      <c r="J24" s="214"/>
      <c r="K24" s="176">
        <v>101.8</v>
      </c>
      <c r="L24" s="176">
        <v>100.5</v>
      </c>
      <c r="M24" s="176">
        <v>100.7</v>
      </c>
      <c r="N24" s="214">
        <v>99.4</v>
      </c>
      <c r="O24" s="214"/>
    </row>
    <row r="25" spans="1:15" s="123" customFormat="1" ht="18" customHeight="1" x14ac:dyDescent="0.25">
      <c r="A25" s="91"/>
      <c r="B25" s="91" t="s">
        <v>185</v>
      </c>
      <c r="C25" s="81" t="s">
        <v>194</v>
      </c>
      <c r="D25" s="176">
        <v>87.2</v>
      </c>
      <c r="E25" s="176">
        <v>86.1</v>
      </c>
      <c r="F25" s="176">
        <v>104.6</v>
      </c>
      <c r="G25" s="176">
        <v>108.3</v>
      </c>
      <c r="H25" s="176">
        <v>103.5</v>
      </c>
      <c r="I25" s="214">
        <v>106.8</v>
      </c>
      <c r="J25" s="214"/>
      <c r="K25" s="176">
        <v>104.9</v>
      </c>
      <c r="L25" s="176">
        <v>103.6</v>
      </c>
      <c r="M25" s="176">
        <v>103.3</v>
      </c>
      <c r="N25" s="214">
        <v>102.4</v>
      </c>
      <c r="O25" s="214"/>
    </row>
    <row r="26" spans="1:15" s="123" customFormat="1" ht="18" customHeight="1" x14ac:dyDescent="0.25">
      <c r="A26" s="91"/>
      <c r="B26" s="91" t="s">
        <v>185</v>
      </c>
      <c r="C26" s="81" t="s">
        <v>195</v>
      </c>
      <c r="D26" s="176">
        <v>93.2</v>
      </c>
      <c r="E26" s="176">
        <v>88.1</v>
      </c>
      <c r="F26" s="176">
        <v>104.7</v>
      </c>
      <c r="G26" s="176">
        <v>107.2</v>
      </c>
      <c r="H26" s="176">
        <v>103.6</v>
      </c>
      <c r="I26" s="214">
        <v>105</v>
      </c>
      <c r="J26" s="214"/>
      <c r="K26" s="176">
        <v>105.2</v>
      </c>
      <c r="L26" s="176">
        <v>106.9</v>
      </c>
      <c r="M26" s="176">
        <v>103.6</v>
      </c>
      <c r="N26" s="214">
        <v>105.7</v>
      </c>
      <c r="O26" s="214"/>
    </row>
    <row r="27" spans="1:15" s="123" customFormat="1" ht="18" customHeight="1" thickBot="1" x14ac:dyDescent="0.3">
      <c r="A27" s="92"/>
      <c r="B27" s="92" t="s">
        <v>185</v>
      </c>
      <c r="C27" s="142" t="s">
        <v>196</v>
      </c>
      <c r="D27" s="179">
        <v>193.7</v>
      </c>
      <c r="E27" s="179">
        <v>206.6</v>
      </c>
      <c r="F27" s="179">
        <v>105.5</v>
      </c>
      <c r="G27" s="179">
        <v>108.1</v>
      </c>
      <c r="H27" s="179">
        <v>103.7</v>
      </c>
      <c r="I27" s="213">
        <v>106.4</v>
      </c>
      <c r="J27" s="213"/>
      <c r="K27" s="179">
        <v>102.5</v>
      </c>
      <c r="L27" s="179">
        <v>105.2</v>
      </c>
      <c r="M27" s="179">
        <v>101.4</v>
      </c>
      <c r="N27" s="213">
        <v>103.7</v>
      </c>
      <c r="O27" s="213"/>
    </row>
    <row r="28" spans="1:15" s="123" customFormat="1" x14ac:dyDescent="0.25">
      <c r="C28" s="70"/>
    </row>
    <row r="29" spans="1:15" s="123" customFormat="1" x14ac:dyDescent="0.25">
      <c r="B29" s="123" t="s">
        <v>177</v>
      </c>
    </row>
    <row r="30" spans="1:15" s="123" customFormat="1" ht="17" thickBot="1" x14ac:dyDescent="0.3"/>
    <row r="31" spans="1:15" s="123" customFormat="1" ht="20.149999999999999" customHeight="1" x14ac:dyDescent="0.25">
      <c r="A31" s="101"/>
      <c r="B31" s="101"/>
      <c r="C31" s="102"/>
      <c r="D31" s="73" t="s">
        <v>63</v>
      </c>
      <c r="E31" s="74"/>
      <c r="F31" s="220" t="s">
        <v>146</v>
      </c>
      <c r="G31" s="221"/>
      <c r="H31" s="73" t="s">
        <v>33</v>
      </c>
      <c r="I31" s="74"/>
      <c r="J31" s="75"/>
      <c r="K31" s="83"/>
      <c r="L31" s="83"/>
      <c r="M31" s="71" t="s">
        <v>178</v>
      </c>
      <c r="N31" s="71"/>
    </row>
    <row r="32" spans="1:15" s="123" customFormat="1" ht="20.149999999999999" customHeight="1" x14ac:dyDescent="0.25">
      <c r="A32" s="97" t="s">
        <v>31</v>
      </c>
      <c r="B32" s="97"/>
      <c r="C32" s="76"/>
      <c r="D32" s="77" t="s">
        <v>5</v>
      </c>
      <c r="E32" s="78"/>
      <c r="F32" s="222"/>
      <c r="G32" s="223"/>
      <c r="H32" s="78" t="s">
        <v>1</v>
      </c>
      <c r="I32" s="78"/>
      <c r="J32" s="78"/>
      <c r="K32" s="77" t="s">
        <v>3</v>
      </c>
      <c r="L32" s="78"/>
    </row>
    <row r="33" spans="1:14" s="123" customFormat="1" ht="20.149999999999999" customHeight="1" x14ac:dyDescent="0.25">
      <c r="A33" s="104"/>
      <c r="B33" s="104"/>
      <c r="C33" s="105"/>
      <c r="D33" s="79" t="s">
        <v>32</v>
      </c>
      <c r="E33" s="80" t="s">
        <v>22</v>
      </c>
      <c r="F33" s="79" t="s">
        <v>32</v>
      </c>
      <c r="G33" s="80" t="s">
        <v>22</v>
      </c>
      <c r="H33" s="79" t="s">
        <v>32</v>
      </c>
      <c r="I33" s="216" t="s">
        <v>22</v>
      </c>
      <c r="J33" s="217"/>
      <c r="K33" s="79" t="s">
        <v>32</v>
      </c>
      <c r="L33" s="80" t="s">
        <v>22</v>
      </c>
    </row>
    <row r="34" spans="1:14" s="123" customFormat="1" ht="18" customHeight="1" x14ac:dyDescent="0.25">
      <c r="A34" s="91" t="s">
        <v>180</v>
      </c>
      <c r="B34" s="89" t="s">
        <v>269</v>
      </c>
      <c r="C34" s="81" t="s">
        <v>181</v>
      </c>
      <c r="D34" s="176">
        <v>119.5</v>
      </c>
      <c r="E34" s="176">
        <v>124.7</v>
      </c>
      <c r="F34" s="176">
        <v>96.5</v>
      </c>
      <c r="G34" s="176">
        <v>102</v>
      </c>
      <c r="H34" s="176">
        <v>101.5</v>
      </c>
      <c r="I34" s="219">
        <v>102.4</v>
      </c>
      <c r="J34" s="219"/>
      <c r="K34" s="176">
        <v>101</v>
      </c>
      <c r="L34" s="176">
        <v>101.2</v>
      </c>
      <c r="M34" s="69"/>
      <c r="N34" s="69"/>
    </row>
    <row r="35" spans="1:14" s="123" customFormat="1" ht="18" customHeight="1" x14ac:dyDescent="0.25">
      <c r="A35" s="91" t="s">
        <v>182</v>
      </c>
      <c r="B35" s="89" t="s">
        <v>183</v>
      </c>
      <c r="C35" s="81"/>
      <c r="D35" s="176">
        <v>110.1</v>
      </c>
      <c r="E35" s="176">
        <v>112.9</v>
      </c>
      <c r="F35" s="176">
        <v>101</v>
      </c>
      <c r="G35" s="176">
        <v>104.1</v>
      </c>
      <c r="H35" s="176">
        <v>101.3</v>
      </c>
      <c r="I35" s="214">
        <v>101.8</v>
      </c>
      <c r="J35" s="214"/>
      <c r="K35" s="176">
        <v>101.5</v>
      </c>
      <c r="L35" s="176">
        <v>102.3</v>
      </c>
      <c r="M35" s="69"/>
      <c r="N35" s="69"/>
    </row>
    <row r="36" spans="1:14" s="123" customFormat="1" ht="18" customHeight="1" x14ac:dyDescent="0.25">
      <c r="A36" s="91"/>
      <c r="B36" s="89" t="s">
        <v>197</v>
      </c>
      <c r="C36" s="81"/>
      <c r="D36" s="176">
        <v>100</v>
      </c>
      <c r="E36" s="176">
        <v>100</v>
      </c>
      <c r="F36" s="176">
        <v>100</v>
      </c>
      <c r="G36" s="176">
        <v>100</v>
      </c>
      <c r="H36" s="176">
        <v>100</v>
      </c>
      <c r="I36" s="214">
        <v>100</v>
      </c>
      <c r="J36" s="214"/>
      <c r="K36" s="176">
        <v>100</v>
      </c>
      <c r="L36" s="176">
        <v>100</v>
      </c>
      <c r="M36" s="69"/>
      <c r="N36" s="69"/>
    </row>
    <row r="37" spans="1:14" s="123" customFormat="1" ht="18" customHeight="1" x14ac:dyDescent="0.25">
      <c r="A37" s="91"/>
      <c r="B37" s="89" t="s">
        <v>263</v>
      </c>
      <c r="C37" s="81"/>
      <c r="D37" s="87">
        <v>111.2</v>
      </c>
      <c r="E37" s="176">
        <v>120</v>
      </c>
      <c r="F37" s="176">
        <v>99.8</v>
      </c>
      <c r="G37" s="176">
        <v>103.4</v>
      </c>
      <c r="H37" s="176">
        <v>102.4</v>
      </c>
      <c r="I37" s="214">
        <v>106</v>
      </c>
      <c r="J37" s="214"/>
      <c r="K37" s="176">
        <v>102.3</v>
      </c>
      <c r="L37" s="176">
        <v>105.1</v>
      </c>
      <c r="M37" s="69"/>
      <c r="N37" s="69"/>
    </row>
    <row r="38" spans="1:14" s="123" customFormat="1" ht="18" customHeight="1" x14ac:dyDescent="0.25">
      <c r="A38" s="185"/>
      <c r="B38" s="90" t="s">
        <v>266</v>
      </c>
      <c r="C38" s="105"/>
      <c r="D38" s="88">
        <v>125.2</v>
      </c>
      <c r="E38" s="177">
        <v>131.4</v>
      </c>
      <c r="F38" s="177">
        <v>99.8</v>
      </c>
      <c r="G38" s="177">
        <v>102.9</v>
      </c>
      <c r="H38" s="177">
        <v>103.4</v>
      </c>
      <c r="I38" s="224">
        <v>106.9</v>
      </c>
      <c r="J38" s="224"/>
      <c r="K38" s="177">
        <v>101.2</v>
      </c>
      <c r="L38" s="177">
        <v>104.9</v>
      </c>
      <c r="M38" s="69"/>
      <c r="N38" s="69"/>
    </row>
    <row r="39" spans="1:14" s="123" customFormat="1" ht="18" customHeight="1" x14ac:dyDescent="0.25">
      <c r="A39" s="49" t="s">
        <v>182</v>
      </c>
      <c r="B39" s="72" t="s">
        <v>262</v>
      </c>
      <c r="C39" s="143" t="s">
        <v>273</v>
      </c>
      <c r="D39" s="87">
        <v>130.30000000000001</v>
      </c>
      <c r="E39" s="176">
        <v>142.5</v>
      </c>
      <c r="F39" s="176">
        <v>99.9</v>
      </c>
      <c r="G39" s="176">
        <v>103.3</v>
      </c>
      <c r="H39" s="176">
        <v>183.4</v>
      </c>
      <c r="I39" s="214">
        <v>206</v>
      </c>
      <c r="J39" s="214"/>
      <c r="K39" s="176">
        <v>100.3</v>
      </c>
      <c r="L39" s="176">
        <v>104.8</v>
      </c>
      <c r="M39" s="69"/>
      <c r="N39" s="69"/>
    </row>
    <row r="40" spans="1:14" s="123" customFormat="1" ht="18" customHeight="1" x14ac:dyDescent="0.25">
      <c r="A40" s="91"/>
      <c r="B40" s="72" t="s">
        <v>267</v>
      </c>
      <c r="C40" s="85" t="s">
        <v>184</v>
      </c>
      <c r="D40" s="87">
        <v>122.5</v>
      </c>
      <c r="E40" s="176">
        <v>108.8</v>
      </c>
      <c r="F40" s="176">
        <v>99</v>
      </c>
      <c r="G40" s="176">
        <v>103.7</v>
      </c>
      <c r="H40" s="176">
        <v>86.5</v>
      </c>
      <c r="I40" s="214">
        <v>85.2</v>
      </c>
      <c r="J40" s="214"/>
      <c r="K40" s="176">
        <v>98</v>
      </c>
      <c r="L40" s="176">
        <v>100</v>
      </c>
      <c r="M40" s="69"/>
      <c r="N40" s="69"/>
    </row>
    <row r="41" spans="1:14" s="123" customFormat="1" ht="18" customHeight="1" x14ac:dyDescent="0.25">
      <c r="A41" s="91"/>
      <c r="B41" s="72" t="s">
        <v>185</v>
      </c>
      <c r="C41" s="85" t="s">
        <v>186</v>
      </c>
      <c r="D41" s="87">
        <v>127</v>
      </c>
      <c r="E41" s="176">
        <v>120.4</v>
      </c>
      <c r="F41" s="176">
        <v>98.9</v>
      </c>
      <c r="G41" s="176">
        <v>103.8</v>
      </c>
      <c r="H41" s="176">
        <v>81.400000000000006</v>
      </c>
      <c r="I41" s="214">
        <v>80.599999999999994</v>
      </c>
      <c r="J41" s="214"/>
      <c r="K41" s="176">
        <v>98.4</v>
      </c>
      <c r="L41" s="176">
        <v>100.7</v>
      </c>
      <c r="M41" s="69"/>
      <c r="N41" s="69"/>
    </row>
    <row r="42" spans="1:14" s="123" customFormat="1" ht="18" customHeight="1" x14ac:dyDescent="0.25">
      <c r="A42" s="91"/>
      <c r="B42" s="72" t="s">
        <v>185</v>
      </c>
      <c r="C42" s="85" t="s">
        <v>187</v>
      </c>
      <c r="D42" s="87">
        <v>125.8</v>
      </c>
      <c r="E42" s="176">
        <v>123.9</v>
      </c>
      <c r="F42" s="176">
        <v>98.4</v>
      </c>
      <c r="G42" s="176">
        <v>103.6</v>
      </c>
      <c r="H42" s="176">
        <v>86.2</v>
      </c>
      <c r="I42" s="214">
        <v>87.2</v>
      </c>
      <c r="J42" s="214"/>
      <c r="K42" s="176">
        <v>99.1</v>
      </c>
      <c r="L42" s="176">
        <v>103.5</v>
      </c>
      <c r="M42" s="69"/>
      <c r="N42" s="69"/>
    </row>
    <row r="43" spans="1:14" s="123" customFormat="1" ht="18" customHeight="1" x14ac:dyDescent="0.25">
      <c r="A43" s="186"/>
      <c r="B43" s="72" t="s">
        <v>185</v>
      </c>
      <c r="C43" s="85" t="s">
        <v>188</v>
      </c>
      <c r="D43" s="87">
        <v>133.69999999999999</v>
      </c>
      <c r="E43" s="176">
        <v>118.6</v>
      </c>
      <c r="F43" s="176">
        <v>98.7</v>
      </c>
      <c r="G43" s="176">
        <v>105.3</v>
      </c>
      <c r="H43" s="176">
        <v>86.8</v>
      </c>
      <c r="I43" s="214">
        <v>84</v>
      </c>
      <c r="J43" s="214"/>
      <c r="K43" s="176">
        <v>99.8</v>
      </c>
      <c r="L43" s="176">
        <v>102.5</v>
      </c>
      <c r="M43" s="69"/>
      <c r="N43" s="69"/>
    </row>
    <row r="44" spans="1:14" s="123" customFormat="1" ht="18" customHeight="1" x14ac:dyDescent="0.25">
      <c r="A44" s="91"/>
      <c r="B44" s="72" t="s">
        <v>185</v>
      </c>
      <c r="C44" s="85" t="s">
        <v>189</v>
      </c>
      <c r="D44" s="87">
        <v>125.8</v>
      </c>
      <c r="E44" s="176">
        <v>110.6</v>
      </c>
      <c r="F44" s="176">
        <v>99.8</v>
      </c>
      <c r="G44" s="176">
        <v>107.9</v>
      </c>
      <c r="H44" s="176">
        <v>85.2</v>
      </c>
      <c r="I44" s="214">
        <v>82</v>
      </c>
      <c r="J44" s="214"/>
      <c r="K44" s="176">
        <v>98.4</v>
      </c>
      <c r="L44" s="176">
        <v>100.9</v>
      </c>
      <c r="M44" s="69"/>
      <c r="N44" s="69"/>
    </row>
    <row r="45" spans="1:14" s="123" customFormat="1" ht="18" customHeight="1" x14ac:dyDescent="0.25">
      <c r="A45" s="186"/>
      <c r="B45" s="72" t="s">
        <v>185</v>
      </c>
      <c r="C45" s="85" t="s">
        <v>190</v>
      </c>
      <c r="D45" s="87">
        <v>124.7</v>
      </c>
      <c r="E45" s="176">
        <v>115</v>
      </c>
      <c r="F45" s="176">
        <v>100.7</v>
      </c>
      <c r="G45" s="176">
        <v>108.4</v>
      </c>
      <c r="H45" s="176">
        <v>151.9</v>
      </c>
      <c r="I45" s="214">
        <v>163.80000000000001</v>
      </c>
      <c r="J45" s="214"/>
      <c r="K45" s="176">
        <v>98.7</v>
      </c>
      <c r="L45" s="176">
        <v>102.3</v>
      </c>
      <c r="M45" s="69"/>
      <c r="N45" s="69"/>
    </row>
    <row r="46" spans="1:14" s="123" customFormat="1" ht="18" customHeight="1" x14ac:dyDescent="0.25">
      <c r="A46" s="91"/>
      <c r="B46" s="72" t="s">
        <v>185</v>
      </c>
      <c r="C46" s="85" t="s">
        <v>191</v>
      </c>
      <c r="D46" s="87">
        <v>123.6</v>
      </c>
      <c r="E46" s="176">
        <v>120.4</v>
      </c>
      <c r="F46" s="176">
        <v>100.5</v>
      </c>
      <c r="G46" s="176">
        <v>108.3</v>
      </c>
      <c r="H46" s="176">
        <v>108</v>
      </c>
      <c r="I46" s="214">
        <v>123</v>
      </c>
      <c r="J46" s="214"/>
      <c r="K46" s="176">
        <v>98.5</v>
      </c>
      <c r="L46" s="176">
        <v>102.4</v>
      </c>
      <c r="M46" s="69"/>
      <c r="N46" s="69"/>
    </row>
    <row r="47" spans="1:14" s="123" customFormat="1" ht="18" customHeight="1" x14ac:dyDescent="0.25">
      <c r="A47" s="91"/>
      <c r="B47" s="72" t="s">
        <v>185</v>
      </c>
      <c r="C47" s="85" t="s">
        <v>192</v>
      </c>
      <c r="D47" s="87">
        <v>107.9</v>
      </c>
      <c r="E47" s="176">
        <v>106.2</v>
      </c>
      <c r="F47" s="176">
        <v>100.2</v>
      </c>
      <c r="G47" s="176">
        <v>108.2</v>
      </c>
      <c r="H47" s="176">
        <v>84.2</v>
      </c>
      <c r="I47" s="214">
        <v>82.9</v>
      </c>
      <c r="J47" s="214"/>
      <c r="K47" s="176">
        <v>96.9</v>
      </c>
      <c r="L47" s="176">
        <v>100.5</v>
      </c>
      <c r="M47" s="69"/>
      <c r="N47" s="69"/>
    </row>
    <row r="48" spans="1:14" s="123" customFormat="1" ht="18" customHeight="1" x14ac:dyDescent="0.25">
      <c r="A48" s="91"/>
      <c r="B48" s="72" t="s">
        <v>185</v>
      </c>
      <c r="C48" s="85" t="s">
        <v>193</v>
      </c>
      <c r="D48" s="87">
        <v>116.9</v>
      </c>
      <c r="E48" s="176">
        <v>114.2</v>
      </c>
      <c r="F48" s="176">
        <v>100.4</v>
      </c>
      <c r="G48" s="176">
        <v>108.2</v>
      </c>
      <c r="H48" s="176">
        <v>80.599999999999994</v>
      </c>
      <c r="I48" s="214">
        <v>79.400000000000006</v>
      </c>
      <c r="J48" s="214"/>
      <c r="K48" s="176">
        <v>97.9</v>
      </c>
      <c r="L48" s="176">
        <v>100</v>
      </c>
      <c r="M48" s="69"/>
      <c r="N48" s="69"/>
    </row>
    <row r="49" spans="1:15" s="123" customFormat="1" ht="18" customHeight="1" x14ac:dyDescent="0.25">
      <c r="A49" s="91"/>
      <c r="B49" s="72" t="s">
        <v>185</v>
      </c>
      <c r="C49" s="85" t="s">
        <v>194</v>
      </c>
      <c r="D49" s="87">
        <v>127</v>
      </c>
      <c r="E49" s="176">
        <v>117.7</v>
      </c>
      <c r="F49" s="176">
        <v>100</v>
      </c>
      <c r="G49" s="176">
        <v>108.7</v>
      </c>
      <c r="H49" s="176">
        <v>80.5</v>
      </c>
      <c r="I49" s="214">
        <v>79.5</v>
      </c>
      <c r="J49" s="214"/>
      <c r="K49" s="176">
        <v>96.6</v>
      </c>
      <c r="L49" s="176">
        <v>100</v>
      </c>
      <c r="M49" s="69"/>
      <c r="N49" s="69"/>
    </row>
    <row r="50" spans="1:15" s="123" customFormat="1" ht="18" customHeight="1" x14ac:dyDescent="0.25">
      <c r="A50" s="91"/>
      <c r="B50" s="72" t="s">
        <v>185</v>
      </c>
      <c r="C50" s="85" t="s">
        <v>195</v>
      </c>
      <c r="D50" s="87">
        <v>127</v>
      </c>
      <c r="E50" s="176">
        <v>122.1</v>
      </c>
      <c r="F50" s="176">
        <v>100.5</v>
      </c>
      <c r="G50" s="176">
        <v>107.3</v>
      </c>
      <c r="H50" s="176">
        <v>86.1</v>
      </c>
      <c r="I50" s="214">
        <v>81.3</v>
      </c>
      <c r="J50" s="214"/>
      <c r="K50" s="176">
        <v>96.7</v>
      </c>
      <c r="L50" s="176">
        <v>99</v>
      </c>
      <c r="M50" s="69"/>
      <c r="N50" s="69"/>
    </row>
    <row r="51" spans="1:15" s="123" customFormat="1" ht="18" customHeight="1" thickBot="1" x14ac:dyDescent="0.3">
      <c r="A51" s="92"/>
      <c r="B51" s="82" t="s">
        <v>185</v>
      </c>
      <c r="C51" s="141" t="s">
        <v>196</v>
      </c>
      <c r="D51" s="139">
        <v>118</v>
      </c>
      <c r="E51" s="179">
        <v>123.9</v>
      </c>
      <c r="F51" s="179">
        <v>100.8</v>
      </c>
      <c r="G51" s="179">
        <v>108.8</v>
      </c>
      <c r="H51" s="179">
        <v>179.4</v>
      </c>
      <c r="I51" s="213">
        <v>191.3</v>
      </c>
      <c r="J51" s="213"/>
      <c r="K51" s="179">
        <v>97.7</v>
      </c>
      <c r="L51" s="179">
        <v>100.1</v>
      </c>
      <c r="M51" s="69"/>
      <c r="N51" s="69"/>
    </row>
    <row r="52" spans="1:15" s="123" customFormat="1" ht="18" customHeight="1" x14ac:dyDescent="0.25"/>
    <row r="53" spans="1:15" s="123" customFormat="1" x14ac:dyDescent="0.25">
      <c r="A53" s="123" t="s">
        <v>61</v>
      </c>
    </row>
    <row r="54" spans="1:15" x14ac:dyDescent="0.25">
      <c r="A54" s="123"/>
      <c r="B54" s="123"/>
      <c r="C54" s="123"/>
      <c r="D54" s="123"/>
      <c r="E54" s="123"/>
      <c r="F54" s="123"/>
      <c r="G54" s="123"/>
      <c r="H54" s="123"/>
      <c r="I54" s="123"/>
      <c r="J54" s="123"/>
      <c r="K54" s="123"/>
      <c r="L54" s="123"/>
      <c r="M54" s="123"/>
      <c r="N54" s="123"/>
      <c r="O54" s="123"/>
    </row>
    <row r="55" spans="1:15" x14ac:dyDescent="0.25">
      <c r="A55" s="123"/>
      <c r="B55" s="123"/>
      <c r="C55" s="123"/>
      <c r="D55" s="123"/>
      <c r="E55" s="123"/>
      <c r="F55" s="123"/>
      <c r="G55" s="123"/>
      <c r="H55" s="123"/>
      <c r="I55" s="123"/>
      <c r="J55" s="123"/>
      <c r="K55" s="123"/>
      <c r="L55" s="123"/>
      <c r="M55" s="123"/>
      <c r="N55" s="123"/>
      <c r="O55" s="123"/>
    </row>
  </sheetData>
  <mergeCells count="58">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 ref="I48:J48"/>
    <mergeCell ref="I50:J50"/>
    <mergeCell ref="N22:O22"/>
    <mergeCell ref="I49:J49"/>
    <mergeCell ref="I47:J47"/>
    <mergeCell ref="N23:O23"/>
    <mergeCell ref="I46:J46"/>
    <mergeCell ref="I45:J45"/>
    <mergeCell ref="N24:O24"/>
    <mergeCell ref="N25:O25"/>
    <mergeCell ref="N26:O26"/>
    <mergeCell ref="I27:J27"/>
    <mergeCell ref="N27:O27"/>
    <mergeCell ref="N12:O12"/>
    <mergeCell ref="N13:O13"/>
    <mergeCell ref="N14:O14"/>
    <mergeCell ref="I9:J9"/>
    <mergeCell ref="I12:J12"/>
    <mergeCell ref="I13:J13"/>
    <mergeCell ref="N9:O9"/>
    <mergeCell ref="I10:J10"/>
    <mergeCell ref="I11:J11"/>
    <mergeCell ref="N10:O10"/>
    <mergeCell ref="N11:O11"/>
    <mergeCell ref="I16:J16"/>
    <mergeCell ref="I44:J44"/>
    <mergeCell ref="I43:J43"/>
    <mergeCell ref="I41:J41"/>
    <mergeCell ref="I42:J42"/>
    <mergeCell ref="I39:J39"/>
    <mergeCell ref="I23:J23"/>
    <mergeCell ref="I40:J40"/>
    <mergeCell ref="I24:J24"/>
    <mergeCell ref="I25:J25"/>
    <mergeCell ref="I26:J26"/>
    <mergeCell ref="I38:J38"/>
    <mergeCell ref="I22:J22"/>
    <mergeCell ref="F31:G32"/>
    <mergeCell ref="I33:J33"/>
    <mergeCell ref="I35:J35"/>
    <mergeCell ref="I36:J36"/>
    <mergeCell ref="I37:J37"/>
  </mergeCells>
  <phoneticPr fontId="3"/>
  <printOptions horizontalCentered="1"/>
  <pageMargins left="0.51181102362204722" right="0.31496062992125984" top="0.47244094488188981" bottom="0.39370078740157483" header="0.27559055118110237" footer="0.27559055118110237"/>
  <pageSetup paperSize="9" scale="6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76" zoomScaleNormal="76" zoomScaleSheetLayoutView="100"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5" t="str">
        <f>第1表!A1</f>
        <v>毎月勤労統計調査地方調査結果　令和5年12月分</v>
      </c>
    </row>
    <row r="2" spans="1:15" s="11" customFormat="1" x14ac:dyDescent="0.25"/>
    <row r="3" spans="1:15" s="123" customFormat="1" ht="21" x14ac:dyDescent="0.3">
      <c r="A3" s="6" t="s">
        <v>160</v>
      </c>
      <c r="B3" s="1"/>
      <c r="C3" s="2" t="s">
        <v>36</v>
      </c>
      <c r="D3" s="3"/>
    </row>
    <row r="4" spans="1:15" s="123" customFormat="1" x14ac:dyDescent="0.25"/>
    <row r="5" spans="1:15" s="123" customFormat="1" x14ac:dyDescent="0.25">
      <c r="C5" s="123" t="s">
        <v>37</v>
      </c>
    </row>
    <row r="6" spans="1:15" s="123" customFormat="1" x14ac:dyDescent="0.25"/>
    <row r="7" spans="1:15" s="123" customFormat="1" ht="19" x14ac:dyDescent="0.3">
      <c r="A7" s="100" t="s">
        <v>38</v>
      </c>
      <c r="N7" s="117" t="s">
        <v>39</v>
      </c>
    </row>
    <row r="8" spans="1:15" s="123" customFormat="1" ht="10" customHeight="1" thickBot="1" x14ac:dyDescent="0.3"/>
    <row r="9" spans="1:15" s="123" customFormat="1" x14ac:dyDescent="0.25">
      <c r="A9" s="101"/>
      <c r="B9" s="101"/>
      <c r="C9" s="101"/>
      <c r="D9" s="102"/>
      <c r="E9" s="114" t="s">
        <v>157</v>
      </c>
      <c r="F9" s="114"/>
      <c r="G9" s="114"/>
      <c r="H9" s="114"/>
      <c r="I9" s="115"/>
      <c r="J9" s="114" t="s">
        <v>40</v>
      </c>
      <c r="K9" s="114"/>
      <c r="L9" s="114"/>
      <c r="M9" s="114"/>
      <c r="N9" s="114"/>
    </row>
    <row r="10" spans="1:15" s="123" customFormat="1" x14ac:dyDescent="0.25">
      <c r="A10" s="94"/>
      <c r="B10" s="94" t="s">
        <v>41</v>
      </c>
      <c r="C10" s="94"/>
      <c r="D10" s="103"/>
      <c r="E10" s="173" t="s">
        <v>10</v>
      </c>
      <c r="F10" s="172" t="s">
        <v>11</v>
      </c>
      <c r="G10" s="232" t="s">
        <v>12</v>
      </c>
      <c r="H10" s="233" t="s">
        <v>13</v>
      </c>
      <c r="I10" s="240"/>
      <c r="J10" s="172" t="s">
        <v>10</v>
      </c>
      <c r="K10" s="172" t="s">
        <v>11</v>
      </c>
      <c r="L10" s="232" t="s">
        <v>12</v>
      </c>
      <c r="M10" s="233" t="s">
        <v>13</v>
      </c>
      <c r="N10" s="234"/>
      <c r="O10" s="94"/>
    </row>
    <row r="11" spans="1:15" s="123" customFormat="1" x14ac:dyDescent="0.25">
      <c r="A11" s="104"/>
      <c r="B11" s="104"/>
      <c r="C11" s="104"/>
      <c r="D11" s="105"/>
      <c r="E11" s="174" t="s">
        <v>18</v>
      </c>
      <c r="F11" s="171" t="s">
        <v>19</v>
      </c>
      <c r="G11" s="190"/>
      <c r="H11" s="235" t="s">
        <v>20</v>
      </c>
      <c r="I11" s="241"/>
      <c r="J11" s="171" t="s">
        <v>18</v>
      </c>
      <c r="K11" s="171" t="s">
        <v>19</v>
      </c>
      <c r="L11" s="190"/>
      <c r="M11" s="235" t="s">
        <v>20</v>
      </c>
      <c r="N11" s="236"/>
      <c r="O11" s="94"/>
    </row>
    <row r="12" spans="1:15" s="123" customFormat="1" x14ac:dyDescent="0.25">
      <c r="A12" s="225" t="s">
        <v>163</v>
      </c>
      <c r="B12" s="225"/>
      <c r="C12" s="191" t="s">
        <v>32</v>
      </c>
      <c r="D12" s="192"/>
      <c r="E12" s="118">
        <v>800771</v>
      </c>
      <c r="F12" s="119">
        <v>354790</v>
      </c>
      <c r="G12" s="119">
        <v>325766</v>
      </c>
      <c r="H12" s="239">
        <v>445981</v>
      </c>
      <c r="I12" s="234"/>
      <c r="J12" s="119">
        <v>103693</v>
      </c>
      <c r="K12" s="119">
        <v>93277</v>
      </c>
      <c r="L12" s="119">
        <v>90121</v>
      </c>
      <c r="M12" s="239">
        <v>10416</v>
      </c>
      <c r="N12" s="234"/>
      <c r="O12" s="94"/>
    </row>
    <row r="13" spans="1:15" s="123" customFormat="1" x14ac:dyDescent="0.25">
      <c r="A13" s="94"/>
      <c r="B13" s="94" t="s">
        <v>68</v>
      </c>
      <c r="C13" s="193" t="s">
        <v>22</v>
      </c>
      <c r="D13" s="194"/>
      <c r="E13" s="107">
        <v>843264</v>
      </c>
      <c r="F13" s="95">
        <v>357953</v>
      </c>
      <c r="G13" s="95">
        <v>325198</v>
      </c>
      <c r="H13" s="237">
        <v>485311</v>
      </c>
      <c r="I13" s="236"/>
      <c r="J13" s="95">
        <v>155627</v>
      </c>
      <c r="K13" s="95">
        <v>135046</v>
      </c>
      <c r="L13" s="95">
        <v>126159</v>
      </c>
      <c r="M13" s="237">
        <v>20581</v>
      </c>
      <c r="N13" s="236"/>
      <c r="O13" s="94"/>
    </row>
    <row r="14" spans="1:15" s="123" customFormat="1" x14ac:dyDescent="0.25">
      <c r="A14" s="94"/>
      <c r="B14" s="94" t="s">
        <v>74</v>
      </c>
      <c r="C14" s="193" t="s">
        <v>148</v>
      </c>
      <c r="D14" s="194"/>
      <c r="E14" s="107">
        <v>857459</v>
      </c>
      <c r="F14" s="95">
        <v>349080</v>
      </c>
      <c r="G14" s="95">
        <v>327231</v>
      </c>
      <c r="H14" s="237">
        <v>508379</v>
      </c>
      <c r="I14" s="236"/>
      <c r="J14" s="95">
        <v>104630</v>
      </c>
      <c r="K14" s="95">
        <v>95035</v>
      </c>
      <c r="L14" s="95">
        <v>93471</v>
      </c>
      <c r="M14" s="237">
        <v>9595</v>
      </c>
      <c r="N14" s="236"/>
      <c r="O14" s="94"/>
    </row>
    <row r="15" spans="1:15" s="123" customFormat="1" ht="17" thickBot="1" x14ac:dyDescent="0.3">
      <c r="A15" s="106"/>
      <c r="B15" s="106" t="s">
        <v>84</v>
      </c>
      <c r="C15" s="226" t="s">
        <v>147</v>
      </c>
      <c r="D15" s="227"/>
      <c r="E15" s="108">
        <v>635934</v>
      </c>
      <c r="F15" s="109">
        <v>358172</v>
      </c>
      <c r="G15" s="109">
        <v>310102</v>
      </c>
      <c r="H15" s="228">
        <v>277762</v>
      </c>
      <c r="I15" s="229"/>
      <c r="J15" s="109">
        <v>133219</v>
      </c>
      <c r="K15" s="109">
        <v>119826</v>
      </c>
      <c r="L15" s="109">
        <v>114227</v>
      </c>
      <c r="M15" s="228">
        <v>13393</v>
      </c>
      <c r="N15" s="229"/>
      <c r="O15" s="94"/>
    </row>
    <row r="16" spans="1:15" s="123" customFormat="1" x14ac:dyDescent="0.25">
      <c r="M16" s="94"/>
      <c r="N16" s="94"/>
      <c r="O16" s="94"/>
    </row>
    <row r="17" spans="1:15" s="123" customFormat="1" x14ac:dyDescent="0.25">
      <c r="M17" s="94"/>
      <c r="N17" s="94"/>
      <c r="O17" s="94"/>
    </row>
    <row r="18" spans="1:15" s="123" customFormat="1" x14ac:dyDescent="0.25">
      <c r="M18" s="94"/>
      <c r="N18" s="94"/>
      <c r="O18" s="94"/>
    </row>
    <row r="19" spans="1:15" s="123" customFormat="1" x14ac:dyDescent="0.25">
      <c r="M19" s="94"/>
      <c r="N19" s="94"/>
      <c r="O19" s="94"/>
    </row>
    <row r="20" spans="1:15" s="123" customFormat="1" ht="19" x14ac:dyDescent="0.3">
      <c r="A20" s="100" t="s">
        <v>42</v>
      </c>
      <c r="M20" s="94"/>
      <c r="N20" s="140" t="s">
        <v>43</v>
      </c>
      <c r="O20" s="94"/>
    </row>
    <row r="21" spans="1:15" s="123" customFormat="1" ht="10" customHeight="1" thickBot="1" x14ac:dyDescent="0.3">
      <c r="M21" s="94"/>
      <c r="N21" s="94"/>
      <c r="O21" s="94"/>
    </row>
    <row r="22" spans="1:15" s="123" customFormat="1" x14ac:dyDescent="0.25">
      <c r="A22" s="101"/>
      <c r="B22" s="101"/>
      <c r="C22" s="101"/>
      <c r="D22" s="102"/>
      <c r="E22" s="116" t="s">
        <v>157</v>
      </c>
      <c r="F22" s="114"/>
      <c r="G22" s="114"/>
      <c r="H22" s="114"/>
      <c r="I22" s="115"/>
      <c r="J22" s="114" t="s">
        <v>40</v>
      </c>
      <c r="K22" s="114"/>
      <c r="L22" s="114"/>
      <c r="M22" s="114"/>
      <c r="N22" s="114"/>
      <c r="O22" s="94"/>
    </row>
    <row r="23" spans="1:15" s="123" customFormat="1" x14ac:dyDescent="0.25">
      <c r="A23" s="94"/>
      <c r="B23" s="94" t="s">
        <v>41</v>
      </c>
      <c r="C23" s="94"/>
      <c r="D23" s="103"/>
      <c r="E23" s="246" t="s">
        <v>2</v>
      </c>
      <c r="F23" s="182" t="s">
        <v>14</v>
      </c>
      <c r="G23" s="182" t="s">
        <v>15</v>
      </c>
      <c r="H23" s="233" t="s">
        <v>16</v>
      </c>
      <c r="I23" s="240"/>
      <c r="J23" s="232" t="s">
        <v>2</v>
      </c>
      <c r="K23" s="182" t="s">
        <v>14</v>
      </c>
      <c r="L23" s="182" t="s">
        <v>15</v>
      </c>
      <c r="M23" s="233" t="s">
        <v>16</v>
      </c>
      <c r="N23" s="234"/>
      <c r="O23" s="94"/>
    </row>
    <row r="24" spans="1:15" s="123" customFormat="1" x14ac:dyDescent="0.25">
      <c r="A24" s="104"/>
      <c r="B24" s="104"/>
      <c r="C24" s="104"/>
      <c r="D24" s="105"/>
      <c r="E24" s="247"/>
      <c r="F24" s="175" t="s">
        <v>21</v>
      </c>
      <c r="G24" s="175" t="s">
        <v>21</v>
      </c>
      <c r="H24" s="235" t="s">
        <v>21</v>
      </c>
      <c r="I24" s="241"/>
      <c r="J24" s="190"/>
      <c r="K24" s="175" t="s">
        <v>21</v>
      </c>
      <c r="L24" s="175" t="s">
        <v>21</v>
      </c>
      <c r="M24" s="235" t="s">
        <v>21</v>
      </c>
      <c r="N24" s="236"/>
      <c r="O24" s="94"/>
    </row>
    <row r="25" spans="1:15" s="123" customFormat="1" x14ac:dyDescent="0.25">
      <c r="A25" s="225" t="s">
        <v>163</v>
      </c>
      <c r="B25" s="225"/>
      <c r="C25" s="191" t="s">
        <v>32</v>
      </c>
      <c r="D25" s="192"/>
      <c r="E25" s="96">
        <v>19.600000000000001</v>
      </c>
      <c r="F25" s="96">
        <v>163.4</v>
      </c>
      <c r="G25" s="96">
        <v>149.9</v>
      </c>
      <c r="H25" s="249">
        <v>13.5</v>
      </c>
      <c r="I25" s="249"/>
      <c r="J25" s="96">
        <v>12.7</v>
      </c>
      <c r="K25" s="96">
        <v>72.099999999999994</v>
      </c>
      <c r="L25" s="96">
        <v>69.900000000000006</v>
      </c>
      <c r="M25" s="230">
        <v>2.2000000000000002</v>
      </c>
      <c r="N25" s="230"/>
      <c r="O25" s="96"/>
    </row>
    <row r="26" spans="1:15" s="123" customFormat="1" x14ac:dyDescent="0.25">
      <c r="A26" s="94"/>
      <c r="B26" s="94" t="s">
        <v>68</v>
      </c>
      <c r="C26" s="193" t="s">
        <v>22</v>
      </c>
      <c r="D26" s="194"/>
      <c r="E26" s="96">
        <v>19.600000000000001</v>
      </c>
      <c r="F26" s="96">
        <v>166.2</v>
      </c>
      <c r="G26" s="96">
        <v>151.4</v>
      </c>
      <c r="H26" s="248">
        <v>14.8</v>
      </c>
      <c r="I26" s="248"/>
      <c r="J26" s="96">
        <v>17.2</v>
      </c>
      <c r="K26" s="96">
        <v>116.9</v>
      </c>
      <c r="L26" s="96">
        <v>109.6</v>
      </c>
      <c r="M26" s="231">
        <v>7.3</v>
      </c>
      <c r="N26" s="231"/>
    </row>
    <row r="27" spans="1:15" s="123" customFormat="1" ht="17.25" customHeight="1" x14ac:dyDescent="0.25">
      <c r="A27" s="94"/>
      <c r="B27" s="94" t="s">
        <v>74</v>
      </c>
      <c r="C27" s="193" t="s">
        <v>148</v>
      </c>
      <c r="D27" s="194"/>
      <c r="E27" s="96">
        <v>20</v>
      </c>
      <c r="F27" s="96">
        <v>167.5</v>
      </c>
      <c r="G27" s="96">
        <v>154.9</v>
      </c>
      <c r="H27" s="248">
        <v>12.6</v>
      </c>
      <c r="I27" s="248"/>
      <c r="J27" s="96">
        <v>14.4</v>
      </c>
      <c r="K27" s="96">
        <v>81.3</v>
      </c>
      <c r="L27" s="96">
        <v>80</v>
      </c>
      <c r="M27" s="231">
        <v>1.3</v>
      </c>
      <c r="N27" s="231"/>
    </row>
    <row r="28" spans="1:15" s="123" customFormat="1" ht="18" customHeight="1" thickBot="1" x14ac:dyDescent="0.3">
      <c r="A28" s="106"/>
      <c r="B28" s="106" t="s">
        <v>84</v>
      </c>
      <c r="C28" s="226" t="s">
        <v>147</v>
      </c>
      <c r="D28" s="227"/>
      <c r="E28" s="110">
        <v>19.2</v>
      </c>
      <c r="F28" s="110">
        <v>155.19999999999999</v>
      </c>
      <c r="G28" s="110">
        <v>146</v>
      </c>
      <c r="H28" s="245">
        <v>9.1999999999999993</v>
      </c>
      <c r="I28" s="245"/>
      <c r="J28" s="110">
        <v>13.4</v>
      </c>
      <c r="K28" s="110">
        <v>76.5</v>
      </c>
      <c r="L28" s="110">
        <v>74</v>
      </c>
      <c r="M28" s="238">
        <v>2.5</v>
      </c>
      <c r="N28" s="238"/>
    </row>
    <row r="29" spans="1:15" s="123" customFormat="1" x14ac:dyDescent="0.25">
      <c r="E29" s="101"/>
      <c r="F29" s="101"/>
      <c r="G29" s="101"/>
      <c r="H29" s="101"/>
      <c r="I29" s="101"/>
      <c r="J29" s="101"/>
      <c r="K29" s="101"/>
      <c r="L29" s="101"/>
      <c r="M29" s="101"/>
      <c r="N29" s="101"/>
    </row>
    <row r="30" spans="1:15" s="123" customFormat="1" x14ac:dyDescent="0.25"/>
    <row r="31" spans="1:15" s="123" customFormat="1" x14ac:dyDescent="0.25"/>
    <row r="32" spans="1:15" s="123" customFormat="1" x14ac:dyDescent="0.25"/>
    <row r="33" spans="1:14" s="123" customFormat="1" ht="19" x14ac:dyDescent="0.3">
      <c r="A33" s="100" t="s">
        <v>44</v>
      </c>
      <c r="K33" s="117" t="s">
        <v>45</v>
      </c>
    </row>
    <row r="34" spans="1:14" s="123" customFormat="1" ht="10" customHeight="1" thickBot="1" x14ac:dyDescent="0.3"/>
    <row r="35" spans="1:14" s="123" customFormat="1" x14ac:dyDescent="0.25">
      <c r="A35" s="101"/>
      <c r="B35" s="101"/>
      <c r="C35" s="101"/>
      <c r="D35" s="102"/>
      <c r="E35" s="242" t="s">
        <v>46</v>
      </c>
      <c r="F35" s="243"/>
      <c r="G35" s="244"/>
      <c r="H35" s="93"/>
      <c r="I35" s="114" t="s">
        <v>40</v>
      </c>
      <c r="J35" s="114"/>
      <c r="K35" s="114"/>
    </row>
    <row r="36" spans="1:14" s="123" customFormat="1" x14ac:dyDescent="0.25">
      <c r="A36" s="94"/>
      <c r="B36" s="94" t="s">
        <v>41</v>
      </c>
      <c r="C36" s="94"/>
      <c r="D36" s="103"/>
      <c r="E36" s="180" t="s">
        <v>47</v>
      </c>
      <c r="F36" s="182" t="s">
        <v>48</v>
      </c>
      <c r="G36" s="182" t="s">
        <v>49</v>
      </c>
      <c r="H36" s="233" t="s">
        <v>47</v>
      </c>
      <c r="I36" s="240"/>
      <c r="J36" s="182" t="s">
        <v>48</v>
      </c>
      <c r="K36" s="180" t="s">
        <v>49</v>
      </c>
    </row>
    <row r="37" spans="1:14" s="123" customFormat="1" x14ac:dyDescent="0.25">
      <c r="A37" s="104"/>
      <c r="B37" s="104"/>
      <c r="C37" s="104"/>
      <c r="D37" s="105"/>
      <c r="E37" s="181" t="s">
        <v>50</v>
      </c>
      <c r="F37" s="175" t="s">
        <v>29</v>
      </c>
      <c r="G37" s="175" t="s">
        <v>29</v>
      </c>
      <c r="H37" s="235" t="s">
        <v>50</v>
      </c>
      <c r="I37" s="241"/>
      <c r="J37" s="175" t="s">
        <v>29</v>
      </c>
      <c r="K37" s="181" t="s">
        <v>29</v>
      </c>
    </row>
    <row r="38" spans="1:14" s="123" customFormat="1" x14ac:dyDescent="0.25">
      <c r="A38" s="225" t="s">
        <v>163</v>
      </c>
      <c r="B38" s="225"/>
      <c r="C38" s="191" t="s">
        <v>32</v>
      </c>
      <c r="D38" s="192"/>
      <c r="E38" s="118">
        <v>563005</v>
      </c>
      <c r="F38" s="119">
        <v>4824</v>
      </c>
      <c r="G38" s="119">
        <v>4492</v>
      </c>
      <c r="H38" s="239">
        <v>403956</v>
      </c>
      <c r="I38" s="234"/>
      <c r="J38" s="119">
        <v>10252</v>
      </c>
      <c r="K38" s="119">
        <v>9727</v>
      </c>
    </row>
    <row r="39" spans="1:14" s="123" customFormat="1" x14ac:dyDescent="0.25">
      <c r="A39" s="94"/>
      <c r="B39" s="94" t="s">
        <v>68</v>
      </c>
      <c r="C39" s="193" t="s">
        <v>22</v>
      </c>
      <c r="D39" s="194"/>
      <c r="E39" s="107">
        <v>128101</v>
      </c>
      <c r="F39" s="95">
        <v>1189</v>
      </c>
      <c r="G39" s="95">
        <v>785</v>
      </c>
      <c r="H39" s="237">
        <v>26094</v>
      </c>
      <c r="I39" s="236"/>
      <c r="J39" s="95">
        <v>657</v>
      </c>
      <c r="K39" s="95">
        <v>665</v>
      </c>
    </row>
    <row r="40" spans="1:14" s="123" customFormat="1" ht="17.25" customHeight="1" x14ac:dyDescent="0.25">
      <c r="A40" s="94"/>
      <c r="B40" s="94" t="s">
        <v>74</v>
      </c>
      <c r="C40" s="193" t="s">
        <v>148</v>
      </c>
      <c r="D40" s="194"/>
      <c r="E40" s="107">
        <v>89497</v>
      </c>
      <c r="F40" s="95">
        <v>529</v>
      </c>
      <c r="G40" s="95">
        <v>754</v>
      </c>
      <c r="H40" s="237">
        <v>100608</v>
      </c>
      <c r="I40" s="236"/>
      <c r="J40" s="95">
        <v>2124</v>
      </c>
      <c r="K40" s="95">
        <v>1167</v>
      </c>
    </row>
    <row r="41" spans="1:14" s="123" customFormat="1" ht="18" customHeight="1" thickBot="1" x14ac:dyDescent="0.3">
      <c r="A41" s="106"/>
      <c r="B41" s="106" t="s">
        <v>84</v>
      </c>
      <c r="C41" s="226" t="s">
        <v>147</v>
      </c>
      <c r="D41" s="227"/>
      <c r="E41" s="108">
        <v>96052</v>
      </c>
      <c r="F41" s="109">
        <v>582</v>
      </c>
      <c r="G41" s="109">
        <v>327</v>
      </c>
      <c r="H41" s="228">
        <v>54763</v>
      </c>
      <c r="I41" s="229"/>
      <c r="J41" s="109">
        <v>691</v>
      </c>
      <c r="K41" s="109">
        <v>952</v>
      </c>
    </row>
    <row r="42" spans="1:14" x14ac:dyDescent="0.25">
      <c r="A42" s="123"/>
      <c r="B42" s="123"/>
      <c r="C42" s="123"/>
      <c r="D42" s="123"/>
      <c r="E42" s="123"/>
      <c r="F42" s="123"/>
      <c r="G42" s="123"/>
      <c r="H42" s="123"/>
      <c r="I42" s="123"/>
      <c r="J42" s="123"/>
      <c r="K42" s="123"/>
      <c r="L42" s="123"/>
      <c r="M42" s="123"/>
      <c r="N42" s="123"/>
    </row>
    <row r="43" spans="1:14" x14ac:dyDescent="0.25">
      <c r="A43" s="123"/>
      <c r="B43" s="123"/>
      <c r="C43" s="123"/>
      <c r="D43" s="123"/>
      <c r="E43" s="123"/>
      <c r="F43" s="123"/>
      <c r="G43" s="123"/>
      <c r="H43" s="123"/>
      <c r="I43" s="123"/>
      <c r="J43" s="123"/>
      <c r="K43" s="123"/>
      <c r="L43" s="123"/>
      <c r="M43" s="123"/>
      <c r="N43" s="123"/>
    </row>
    <row r="44" spans="1:14" x14ac:dyDescent="0.25">
      <c r="A44" s="123"/>
      <c r="B44" s="123"/>
      <c r="C44" s="123"/>
      <c r="D44" s="123"/>
      <c r="E44" s="123"/>
      <c r="F44" s="123"/>
      <c r="G44" s="123"/>
      <c r="H44" s="123"/>
      <c r="I44" s="123"/>
      <c r="J44" s="123"/>
      <c r="K44" s="123"/>
      <c r="L44" s="123"/>
      <c r="M44" s="123"/>
      <c r="N44" s="123"/>
    </row>
    <row r="45" spans="1:14" ht="17.25" customHeight="1" x14ac:dyDescent="0.25">
      <c r="A45" s="123"/>
      <c r="B45" s="123"/>
      <c r="C45" s="123"/>
      <c r="D45" s="123"/>
      <c r="E45" s="123"/>
      <c r="F45" s="123"/>
      <c r="G45" s="123"/>
      <c r="H45" s="123"/>
      <c r="I45" s="123"/>
      <c r="J45" s="123"/>
      <c r="K45" s="123"/>
      <c r="L45" s="123"/>
      <c r="M45" s="123"/>
      <c r="N45" s="123"/>
    </row>
    <row r="46" spans="1:14" ht="17.25" customHeight="1" x14ac:dyDescent="0.25">
      <c r="A46" s="123"/>
      <c r="B46" s="123"/>
      <c r="C46" s="123"/>
      <c r="D46" s="123"/>
      <c r="E46" s="123"/>
      <c r="F46" s="123"/>
      <c r="G46" s="123"/>
      <c r="H46" s="123"/>
      <c r="I46" s="123"/>
      <c r="J46" s="123"/>
      <c r="K46" s="123"/>
      <c r="L46" s="123"/>
      <c r="M46" s="123"/>
      <c r="N46" s="123"/>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rintOptions horizontalCentered="1"/>
  <pageMargins left="0.51181102362204722" right="0.31496062992125984" top="0.47244094488188981" bottom="0.39370078740157483" header="0.27559055118110237" footer="0.27559055118110237"/>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42"/>
  <sheetViews>
    <sheetView zoomScale="79" zoomScaleNormal="79" zoomScaleSheetLayoutView="88"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5" t="str">
        <f>第1表!A1</f>
        <v>毎月勤労統計調査地方調査結果　令和5年12月分</v>
      </c>
    </row>
    <row r="3" spans="1:14" s="123" customFormat="1" ht="19" x14ac:dyDescent="0.3">
      <c r="A3" s="100" t="s">
        <v>52</v>
      </c>
      <c r="N3" s="117" t="s">
        <v>39</v>
      </c>
    </row>
    <row r="4" spans="1:14" s="123" customFormat="1" ht="10" customHeight="1" thickBot="1" x14ac:dyDescent="0.3"/>
    <row r="5" spans="1:14" s="123" customFormat="1" x14ac:dyDescent="0.25">
      <c r="A5" s="101"/>
      <c r="B5" s="101"/>
      <c r="C5" s="101"/>
      <c r="D5" s="102"/>
      <c r="E5" s="242" t="s">
        <v>157</v>
      </c>
      <c r="F5" s="243"/>
      <c r="G5" s="243"/>
      <c r="H5" s="243"/>
      <c r="I5" s="244"/>
      <c r="J5" s="242" t="s">
        <v>40</v>
      </c>
      <c r="K5" s="243"/>
      <c r="L5" s="243"/>
      <c r="M5" s="243"/>
      <c r="N5" s="243"/>
    </row>
    <row r="6" spans="1:14" s="123" customFormat="1" x14ac:dyDescent="0.25">
      <c r="A6" s="94"/>
      <c r="B6" s="94" t="s">
        <v>41</v>
      </c>
      <c r="C6" s="94"/>
      <c r="D6" s="103"/>
      <c r="E6" s="180" t="s">
        <v>10</v>
      </c>
      <c r="F6" s="182" t="s">
        <v>11</v>
      </c>
      <c r="G6" s="189" t="s">
        <v>12</v>
      </c>
      <c r="H6" s="233" t="s">
        <v>13</v>
      </c>
      <c r="I6" s="187"/>
      <c r="J6" s="182" t="s">
        <v>10</v>
      </c>
      <c r="K6" s="182" t="s">
        <v>11</v>
      </c>
      <c r="L6" s="189" t="s">
        <v>12</v>
      </c>
      <c r="M6" s="233" t="s">
        <v>13</v>
      </c>
      <c r="N6" s="252"/>
    </row>
    <row r="7" spans="1:14" s="123" customFormat="1" x14ac:dyDescent="0.25">
      <c r="A7" s="104"/>
      <c r="B7" s="104"/>
      <c r="C7" s="104"/>
      <c r="D7" s="105"/>
      <c r="E7" s="181" t="s">
        <v>18</v>
      </c>
      <c r="F7" s="175" t="s">
        <v>19</v>
      </c>
      <c r="G7" s="190"/>
      <c r="H7" s="253" t="s">
        <v>20</v>
      </c>
      <c r="I7" s="188"/>
      <c r="J7" s="175" t="s">
        <v>18</v>
      </c>
      <c r="K7" s="175" t="s">
        <v>19</v>
      </c>
      <c r="L7" s="190"/>
      <c r="M7" s="253" t="s">
        <v>20</v>
      </c>
      <c r="N7" s="247"/>
    </row>
    <row r="8" spans="1:14" s="123" customFormat="1" x14ac:dyDescent="0.25">
      <c r="A8" s="225" t="s">
        <v>163</v>
      </c>
      <c r="B8" s="225"/>
      <c r="C8" s="191" t="s">
        <v>32</v>
      </c>
      <c r="D8" s="192"/>
      <c r="E8" s="118">
        <v>896690</v>
      </c>
      <c r="F8" s="119">
        <v>371454</v>
      </c>
      <c r="G8" s="119">
        <v>336681</v>
      </c>
      <c r="H8" s="239">
        <v>525236</v>
      </c>
      <c r="I8" s="239"/>
      <c r="J8" s="119">
        <v>121651</v>
      </c>
      <c r="K8" s="119">
        <v>106994</v>
      </c>
      <c r="L8" s="119">
        <v>102654</v>
      </c>
      <c r="M8" s="250">
        <v>14657</v>
      </c>
      <c r="N8" s="250"/>
    </row>
    <row r="9" spans="1:14" s="123" customFormat="1" x14ac:dyDescent="0.25">
      <c r="A9" s="94"/>
      <c r="B9" s="94" t="s">
        <v>68</v>
      </c>
      <c r="C9" s="193" t="s">
        <v>22</v>
      </c>
      <c r="D9" s="194"/>
      <c r="E9" s="107">
        <v>942466</v>
      </c>
      <c r="F9" s="95">
        <v>375229</v>
      </c>
      <c r="G9" s="95">
        <v>339286</v>
      </c>
      <c r="H9" s="237">
        <v>567237</v>
      </c>
      <c r="I9" s="237"/>
      <c r="J9" s="95">
        <v>178031</v>
      </c>
      <c r="K9" s="95">
        <v>149108</v>
      </c>
      <c r="L9" s="95">
        <v>137727</v>
      </c>
      <c r="M9" s="237">
        <v>28923</v>
      </c>
      <c r="N9" s="237"/>
    </row>
    <row r="10" spans="1:14" s="123" customFormat="1" ht="17.25" customHeight="1" x14ac:dyDescent="0.25">
      <c r="A10" s="94"/>
      <c r="B10" s="94" t="s">
        <v>74</v>
      </c>
      <c r="C10" s="193" t="s">
        <v>148</v>
      </c>
      <c r="D10" s="194"/>
      <c r="E10" s="107">
        <v>991470</v>
      </c>
      <c r="F10" s="95">
        <v>367101</v>
      </c>
      <c r="G10" s="95">
        <v>340089</v>
      </c>
      <c r="H10" s="237">
        <v>624369</v>
      </c>
      <c r="I10" s="237"/>
      <c r="J10" s="95">
        <v>118914</v>
      </c>
      <c r="K10" s="95">
        <v>104903</v>
      </c>
      <c r="L10" s="95">
        <v>102806</v>
      </c>
      <c r="M10" s="237">
        <v>14011</v>
      </c>
      <c r="N10" s="237"/>
    </row>
    <row r="11" spans="1:14" s="123" customFormat="1" ht="18" customHeight="1" thickBot="1" x14ac:dyDescent="0.3">
      <c r="A11" s="106"/>
      <c r="B11" s="106" t="s">
        <v>84</v>
      </c>
      <c r="C11" s="226" t="s">
        <v>147</v>
      </c>
      <c r="D11" s="227"/>
      <c r="E11" s="108">
        <v>682340</v>
      </c>
      <c r="F11" s="109">
        <v>377631</v>
      </c>
      <c r="G11" s="109">
        <v>316590</v>
      </c>
      <c r="H11" s="228">
        <v>304709</v>
      </c>
      <c r="I11" s="228"/>
      <c r="J11" s="109">
        <v>152435</v>
      </c>
      <c r="K11" s="109">
        <v>139912</v>
      </c>
      <c r="L11" s="109">
        <v>131356</v>
      </c>
      <c r="M11" s="228">
        <v>12523</v>
      </c>
      <c r="N11" s="228"/>
    </row>
    <row r="12" spans="1:14" s="123" customFormat="1" x14ac:dyDescent="0.25">
      <c r="M12" s="94"/>
      <c r="N12" s="94"/>
    </row>
    <row r="13" spans="1:14" s="123" customFormat="1" x14ac:dyDescent="0.25">
      <c r="M13" s="94"/>
      <c r="N13" s="94"/>
    </row>
    <row r="14" spans="1:14" s="123" customFormat="1" x14ac:dyDescent="0.25">
      <c r="M14" s="94"/>
      <c r="N14" s="94"/>
    </row>
    <row r="15" spans="1:14" s="123" customFormat="1" x14ac:dyDescent="0.25">
      <c r="M15" s="94"/>
      <c r="N15" s="94"/>
    </row>
    <row r="16" spans="1:14" s="123" customFormat="1" ht="19" x14ac:dyDescent="0.3">
      <c r="A16" s="100" t="s">
        <v>53</v>
      </c>
      <c r="M16" s="94"/>
      <c r="N16" s="140" t="s">
        <v>43</v>
      </c>
    </row>
    <row r="17" spans="1:14" s="123" customFormat="1" ht="10" customHeight="1" thickBot="1" x14ac:dyDescent="0.3">
      <c r="M17" s="94"/>
      <c r="N17" s="94"/>
    </row>
    <row r="18" spans="1:14" s="123" customFormat="1" x14ac:dyDescent="0.25">
      <c r="A18" s="101"/>
      <c r="B18" s="101"/>
      <c r="C18" s="101"/>
      <c r="D18" s="102"/>
      <c r="E18" s="242" t="s">
        <v>157</v>
      </c>
      <c r="F18" s="243"/>
      <c r="G18" s="243"/>
      <c r="H18" s="243"/>
      <c r="I18" s="244"/>
      <c r="J18" s="242" t="s">
        <v>40</v>
      </c>
      <c r="K18" s="243"/>
      <c r="L18" s="243"/>
      <c r="M18" s="243"/>
      <c r="N18" s="243"/>
    </row>
    <row r="19" spans="1:14" s="123" customFormat="1" x14ac:dyDescent="0.25">
      <c r="A19" s="94"/>
      <c r="B19" s="94" t="s">
        <v>41</v>
      </c>
      <c r="C19" s="94"/>
      <c r="D19" s="103"/>
      <c r="E19" s="189" t="s">
        <v>2</v>
      </c>
      <c r="F19" s="182" t="s">
        <v>14</v>
      </c>
      <c r="G19" s="182" t="s">
        <v>15</v>
      </c>
      <c r="H19" s="233" t="s">
        <v>16</v>
      </c>
      <c r="I19" s="187"/>
      <c r="J19" s="189" t="s">
        <v>2</v>
      </c>
      <c r="K19" s="182" t="s">
        <v>14</v>
      </c>
      <c r="L19" s="182" t="s">
        <v>15</v>
      </c>
      <c r="M19" s="233" t="s">
        <v>16</v>
      </c>
      <c r="N19" s="252"/>
    </row>
    <row r="20" spans="1:14" s="123" customFormat="1" x14ac:dyDescent="0.25">
      <c r="A20" s="104"/>
      <c r="B20" s="104"/>
      <c r="C20" s="104"/>
      <c r="D20" s="105"/>
      <c r="E20" s="190"/>
      <c r="F20" s="175" t="s">
        <v>21</v>
      </c>
      <c r="G20" s="175" t="s">
        <v>21</v>
      </c>
      <c r="H20" s="253" t="s">
        <v>21</v>
      </c>
      <c r="I20" s="188"/>
      <c r="J20" s="190"/>
      <c r="K20" s="175" t="s">
        <v>21</v>
      </c>
      <c r="L20" s="175" t="s">
        <v>21</v>
      </c>
      <c r="M20" s="253" t="s">
        <v>21</v>
      </c>
      <c r="N20" s="247"/>
    </row>
    <row r="21" spans="1:14" s="123" customFormat="1" x14ac:dyDescent="0.25">
      <c r="A21" s="225" t="s">
        <v>163</v>
      </c>
      <c r="B21" s="225"/>
      <c r="C21" s="191" t="s">
        <v>32</v>
      </c>
      <c r="D21" s="192"/>
      <c r="E21" s="120">
        <v>19.2</v>
      </c>
      <c r="F21" s="121">
        <v>160.9</v>
      </c>
      <c r="G21" s="121">
        <v>146.5</v>
      </c>
      <c r="H21" s="254">
        <v>14.4</v>
      </c>
      <c r="I21" s="254"/>
      <c r="J21" s="121">
        <v>13.4</v>
      </c>
      <c r="K21" s="121">
        <v>79.900000000000006</v>
      </c>
      <c r="L21" s="121">
        <v>77.099999999999994</v>
      </c>
      <c r="M21" s="251">
        <v>2.8</v>
      </c>
      <c r="N21" s="251"/>
    </row>
    <row r="22" spans="1:14" s="123" customFormat="1" x14ac:dyDescent="0.25">
      <c r="A22" s="94"/>
      <c r="B22" s="94" t="s">
        <v>68</v>
      </c>
      <c r="C22" s="193" t="s">
        <v>22</v>
      </c>
      <c r="D22" s="194"/>
      <c r="E22" s="111">
        <v>19.3</v>
      </c>
      <c r="F22" s="96">
        <v>164.4</v>
      </c>
      <c r="G22" s="96">
        <v>149.6</v>
      </c>
      <c r="H22" s="248">
        <v>14.8</v>
      </c>
      <c r="I22" s="248"/>
      <c r="J22" s="96">
        <v>17.100000000000001</v>
      </c>
      <c r="K22" s="96">
        <v>125.4</v>
      </c>
      <c r="L22" s="96">
        <v>116.6</v>
      </c>
      <c r="M22" s="231">
        <v>8.8000000000000007</v>
      </c>
      <c r="N22" s="231"/>
    </row>
    <row r="23" spans="1:14" s="123" customFormat="1" ht="17.25" customHeight="1" x14ac:dyDescent="0.25">
      <c r="A23" s="94"/>
      <c r="B23" s="94" t="s">
        <v>74</v>
      </c>
      <c r="C23" s="193" t="s">
        <v>148</v>
      </c>
      <c r="D23" s="194"/>
      <c r="E23" s="111">
        <v>19.5</v>
      </c>
      <c r="F23" s="96">
        <v>163.69999999999999</v>
      </c>
      <c r="G23" s="96">
        <v>150.4</v>
      </c>
      <c r="H23" s="248">
        <v>13.3</v>
      </c>
      <c r="I23" s="248"/>
      <c r="J23" s="96">
        <v>15.5</v>
      </c>
      <c r="K23" s="96">
        <v>89.1</v>
      </c>
      <c r="L23" s="96">
        <v>87.6</v>
      </c>
      <c r="M23" s="231">
        <v>1.5</v>
      </c>
      <c r="N23" s="231"/>
    </row>
    <row r="24" spans="1:14" s="123" customFormat="1" ht="18" customHeight="1" thickBot="1" x14ac:dyDescent="0.3">
      <c r="A24" s="106"/>
      <c r="B24" s="106" t="s">
        <v>84</v>
      </c>
      <c r="C24" s="226" t="s">
        <v>147</v>
      </c>
      <c r="D24" s="227"/>
      <c r="E24" s="112">
        <v>19.100000000000001</v>
      </c>
      <c r="F24" s="110">
        <v>154.19999999999999</v>
      </c>
      <c r="G24" s="110">
        <v>144.4</v>
      </c>
      <c r="H24" s="245">
        <v>9.8000000000000007</v>
      </c>
      <c r="I24" s="245"/>
      <c r="J24" s="110">
        <v>13.7</v>
      </c>
      <c r="K24" s="110">
        <v>87.1</v>
      </c>
      <c r="L24" s="110">
        <v>85.4</v>
      </c>
      <c r="M24" s="238">
        <v>1.7</v>
      </c>
      <c r="N24" s="238"/>
    </row>
    <row r="25" spans="1:14" s="123" customFormat="1" x14ac:dyDescent="0.25">
      <c r="H25" s="101"/>
      <c r="I25" s="101"/>
    </row>
    <row r="26" spans="1:14" s="123" customFormat="1" x14ac:dyDescent="0.25"/>
    <row r="27" spans="1:14" s="123" customFormat="1" x14ac:dyDescent="0.25"/>
    <row r="28" spans="1:14" s="123" customFormat="1" x14ac:dyDescent="0.25"/>
    <row r="29" spans="1:14" s="123" customFormat="1" ht="19" x14ac:dyDescent="0.3">
      <c r="A29" s="100" t="s">
        <v>54</v>
      </c>
      <c r="K29" s="117" t="s">
        <v>45</v>
      </c>
    </row>
    <row r="30" spans="1:14" s="123" customFormat="1" ht="10" customHeight="1" thickBot="1" x14ac:dyDescent="0.3"/>
    <row r="31" spans="1:14" s="123" customFormat="1" x14ac:dyDescent="0.25">
      <c r="A31" s="101"/>
      <c r="B31" s="101"/>
      <c r="C31" s="101"/>
      <c r="D31" s="102"/>
      <c r="E31" s="242" t="s">
        <v>46</v>
      </c>
      <c r="F31" s="255"/>
      <c r="G31" s="256"/>
      <c r="H31" s="242" t="s">
        <v>40</v>
      </c>
      <c r="I31" s="243"/>
      <c r="J31" s="243"/>
      <c r="K31" s="243"/>
    </row>
    <row r="32" spans="1:14" s="123" customFormat="1" x14ac:dyDescent="0.25">
      <c r="A32" s="94"/>
      <c r="B32" s="94" t="s">
        <v>41</v>
      </c>
      <c r="C32" s="94"/>
      <c r="D32" s="103"/>
      <c r="E32" s="180" t="s">
        <v>47</v>
      </c>
      <c r="F32" s="182" t="s">
        <v>48</v>
      </c>
      <c r="G32" s="182" t="s">
        <v>49</v>
      </c>
      <c r="H32" s="233" t="s">
        <v>47</v>
      </c>
      <c r="I32" s="187"/>
      <c r="J32" s="182" t="s">
        <v>48</v>
      </c>
      <c r="K32" s="180" t="s">
        <v>49</v>
      </c>
    </row>
    <row r="33" spans="1:14" s="123" customFormat="1" x14ac:dyDescent="0.25">
      <c r="A33" s="104"/>
      <c r="B33" s="104"/>
      <c r="C33" s="104"/>
      <c r="D33" s="105"/>
      <c r="E33" s="181" t="s">
        <v>50</v>
      </c>
      <c r="F33" s="175" t="s">
        <v>29</v>
      </c>
      <c r="G33" s="175" t="s">
        <v>29</v>
      </c>
      <c r="H33" s="253" t="s">
        <v>50</v>
      </c>
      <c r="I33" s="188"/>
      <c r="J33" s="175" t="s">
        <v>29</v>
      </c>
      <c r="K33" s="181" t="s">
        <v>29</v>
      </c>
    </row>
    <row r="34" spans="1:14" s="123" customFormat="1" x14ac:dyDescent="0.25">
      <c r="A34" s="225" t="s">
        <v>163</v>
      </c>
      <c r="B34" s="225"/>
      <c r="C34" s="191" t="s">
        <v>32</v>
      </c>
      <c r="D34" s="192"/>
      <c r="E34" s="122">
        <v>370025</v>
      </c>
      <c r="F34" s="119">
        <v>2691</v>
      </c>
      <c r="G34" s="119">
        <v>2343</v>
      </c>
      <c r="H34" s="250">
        <v>192073</v>
      </c>
      <c r="I34" s="250"/>
      <c r="J34" s="119">
        <v>4494</v>
      </c>
      <c r="K34" s="119">
        <v>4479</v>
      </c>
    </row>
    <row r="35" spans="1:14" s="123" customFormat="1" x14ac:dyDescent="0.25">
      <c r="A35" s="94"/>
      <c r="B35" s="94" t="s">
        <v>68</v>
      </c>
      <c r="C35" s="193" t="s">
        <v>22</v>
      </c>
      <c r="D35" s="194"/>
      <c r="E35" s="107">
        <v>99154</v>
      </c>
      <c r="F35" s="95">
        <v>711</v>
      </c>
      <c r="G35" s="95">
        <v>486</v>
      </c>
      <c r="H35" s="237">
        <v>15871</v>
      </c>
      <c r="I35" s="237"/>
      <c r="J35" s="95">
        <v>339</v>
      </c>
      <c r="K35" s="95">
        <v>367</v>
      </c>
    </row>
    <row r="36" spans="1:14" s="123" customFormat="1" ht="17.25" customHeight="1" x14ac:dyDescent="0.25">
      <c r="A36" s="94"/>
      <c r="B36" s="94" t="s">
        <v>74</v>
      </c>
      <c r="C36" s="193" t="s">
        <v>148</v>
      </c>
      <c r="D36" s="194"/>
      <c r="E36" s="107">
        <v>40354</v>
      </c>
      <c r="F36" s="95">
        <v>223</v>
      </c>
      <c r="G36" s="95">
        <v>415</v>
      </c>
      <c r="H36" s="237">
        <v>45750</v>
      </c>
      <c r="I36" s="237"/>
      <c r="J36" s="95">
        <v>788</v>
      </c>
      <c r="K36" s="95">
        <v>578</v>
      </c>
    </row>
    <row r="37" spans="1:14" s="123" customFormat="1" ht="18" customHeight="1" thickBot="1" x14ac:dyDescent="0.3">
      <c r="A37" s="106"/>
      <c r="B37" s="106" t="s">
        <v>84</v>
      </c>
      <c r="C37" s="226" t="s">
        <v>147</v>
      </c>
      <c r="D37" s="227"/>
      <c r="E37" s="108">
        <v>70628</v>
      </c>
      <c r="F37" s="109">
        <v>361</v>
      </c>
      <c r="G37" s="109">
        <v>222</v>
      </c>
      <c r="H37" s="228">
        <v>27675</v>
      </c>
      <c r="I37" s="228"/>
      <c r="J37" s="109">
        <v>506</v>
      </c>
      <c r="K37" s="109">
        <v>370</v>
      </c>
    </row>
    <row r="38" spans="1:14" x14ac:dyDescent="0.25">
      <c r="A38" s="123"/>
      <c r="B38" s="123"/>
      <c r="C38" s="123"/>
      <c r="D38" s="123"/>
      <c r="E38" s="123"/>
      <c r="F38" s="123"/>
      <c r="G38" s="123"/>
      <c r="H38" s="123"/>
      <c r="I38" s="123"/>
      <c r="J38" s="123"/>
      <c r="K38" s="123"/>
      <c r="L38" s="123"/>
      <c r="M38" s="123"/>
      <c r="N38" s="123"/>
    </row>
    <row r="39" spans="1:14" x14ac:dyDescent="0.25">
      <c r="A39" s="123"/>
      <c r="B39" s="123"/>
      <c r="C39" s="123"/>
      <c r="D39" s="123"/>
      <c r="E39" s="123"/>
      <c r="F39" s="123"/>
      <c r="G39" s="123"/>
      <c r="H39" s="123"/>
      <c r="I39" s="123"/>
      <c r="J39" s="123"/>
      <c r="K39" s="123"/>
      <c r="L39" s="123"/>
      <c r="M39" s="123"/>
      <c r="N39" s="123"/>
    </row>
    <row r="40" spans="1:14" x14ac:dyDescent="0.25">
      <c r="A40" s="123"/>
      <c r="B40" s="123"/>
      <c r="C40" s="123"/>
      <c r="D40" s="123"/>
      <c r="E40" s="123"/>
      <c r="F40" s="123"/>
      <c r="G40" s="123"/>
      <c r="H40" s="123"/>
      <c r="I40" s="123"/>
      <c r="J40" s="123"/>
      <c r="K40" s="123"/>
      <c r="L40" s="123"/>
      <c r="M40" s="123"/>
      <c r="N40" s="123"/>
    </row>
    <row r="41" spans="1:14" x14ac:dyDescent="0.25">
      <c r="A41" s="123"/>
      <c r="B41" s="123"/>
      <c r="C41" s="123"/>
      <c r="D41" s="123"/>
      <c r="E41" s="123"/>
      <c r="F41" s="123"/>
      <c r="G41" s="123"/>
      <c r="H41" s="123"/>
      <c r="I41" s="123"/>
      <c r="J41" s="123"/>
      <c r="K41" s="123"/>
      <c r="L41" s="123"/>
      <c r="M41" s="123"/>
      <c r="N41" s="123"/>
    </row>
    <row r="42" spans="1:14" x14ac:dyDescent="0.25">
      <c r="A42" s="123"/>
      <c r="B42" s="123"/>
      <c r="C42" s="123"/>
      <c r="D42" s="123"/>
      <c r="E42" s="123"/>
      <c r="F42" s="123"/>
      <c r="G42" s="123"/>
      <c r="H42" s="123"/>
      <c r="I42" s="123"/>
      <c r="J42" s="123"/>
      <c r="K42" s="123"/>
      <c r="L42" s="123"/>
      <c r="M42" s="123"/>
      <c r="N42" s="123"/>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rintOptions horizontalCentered="1"/>
  <pageMargins left="0.51181102362204722" right="0.31496062992125984" top="0.47244094488188981" bottom="0.39370078740157483" header="0.27559055118110237" footer="0.27559055118110237"/>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sheetPr>
    <pageSetUpPr fitToPage="1"/>
  </sheetPr>
  <dimension ref="A1:N88"/>
  <sheetViews>
    <sheetView zoomScale="125" zoomScaleNormal="125" zoomScaleSheetLayoutView="45" workbookViewId="0"/>
  </sheetViews>
  <sheetFormatPr defaultColWidth="7.2109375" defaultRowHeight="16.5" x14ac:dyDescent="0.25"/>
  <cols>
    <col min="1" max="1" width="10.7109375" style="113" customWidth="1"/>
    <col min="2" max="11" width="9.78515625" style="113" customWidth="1"/>
    <col min="12" max="13" width="9.7109375" style="113" customWidth="1"/>
    <col min="14" max="16384" width="7.2109375" style="124"/>
  </cols>
  <sheetData>
    <row r="1" spans="1:13" s="135" customFormat="1" x14ac:dyDescent="0.25">
      <c r="A1" s="135" t="str">
        <f>第1表!A1</f>
        <v>毎月勤労統計調査地方調査結果　令和5年12月分</v>
      </c>
    </row>
    <row r="3" spans="1:13" ht="21" x14ac:dyDescent="0.25">
      <c r="A3" s="9" t="s">
        <v>155</v>
      </c>
      <c r="I3" s="10"/>
    </row>
    <row r="6" spans="1:13" ht="19.5" thickBot="1" x14ac:dyDescent="0.3">
      <c r="A6" s="125" t="s">
        <v>274</v>
      </c>
      <c r="K6" s="126" t="s">
        <v>275</v>
      </c>
    </row>
    <row r="7" spans="1:13" x14ac:dyDescent="0.25">
      <c r="A7" s="157"/>
      <c r="B7" s="166" t="s">
        <v>276</v>
      </c>
      <c r="C7" s="167"/>
      <c r="D7" s="167"/>
      <c r="E7" s="168"/>
      <c r="F7" s="167" t="s">
        <v>277</v>
      </c>
      <c r="G7" s="167"/>
      <c r="H7" s="168"/>
      <c r="I7" s="167" t="s">
        <v>278</v>
      </c>
      <c r="J7" s="167"/>
      <c r="K7" s="167"/>
    </row>
    <row r="8" spans="1:13" x14ac:dyDescent="0.25">
      <c r="A8" s="158" t="s">
        <v>279</v>
      </c>
      <c r="B8" s="183" t="s">
        <v>280</v>
      </c>
      <c r="C8" s="183" t="s">
        <v>281</v>
      </c>
      <c r="D8" s="257" t="s">
        <v>282</v>
      </c>
      <c r="E8" s="183" t="s">
        <v>283</v>
      </c>
      <c r="F8" s="183" t="s">
        <v>280</v>
      </c>
      <c r="G8" s="183" t="s">
        <v>281</v>
      </c>
      <c r="H8" s="183" t="s">
        <v>283</v>
      </c>
      <c r="I8" s="183" t="s">
        <v>280</v>
      </c>
      <c r="J8" s="183" t="s">
        <v>281</v>
      </c>
      <c r="K8" s="160" t="s">
        <v>283</v>
      </c>
    </row>
    <row r="9" spans="1:13" x14ac:dyDescent="0.25">
      <c r="A9" s="159"/>
      <c r="B9" s="184" t="s">
        <v>284</v>
      </c>
      <c r="C9" s="184" t="s">
        <v>285</v>
      </c>
      <c r="D9" s="258"/>
      <c r="E9" s="184" t="s">
        <v>286</v>
      </c>
      <c r="F9" s="184" t="s">
        <v>284</v>
      </c>
      <c r="G9" s="184" t="s">
        <v>285</v>
      </c>
      <c r="H9" s="184" t="s">
        <v>286</v>
      </c>
      <c r="I9" s="184" t="s">
        <v>284</v>
      </c>
      <c r="J9" s="184" t="s">
        <v>285</v>
      </c>
      <c r="K9" s="161" t="s">
        <v>286</v>
      </c>
    </row>
    <row r="10" spans="1:13" x14ac:dyDescent="0.25">
      <c r="A10" s="158" t="s">
        <v>287</v>
      </c>
      <c r="B10" s="127">
        <v>339985</v>
      </c>
      <c r="C10" s="127">
        <v>196264</v>
      </c>
      <c r="D10" s="127">
        <v>186586</v>
      </c>
      <c r="E10" s="127">
        <v>143721</v>
      </c>
      <c r="F10" s="127">
        <v>460044</v>
      </c>
      <c r="G10" s="127">
        <v>256550</v>
      </c>
      <c r="H10" s="127">
        <v>203494</v>
      </c>
      <c r="I10" s="127">
        <v>240767</v>
      </c>
      <c r="J10" s="127">
        <v>146443</v>
      </c>
      <c r="K10" s="127">
        <v>94324</v>
      </c>
    </row>
    <row r="11" spans="1:13" x14ac:dyDescent="0.25">
      <c r="A11" s="158" t="s">
        <v>288</v>
      </c>
      <c r="B11" s="127">
        <v>510694</v>
      </c>
      <c r="C11" s="127">
        <v>242246</v>
      </c>
      <c r="D11" s="127">
        <v>228717</v>
      </c>
      <c r="E11" s="127">
        <v>268448</v>
      </c>
      <c r="F11" s="127">
        <v>623930</v>
      </c>
      <c r="G11" s="127">
        <v>287723</v>
      </c>
      <c r="H11" s="127">
        <v>336207</v>
      </c>
      <c r="I11" s="127">
        <v>395729</v>
      </c>
      <c r="J11" s="127">
        <v>196076</v>
      </c>
      <c r="K11" s="127">
        <v>199653</v>
      </c>
    </row>
    <row r="12" spans="1:13" ht="17" thickBot="1" x14ac:dyDescent="0.3">
      <c r="A12" s="128" t="s">
        <v>289</v>
      </c>
      <c r="B12" s="129">
        <v>730810</v>
      </c>
      <c r="C12" s="129">
        <v>312801</v>
      </c>
      <c r="D12" s="129">
        <v>279552</v>
      </c>
      <c r="E12" s="129">
        <v>418009</v>
      </c>
      <c r="F12" s="129">
        <v>929473</v>
      </c>
      <c r="G12" s="129">
        <v>377374</v>
      </c>
      <c r="H12" s="129">
        <v>552099</v>
      </c>
      <c r="I12" s="129">
        <v>486736</v>
      </c>
      <c r="J12" s="129">
        <v>233468</v>
      </c>
      <c r="K12" s="129">
        <v>253268</v>
      </c>
    </row>
    <row r="13" spans="1:13" x14ac:dyDescent="0.25">
      <c r="B13" s="130"/>
      <c r="C13" s="130"/>
      <c r="D13" s="130"/>
      <c r="E13" s="130"/>
      <c r="F13" s="130"/>
      <c r="G13" s="130"/>
      <c r="H13" s="130"/>
      <c r="I13" s="130"/>
      <c r="J13" s="130"/>
      <c r="K13" s="130"/>
    </row>
    <row r="16" spans="1:13" ht="19.5" thickBot="1" x14ac:dyDescent="0.3">
      <c r="A16" s="125" t="s">
        <v>290</v>
      </c>
      <c r="M16" s="131" t="s">
        <v>291</v>
      </c>
    </row>
    <row r="17" spans="1:14" x14ac:dyDescent="0.25">
      <c r="A17" s="157"/>
      <c r="B17" s="166" t="s">
        <v>276</v>
      </c>
      <c r="C17" s="167"/>
      <c r="D17" s="167"/>
      <c r="E17" s="168"/>
      <c r="F17" s="167" t="s">
        <v>277</v>
      </c>
      <c r="G17" s="167"/>
      <c r="H17" s="167"/>
      <c r="I17" s="168"/>
      <c r="J17" s="167" t="s">
        <v>278</v>
      </c>
      <c r="K17" s="167"/>
      <c r="L17" s="167"/>
      <c r="M17" s="167"/>
      <c r="N17" s="124" t="s">
        <v>212</v>
      </c>
    </row>
    <row r="18" spans="1:14" x14ac:dyDescent="0.25">
      <c r="A18" s="158" t="s">
        <v>279</v>
      </c>
      <c r="B18" s="257" t="s">
        <v>292</v>
      </c>
      <c r="C18" s="183" t="s">
        <v>293</v>
      </c>
      <c r="D18" s="183" t="s">
        <v>294</v>
      </c>
      <c r="E18" s="183" t="s">
        <v>295</v>
      </c>
      <c r="F18" s="257" t="s">
        <v>292</v>
      </c>
      <c r="G18" s="183" t="s">
        <v>293</v>
      </c>
      <c r="H18" s="183" t="s">
        <v>294</v>
      </c>
      <c r="I18" s="183" t="s">
        <v>295</v>
      </c>
      <c r="J18" s="257" t="s">
        <v>292</v>
      </c>
      <c r="K18" s="183" t="s">
        <v>293</v>
      </c>
      <c r="L18" s="183" t="s">
        <v>294</v>
      </c>
      <c r="M18" s="160" t="s">
        <v>295</v>
      </c>
    </row>
    <row r="19" spans="1:14" x14ac:dyDescent="0.25">
      <c r="A19" s="159"/>
      <c r="B19" s="258"/>
      <c r="C19" s="184" t="s">
        <v>296</v>
      </c>
      <c r="D19" s="184" t="s">
        <v>296</v>
      </c>
      <c r="E19" s="184" t="s">
        <v>296</v>
      </c>
      <c r="F19" s="258"/>
      <c r="G19" s="184" t="s">
        <v>296</v>
      </c>
      <c r="H19" s="184" t="s">
        <v>296</v>
      </c>
      <c r="I19" s="184" t="s">
        <v>296</v>
      </c>
      <c r="J19" s="258"/>
      <c r="K19" s="184" t="s">
        <v>296</v>
      </c>
      <c r="L19" s="184" t="s">
        <v>296</v>
      </c>
      <c r="M19" s="161" t="s">
        <v>296</v>
      </c>
    </row>
    <row r="20" spans="1:14" x14ac:dyDescent="0.25">
      <c r="A20" s="158" t="s">
        <v>287</v>
      </c>
      <c r="B20" s="132">
        <v>16</v>
      </c>
      <c r="C20" s="132">
        <v>114.2</v>
      </c>
      <c r="D20" s="132">
        <v>107.8</v>
      </c>
      <c r="E20" s="132">
        <v>6.4</v>
      </c>
      <c r="F20" s="132">
        <v>17.5</v>
      </c>
      <c r="G20" s="132">
        <v>135.5</v>
      </c>
      <c r="H20" s="132">
        <v>125.5</v>
      </c>
      <c r="I20" s="132">
        <v>10</v>
      </c>
      <c r="J20" s="132">
        <v>14.8</v>
      </c>
      <c r="K20" s="132">
        <v>96.7</v>
      </c>
      <c r="L20" s="132">
        <v>93.2</v>
      </c>
      <c r="M20" s="132">
        <v>3.5</v>
      </c>
    </row>
    <row r="21" spans="1:14" x14ac:dyDescent="0.25">
      <c r="A21" s="158" t="s">
        <v>288</v>
      </c>
      <c r="B21" s="132">
        <v>17</v>
      </c>
      <c r="C21" s="132">
        <v>129.4</v>
      </c>
      <c r="D21" s="132">
        <v>119.5</v>
      </c>
      <c r="E21" s="132">
        <v>9.9</v>
      </c>
      <c r="F21" s="132">
        <v>17.8</v>
      </c>
      <c r="G21" s="132">
        <v>142.9</v>
      </c>
      <c r="H21" s="132">
        <v>129.30000000000001</v>
      </c>
      <c r="I21" s="132">
        <v>13.6</v>
      </c>
      <c r="J21" s="132">
        <v>16.3</v>
      </c>
      <c r="K21" s="132">
        <v>115.7</v>
      </c>
      <c r="L21" s="132">
        <v>109.6</v>
      </c>
      <c r="M21" s="132">
        <v>6.1</v>
      </c>
    </row>
    <row r="22" spans="1:14" ht="17" thickBot="1" x14ac:dyDescent="0.3">
      <c r="A22" s="128" t="s">
        <v>289</v>
      </c>
      <c r="B22" s="133">
        <v>17.399999999999999</v>
      </c>
      <c r="C22" s="133">
        <v>136.30000000000001</v>
      </c>
      <c r="D22" s="133">
        <v>125.4</v>
      </c>
      <c r="E22" s="133">
        <v>10.9</v>
      </c>
      <c r="F22" s="133">
        <v>18</v>
      </c>
      <c r="G22" s="133">
        <v>148.9</v>
      </c>
      <c r="H22" s="133">
        <v>134.30000000000001</v>
      </c>
      <c r="I22" s="133">
        <v>14.6</v>
      </c>
      <c r="J22" s="133">
        <v>16.600000000000001</v>
      </c>
      <c r="K22" s="133">
        <v>120.9</v>
      </c>
      <c r="L22" s="133">
        <v>114.5</v>
      </c>
      <c r="M22" s="133">
        <v>6.4</v>
      </c>
    </row>
    <row r="23" spans="1:14" x14ac:dyDescent="0.25">
      <c r="B23" s="130"/>
      <c r="C23" s="130"/>
      <c r="D23" s="130"/>
      <c r="E23" s="130"/>
      <c r="F23" s="130"/>
      <c r="G23" s="130"/>
      <c r="H23" s="130"/>
      <c r="I23" s="130"/>
      <c r="J23" s="130"/>
      <c r="K23" s="130"/>
      <c r="L23" s="130"/>
      <c r="M23" s="130"/>
    </row>
    <row r="26" spans="1:14" ht="19.5" thickBot="1" x14ac:dyDescent="0.3">
      <c r="A26" s="125" t="s">
        <v>297</v>
      </c>
      <c r="I26" s="126" t="s">
        <v>275</v>
      </c>
    </row>
    <row r="27" spans="1:14" x14ac:dyDescent="0.25">
      <c r="A27" s="157"/>
      <c r="B27" s="166" t="s">
        <v>298</v>
      </c>
      <c r="C27" s="167"/>
      <c r="D27" s="167"/>
      <c r="E27" s="168"/>
      <c r="F27" s="167" t="s">
        <v>299</v>
      </c>
      <c r="G27" s="167"/>
      <c r="H27" s="167"/>
      <c r="I27" s="167"/>
    </row>
    <row r="28" spans="1:14" x14ac:dyDescent="0.25">
      <c r="A28" s="158" t="s">
        <v>279</v>
      </c>
      <c r="B28" s="183" t="s">
        <v>280</v>
      </c>
      <c r="C28" s="183" t="s">
        <v>281</v>
      </c>
      <c r="D28" s="257" t="s">
        <v>282</v>
      </c>
      <c r="E28" s="183" t="s">
        <v>283</v>
      </c>
      <c r="F28" s="183" t="s">
        <v>280</v>
      </c>
      <c r="G28" s="183" t="s">
        <v>281</v>
      </c>
      <c r="H28" s="257" t="s">
        <v>282</v>
      </c>
      <c r="I28" s="160" t="s">
        <v>283</v>
      </c>
    </row>
    <row r="29" spans="1:14" x14ac:dyDescent="0.25">
      <c r="A29" s="159"/>
      <c r="B29" s="184" t="s">
        <v>284</v>
      </c>
      <c r="C29" s="184" t="s">
        <v>285</v>
      </c>
      <c r="D29" s="258"/>
      <c r="E29" s="184" t="s">
        <v>286</v>
      </c>
      <c r="F29" s="184" t="s">
        <v>284</v>
      </c>
      <c r="G29" s="184" t="s">
        <v>285</v>
      </c>
      <c r="H29" s="258"/>
      <c r="I29" s="161" t="s">
        <v>286</v>
      </c>
    </row>
    <row r="30" spans="1:14" x14ac:dyDescent="0.25">
      <c r="A30" s="158" t="s">
        <v>287</v>
      </c>
      <c r="B30" s="127">
        <v>616989</v>
      </c>
      <c r="C30" s="127">
        <v>322861</v>
      </c>
      <c r="D30" s="127">
        <v>304852</v>
      </c>
      <c r="E30" s="127">
        <v>294128</v>
      </c>
      <c r="F30" s="127">
        <v>87388</v>
      </c>
      <c r="G30" s="127">
        <v>80822</v>
      </c>
      <c r="H30" s="127">
        <v>78740</v>
      </c>
      <c r="I30" s="127">
        <v>6566</v>
      </c>
    </row>
    <row r="31" spans="1:14" x14ac:dyDescent="0.25">
      <c r="A31" s="158" t="s">
        <v>288</v>
      </c>
      <c r="B31" s="127">
        <v>807382</v>
      </c>
      <c r="C31" s="127">
        <v>346587</v>
      </c>
      <c r="D31" s="127">
        <v>325213</v>
      </c>
      <c r="E31" s="127">
        <v>460795</v>
      </c>
      <c r="F31" s="127">
        <v>115311</v>
      </c>
      <c r="G31" s="127">
        <v>103197</v>
      </c>
      <c r="H31" s="127">
        <v>100122</v>
      </c>
      <c r="I31" s="127">
        <v>12114</v>
      </c>
    </row>
    <row r="32" spans="1:14" ht="17" thickBot="1" x14ac:dyDescent="0.3">
      <c r="A32" s="128" t="s">
        <v>289</v>
      </c>
      <c r="B32" s="129">
        <v>954051</v>
      </c>
      <c r="C32" s="129">
        <v>387426</v>
      </c>
      <c r="D32" s="129">
        <v>344047</v>
      </c>
      <c r="E32" s="129">
        <v>566625</v>
      </c>
      <c r="F32" s="129">
        <v>129877</v>
      </c>
      <c r="G32" s="129">
        <v>111921</v>
      </c>
      <c r="H32" s="129">
        <v>105940</v>
      </c>
      <c r="I32" s="129">
        <v>17956</v>
      </c>
    </row>
    <row r="33" spans="1:13" x14ac:dyDescent="0.25">
      <c r="A33" s="130"/>
      <c r="B33" s="130"/>
      <c r="C33" s="130"/>
      <c r="D33" s="130"/>
      <c r="E33" s="130"/>
      <c r="F33" s="130"/>
      <c r="G33" s="130"/>
      <c r="H33" s="130"/>
      <c r="I33" s="130"/>
    </row>
    <row r="34" spans="1:13" x14ac:dyDescent="0.25">
      <c r="J34" s="124"/>
      <c r="K34" s="124"/>
      <c r="L34" s="124"/>
      <c r="M34" s="124"/>
    </row>
    <row r="35" spans="1:13" x14ac:dyDescent="0.25">
      <c r="J35" s="124"/>
      <c r="K35" s="124"/>
      <c r="L35" s="124"/>
      <c r="M35" s="124"/>
    </row>
    <row r="36" spans="1:13" ht="19.5" thickBot="1" x14ac:dyDescent="0.3">
      <c r="A36" s="125" t="s">
        <v>300</v>
      </c>
      <c r="I36" s="131" t="s">
        <v>291</v>
      </c>
      <c r="J36" s="124"/>
      <c r="K36" s="124"/>
      <c r="L36" s="124"/>
      <c r="M36" s="124"/>
    </row>
    <row r="37" spans="1:13" x14ac:dyDescent="0.25">
      <c r="A37" s="157"/>
      <c r="B37" s="166" t="s">
        <v>298</v>
      </c>
      <c r="C37" s="167"/>
      <c r="D37" s="167"/>
      <c r="E37" s="168"/>
      <c r="F37" s="167" t="s">
        <v>299</v>
      </c>
      <c r="G37" s="167"/>
      <c r="H37" s="167"/>
      <c r="I37" s="167"/>
      <c r="J37" s="124"/>
      <c r="K37" s="124"/>
      <c r="L37" s="124"/>
      <c r="M37" s="124"/>
    </row>
    <row r="38" spans="1:13" x14ac:dyDescent="0.25">
      <c r="A38" s="158" t="s">
        <v>279</v>
      </c>
      <c r="B38" s="257" t="s">
        <v>292</v>
      </c>
      <c r="C38" s="183" t="s">
        <v>293</v>
      </c>
      <c r="D38" s="183" t="s">
        <v>294</v>
      </c>
      <c r="E38" s="183" t="s">
        <v>295</v>
      </c>
      <c r="F38" s="257" t="s">
        <v>292</v>
      </c>
      <c r="G38" s="183" t="s">
        <v>293</v>
      </c>
      <c r="H38" s="183" t="s">
        <v>294</v>
      </c>
      <c r="I38" s="160" t="s">
        <v>295</v>
      </c>
      <c r="J38" s="124"/>
      <c r="K38" s="124"/>
      <c r="L38" s="124"/>
      <c r="M38" s="124"/>
    </row>
    <row r="39" spans="1:13" x14ac:dyDescent="0.25">
      <c r="A39" s="159"/>
      <c r="B39" s="258"/>
      <c r="C39" s="184" t="s">
        <v>296</v>
      </c>
      <c r="D39" s="184" t="s">
        <v>296</v>
      </c>
      <c r="E39" s="184" t="s">
        <v>296</v>
      </c>
      <c r="F39" s="258"/>
      <c r="G39" s="184" t="s">
        <v>296</v>
      </c>
      <c r="H39" s="184" t="s">
        <v>296</v>
      </c>
      <c r="I39" s="161" t="s">
        <v>296</v>
      </c>
      <c r="J39" s="124"/>
      <c r="K39" s="124"/>
      <c r="L39" s="124"/>
      <c r="M39" s="124"/>
    </row>
    <row r="40" spans="1:13" x14ac:dyDescent="0.25">
      <c r="A40" s="158" t="s">
        <v>287</v>
      </c>
      <c r="B40" s="132">
        <v>20.399999999999999</v>
      </c>
      <c r="C40" s="132">
        <v>168.2</v>
      </c>
      <c r="D40" s="132">
        <v>156.5</v>
      </c>
      <c r="E40" s="132">
        <v>11.7</v>
      </c>
      <c r="F40" s="132">
        <v>12</v>
      </c>
      <c r="G40" s="132">
        <v>65</v>
      </c>
      <c r="H40" s="132">
        <v>63.4</v>
      </c>
      <c r="I40" s="132">
        <v>1.6</v>
      </c>
      <c r="J40" s="124"/>
      <c r="K40" s="124"/>
      <c r="L40" s="124"/>
      <c r="M40" s="124"/>
    </row>
    <row r="41" spans="1:13" x14ac:dyDescent="0.25">
      <c r="A41" s="158" t="s">
        <v>288</v>
      </c>
      <c r="B41" s="132">
        <v>19.600000000000001</v>
      </c>
      <c r="C41" s="132">
        <v>165.4</v>
      </c>
      <c r="D41" s="132">
        <v>150.4</v>
      </c>
      <c r="E41" s="132">
        <v>15</v>
      </c>
      <c r="F41" s="132">
        <v>13.6</v>
      </c>
      <c r="G41" s="132">
        <v>81.400000000000006</v>
      </c>
      <c r="H41" s="132">
        <v>78.3</v>
      </c>
      <c r="I41" s="132">
        <v>3.1</v>
      </c>
      <c r="J41" s="124"/>
      <c r="K41" s="124"/>
      <c r="L41" s="124"/>
      <c r="M41" s="124"/>
    </row>
    <row r="42" spans="1:13" ht="17" thickBot="1" x14ac:dyDescent="0.3">
      <c r="A42" s="128" t="s">
        <v>289</v>
      </c>
      <c r="B42" s="133">
        <v>19</v>
      </c>
      <c r="C42" s="133">
        <v>158.1</v>
      </c>
      <c r="D42" s="133">
        <v>144</v>
      </c>
      <c r="E42" s="133">
        <v>14.1</v>
      </c>
      <c r="F42" s="133">
        <v>13.2</v>
      </c>
      <c r="G42" s="133">
        <v>78</v>
      </c>
      <c r="H42" s="133">
        <v>75.5</v>
      </c>
      <c r="I42" s="133">
        <v>2.5</v>
      </c>
      <c r="J42" s="124"/>
      <c r="K42" s="124"/>
      <c r="L42" s="124"/>
      <c r="M42" s="124"/>
    </row>
    <row r="43" spans="1:13" x14ac:dyDescent="0.25">
      <c r="B43" s="130"/>
      <c r="C43" s="130"/>
      <c r="D43" s="130"/>
      <c r="E43" s="130"/>
      <c r="F43" s="130"/>
      <c r="G43" s="130"/>
      <c r="H43" s="130"/>
      <c r="I43" s="130"/>
      <c r="J43" s="124"/>
      <c r="K43" s="124"/>
      <c r="L43" s="124"/>
      <c r="M43" s="124"/>
    </row>
    <row r="44" spans="1:13" x14ac:dyDescent="0.25">
      <c r="J44" s="124"/>
      <c r="K44" s="124"/>
      <c r="L44" s="124"/>
      <c r="M44" s="124"/>
    </row>
    <row r="45" spans="1:13" x14ac:dyDescent="0.25">
      <c r="J45" s="124"/>
      <c r="K45" s="124"/>
      <c r="L45" s="124"/>
      <c r="M45" s="124"/>
    </row>
    <row r="46" spans="1:13" x14ac:dyDescent="0.25">
      <c r="J46" s="124"/>
      <c r="K46" s="124"/>
      <c r="L46" s="124"/>
      <c r="M46" s="124"/>
    </row>
    <row r="47" spans="1:13" x14ac:dyDescent="0.25">
      <c r="J47" s="124"/>
      <c r="K47" s="124"/>
      <c r="L47" s="124"/>
      <c r="M47" s="124"/>
    </row>
    <row r="48" spans="1:13" x14ac:dyDescent="0.25">
      <c r="J48" s="124"/>
      <c r="K48" s="124"/>
      <c r="L48" s="124"/>
      <c r="M48" s="124"/>
    </row>
    <row r="49" spans="1:13" x14ac:dyDescent="0.25">
      <c r="J49" s="124"/>
      <c r="K49" s="124"/>
      <c r="L49" s="124"/>
      <c r="M49" s="124"/>
    </row>
    <row r="51" spans="1:13" ht="19.5" thickBot="1" x14ac:dyDescent="0.3">
      <c r="A51" s="125" t="s">
        <v>301</v>
      </c>
      <c r="K51" s="126" t="s">
        <v>275</v>
      </c>
    </row>
    <row r="52" spans="1:13" x14ac:dyDescent="0.25">
      <c r="A52" s="157"/>
      <c r="B52" s="166" t="s">
        <v>276</v>
      </c>
      <c r="C52" s="167"/>
      <c r="D52" s="167"/>
      <c r="E52" s="168"/>
      <c r="F52" s="167" t="s">
        <v>277</v>
      </c>
      <c r="G52" s="167"/>
      <c r="H52" s="168"/>
      <c r="I52" s="167" t="s">
        <v>278</v>
      </c>
      <c r="J52" s="167"/>
      <c r="K52" s="167"/>
    </row>
    <row r="53" spans="1:13" x14ac:dyDescent="0.25">
      <c r="A53" s="156" t="s">
        <v>279</v>
      </c>
      <c r="B53" s="183" t="s">
        <v>280</v>
      </c>
      <c r="C53" s="183" t="s">
        <v>281</v>
      </c>
      <c r="D53" s="257" t="s">
        <v>282</v>
      </c>
      <c r="E53" s="183" t="s">
        <v>283</v>
      </c>
      <c r="F53" s="183" t="s">
        <v>280</v>
      </c>
      <c r="G53" s="183" t="s">
        <v>281</v>
      </c>
      <c r="H53" s="183" t="s">
        <v>283</v>
      </c>
      <c r="I53" s="183" t="s">
        <v>280</v>
      </c>
      <c r="J53" s="183" t="s">
        <v>281</v>
      </c>
      <c r="K53" s="160" t="s">
        <v>283</v>
      </c>
    </row>
    <row r="54" spans="1:13" x14ac:dyDescent="0.25">
      <c r="A54" s="159"/>
      <c r="B54" s="184" t="s">
        <v>284</v>
      </c>
      <c r="C54" s="184" t="s">
        <v>285</v>
      </c>
      <c r="D54" s="258"/>
      <c r="E54" s="184" t="s">
        <v>286</v>
      </c>
      <c r="F54" s="184" t="s">
        <v>284</v>
      </c>
      <c r="G54" s="184" t="s">
        <v>285</v>
      </c>
      <c r="H54" s="184" t="s">
        <v>286</v>
      </c>
      <c r="I54" s="184" t="s">
        <v>284</v>
      </c>
      <c r="J54" s="184" t="s">
        <v>285</v>
      </c>
      <c r="K54" s="161" t="s">
        <v>286</v>
      </c>
    </row>
    <row r="55" spans="1:13" x14ac:dyDescent="0.25">
      <c r="A55" s="158" t="s">
        <v>287</v>
      </c>
      <c r="B55" s="127">
        <v>402918</v>
      </c>
      <c r="C55" s="127">
        <v>250169</v>
      </c>
      <c r="D55" s="127">
        <v>232749</v>
      </c>
      <c r="E55" s="127">
        <v>152749</v>
      </c>
      <c r="F55" s="127">
        <v>518013</v>
      </c>
      <c r="G55" s="127">
        <v>307363</v>
      </c>
      <c r="H55" s="127">
        <v>210650</v>
      </c>
      <c r="I55" s="127">
        <v>231456</v>
      </c>
      <c r="J55" s="127">
        <v>164965</v>
      </c>
      <c r="K55" s="127">
        <v>66491</v>
      </c>
    </row>
    <row r="56" spans="1:13" x14ac:dyDescent="0.25">
      <c r="A56" s="158" t="s">
        <v>288</v>
      </c>
      <c r="B56" s="127">
        <v>535717</v>
      </c>
      <c r="C56" s="127">
        <v>292813</v>
      </c>
      <c r="D56" s="127">
        <v>267535</v>
      </c>
      <c r="E56" s="127">
        <v>242904</v>
      </c>
      <c r="F56" s="127">
        <v>659540</v>
      </c>
      <c r="G56" s="127">
        <v>344681</v>
      </c>
      <c r="H56" s="127">
        <v>314859</v>
      </c>
      <c r="I56" s="127">
        <v>332591</v>
      </c>
      <c r="J56" s="127">
        <v>207725</v>
      </c>
      <c r="K56" s="127">
        <v>124866</v>
      </c>
    </row>
    <row r="57" spans="1:13" ht="17" thickBot="1" x14ac:dyDescent="0.3">
      <c r="A57" s="128" t="s">
        <v>289</v>
      </c>
      <c r="B57" s="129">
        <v>987444</v>
      </c>
      <c r="C57" s="129">
        <v>369572</v>
      </c>
      <c r="D57" s="129">
        <v>333387</v>
      </c>
      <c r="E57" s="129">
        <v>617872</v>
      </c>
      <c r="F57" s="129">
        <v>1105773</v>
      </c>
      <c r="G57" s="129">
        <v>410716</v>
      </c>
      <c r="H57" s="129">
        <v>695057</v>
      </c>
      <c r="I57" s="129">
        <v>644476</v>
      </c>
      <c r="J57" s="129">
        <v>250318</v>
      </c>
      <c r="K57" s="129">
        <v>394158</v>
      </c>
    </row>
    <row r="58" spans="1:13" x14ac:dyDescent="0.25">
      <c r="A58" s="130"/>
      <c r="B58" s="130"/>
      <c r="C58" s="130"/>
      <c r="D58" s="130"/>
      <c r="E58" s="130"/>
      <c r="F58" s="130"/>
      <c r="G58" s="130"/>
      <c r="H58" s="130"/>
      <c r="I58" s="130"/>
      <c r="J58" s="130"/>
      <c r="K58" s="130"/>
    </row>
    <row r="61" spans="1:13" ht="19.5" thickBot="1" x14ac:dyDescent="0.3">
      <c r="A61" s="125" t="s">
        <v>302</v>
      </c>
      <c r="M61" s="131" t="s">
        <v>291</v>
      </c>
    </row>
    <row r="62" spans="1:13" x14ac:dyDescent="0.25">
      <c r="A62" s="157"/>
      <c r="B62" s="166" t="s">
        <v>276</v>
      </c>
      <c r="C62" s="167"/>
      <c r="D62" s="167"/>
      <c r="E62" s="168"/>
      <c r="F62" s="167" t="s">
        <v>277</v>
      </c>
      <c r="G62" s="167"/>
      <c r="H62" s="167"/>
      <c r="I62" s="168"/>
      <c r="J62" s="167" t="s">
        <v>278</v>
      </c>
      <c r="K62" s="167"/>
      <c r="L62" s="167"/>
      <c r="M62" s="167"/>
    </row>
    <row r="63" spans="1:13" x14ac:dyDescent="0.25">
      <c r="A63" s="158" t="s">
        <v>279</v>
      </c>
      <c r="B63" s="257" t="s">
        <v>292</v>
      </c>
      <c r="C63" s="183" t="s">
        <v>293</v>
      </c>
      <c r="D63" s="183" t="s">
        <v>294</v>
      </c>
      <c r="E63" s="183" t="s">
        <v>295</v>
      </c>
      <c r="F63" s="257" t="s">
        <v>292</v>
      </c>
      <c r="G63" s="183" t="s">
        <v>293</v>
      </c>
      <c r="H63" s="183" t="s">
        <v>294</v>
      </c>
      <c r="I63" s="183" t="s">
        <v>295</v>
      </c>
      <c r="J63" s="257" t="s">
        <v>292</v>
      </c>
      <c r="K63" s="183" t="s">
        <v>293</v>
      </c>
      <c r="L63" s="183" t="s">
        <v>294</v>
      </c>
      <c r="M63" s="160" t="s">
        <v>295</v>
      </c>
    </row>
    <row r="64" spans="1:13" x14ac:dyDescent="0.25">
      <c r="A64" s="159"/>
      <c r="B64" s="258"/>
      <c r="C64" s="184" t="s">
        <v>296</v>
      </c>
      <c r="D64" s="184" t="s">
        <v>296</v>
      </c>
      <c r="E64" s="184" t="s">
        <v>296</v>
      </c>
      <c r="F64" s="258"/>
      <c r="G64" s="184" t="s">
        <v>296</v>
      </c>
      <c r="H64" s="184" t="s">
        <v>296</v>
      </c>
      <c r="I64" s="184" t="s">
        <v>296</v>
      </c>
      <c r="J64" s="258"/>
      <c r="K64" s="184" t="s">
        <v>296</v>
      </c>
      <c r="L64" s="184" t="s">
        <v>296</v>
      </c>
      <c r="M64" s="161" t="s">
        <v>296</v>
      </c>
    </row>
    <row r="65" spans="1:13" x14ac:dyDescent="0.25">
      <c r="A65" s="158" t="s">
        <v>287</v>
      </c>
      <c r="B65" s="132">
        <v>20</v>
      </c>
      <c r="C65" s="132">
        <v>154.6</v>
      </c>
      <c r="D65" s="132">
        <v>142.30000000000001</v>
      </c>
      <c r="E65" s="132">
        <v>12.3</v>
      </c>
      <c r="F65" s="132">
        <v>20.5</v>
      </c>
      <c r="G65" s="132">
        <v>170.7</v>
      </c>
      <c r="H65" s="132">
        <v>154.6</v>
      </c>
      <c r="I65" s="132">
        <v>16.100000000000001</v>
      </c>
      <c r="J65" s="132">
        <v>19.3</v>
      </c>
      <c r="K65" s="132">
        <v>130.5</v>
      </c>
      <c r="L65" s="132">
        <v>123.8</v>
      </c>
      <c r="M65" s="132">
        <v>6.7</v>
      </c>
    </row>
    <row r="66" spans="1:13" x14ac:dyDescent="0.25">
      <c r="A66" s="158" t="s">
        <v>288</v>
      </c>
      <c r="B66" s="132">
        <v>19.899999999999999</v>
      </c>
      <c r="C66" s="132">
        <v>165.9</v>
      </c>
      <c r="D66" s="132">
        <v>152.5</v>
      </c>
      <c r="E66" s="132">
        <v>13.4</v>
      </c>
      <c r="F66" s="132">
        <v>20.3</v>
      </c>
      <c r="G66" s="132">
        <v>174</v>
      </c>
      <c r="H66" s="132">
        <v>158.19999999999999</v>
      </c>
      <c r="I66" s="132">
        <v>15.8</v>
      </c>
      <c r="J66" s="132">
        <v>19.2</v>
      </c>
      <c r="K66" s="132">
        <v>152.69999999999999</v>
      </c>
      <c r="L66" s="132">
        <v>143.19999999999999</v>
      </c>
      <c r="M66" s="132">
        <v>9.5</v>
      </c>
    </row>
    <row r="67" spans="1:13" ht="17" thickBot="1" x14ac:dyDescent="0.3">
      <c r="A67" s="128" t="s">
        <v>289</v>
      </c>
      <c r="B67" s="133">
        <v>18.5</v>
      </c>
      <c r="C67" s="133">
        <v>155.6</v>
      </c>
      <c r="D67" s="133">
        <v>141.30000000000001</v>
      </c>
      <c r="E67" s="133">
        <v>14.3</v>
      </c>
      <c r="F67" s="133">
        <v>18.8</v>
      </c>
      <c r="G67" s="133">
        <v>160.9</v>
      </c>
      <c r="H67" s="133">
        <v>145.1</v>
      </c>
      <c r="I67" s="133">
        <v>15.8</v>
      </c>
      <c r="J67" s="133">
        <v>17.600000000000001</v>
      </c>
      <c r="K67" s="133">
        <v>140.30000000000001</v>
      </c>
      <c r="L67" s="133">
        <v>130.6</v>
      </c>
      <c r="M67" s="133">
        <v>9.6999999999999993</v>
      </c>
    </row>
    <row r="68" spans="1:13" x14ac:dyDescent="0.25">
      <c r="B68" s="130"/>
      <c r="C68" s="130"/>
      <c r="D68" s="130"/>
      <c r="E68" s="130"/>
      <c r="F68" s="130"/>
      <c r="G68" s="130"/>
      <c r="H68" s="130"/>
      <c r="I68" s="130"/>
      <c r="J68" s="130"/>
      <c r="K68" s="130"/>
      <c r="L68" s="130"/>
      <c r="M68" s="130"/>
    </row>
    <row r="71" spans="1:13" ht="19.5" thickBot="1" x14ac:dyDescent="0.3">
      <c r="A71" s="125" t="s">
        <v>303</v>
      </c>
      <c r="I71" s="126" t="s">
        <v>275</v>
      </c>
    </row>
    <row r="72" spans="1:13" x14ac:dyDescent="0.25">
      <c r="A72" s="157"/>
      <c r="B72" s="166" t="s">
        <v>298</v>
      </c>
      <c r="C72" s="167"/>
      <c r="D72" s="167"/>
      <c r="E72" s="168"/>
      <c r="F72" s="167" t="s">
        <v>299</v>
      </c>
      <c r="G72" s="167"/>
      <c r="H72" s="167"/>
      <c r="I72" s="167"/>
    </row>
    <row r="73" spans="1:13" x14ac:dyDescent="0.25">
      <c r="A73" s="158" t="s">
        <v>279</v>
      </c>
      <c r="B73" s="183" t="s">
        <v>280</v>
      </c>
      <c r="C73" s="183" t="s">
        <v>281</v>
      </c>
      <c r="D73" s="257" t="s">
        <v>282</v>
      </c>
      <c r="E73" s="183" t="s">
        <v>283</v>
      </c>
      <c r="F73" s="183" t="s">
        <v>280</v>
      </c>
      <c r="G73" s="183" t="s">
        <v>281</v>
      </c>
      <c r="H73" s="257" t="s">
        <v>282</v>
      </c>
      <c r="I73" s="160" t="s">
        <v>283</v>
      </c>
    </row>
    <row r="74" spans="1:13" x14ac:dyDescent="0.25">
      <c r="A74" s="159"/>
      <c r="B74" s="184" t="s">
        <v>284</v>
      </c>
      <c r="C74" s="184" t="s">
        <v>285</v>
      </c>
      <c r="D74" s="258"/>
      <c r="E74" s="184" t="s">
        <v>286</v>
      </c>
      <c r="F74" s="184" t="s">
        <v>284</v>
      </c>
      <c r="G74" s="184" t="s">
        <v>285</v>
      </c>
      <c r="H74" s="258"/>
      <c r="I74" s="161" t="s">
        <v>286</v>
      </c>
    </row>
    <row r="75" spans="1:13" x14ac:dyDescent="0.25">
      <c r="A75" s="158" t="s">
        <v>287</v>
      </c>
      <c r="B75" s="127">
        <v>502782</v>
      </c>
      <c r="C75" s="127">
        <v>298659</v>
      </c>
      <c r="D75" s="127">
        <v>276846</v>
      </c>
      <c r="E75" s="127">
        <v>204123</v>
      </c>
      <c r="F75" s="127">
        <v>120784</v>
      </c>
      <c r="G75" s="127">
        <v>113176</v>
      </c>
      <c r="H75" s="127">
        <v>108168</v>
      </c>
      <c r="I75" s="127">
        <v>7608</v>
      </c>
      <c r="J75" s="127"/>
    </row>
    <row r="76" spans="1:13" x14ac:dyDescent="0.25">
      <c r="A76" s="158" t="s">
        <v>288</v>
      </c>
      <c r="B76" s="127">
        <v>640203</v>
      </c>
      <c r="C76" s="127">
        <v>331095</v>
      </c>
      <c r="D76" s="127">
        <v>302052</v>
      </c>
      <c r="E76" s="127">
        <v>309108</v>
      </c>
      <c r="F76" s="127">
        <v>188892</v>
      </c>
      <c r="G76" s="127">
        <v>165742</v>
      </c>
      <c r="H76" s="127">
        <v>152961</v>
      </c>
      <c r="I76" s="134">
        <v>23150</v>
      </c>
    </row>
    <row r="77" spans="1:13" ht="17" thickBot="1" x14ac:dyDescent="0.3">
      <c r="A77" s="128" t="s">
        <v>289</v>
      </c>
      <c r="B77" s="129">
        <v>1070384</v>
      </c>
      <c r="C77" s="129">
        <v>393906</v>
      </c>
      <c r="D77" s="129">
        <v>355043</v>
      </c>
      <c r="E77" s="129">
        <v>676478</v>
      </c>
      <c r="F77" s="129">
        <v>164288</v>
      </c>
      <c r="G77" s="129">
        <v>128061</v>
      </c>
      <c r="H77" s="129">
        <v>118452</v>
      </c>
      <c r="I77" s="129">
        <v>36227</v>
      </c>
    </row>
    <row r="78" spans="1:13" x14ac:dyDescent="0.25">
      <c r="B78" s="130"/>
      <c r="C78" s="130"/>
      <c r="D78" s="130"/>
      <c r="E78" s="130"/>
      <c r="F78" s="130"/>
      <c r="G78" s="130"/>
      <c r="H78" s="130"/>
      <c r="I78" s="130"/>
    </row>
    <row r="81" spans="1:13" ht="19.5" thickBot="1" x14ac:dyDescent="0.3">
      <c r="A81" s="125" t="s">
        <v>304</v>
      </c>
      <c r="I81" s="131" t="s">
        <v>291</v>
      </c>
    </row>
    <row r="82" spans="1:13" x14ac:dyDescent="0.25">
      <c r="A82" s="157"/>
      <c r="B82" s="166" t="s">
        <v>298</v>
      </c>
      <c r="C82" s="167"/>
      <c r="D82" s="167"/>
      <c r="E82" s="168"/>
      <c r="F82" s="167" t="s">
        <v>299</v>
      </c>
      <c r="G82" s="167"/>
      <c r="H82" s="167"/>
      <c r="I82" s="167"/>
      <c r="J82" s="124"/>
      <c r="K82" s="124"/>
      <c r="L82" s="124"/>
      <c r="M82" s="124"/>
    </row>
    <row r="83" spans="1:13" x14ac:dyDescent="0.25">
      <c r="A83" s="158" t="s">
        <v>279</v>
      </c>
      <c r="B83" s="257" t="s">
        <v>292</v>
      </c>
      <c r="C83" s="183" t="s">
        <v>293</v>
      </c>
      <c r="D83" s="183" t="s">
        <v>294</v>
      </c>
      <c r="E83" s="183" t="s">
        <v>295</v>
      </c>
      <c r="F83" s="257" t="s">
        <v>292</v>
      </c>
      <c r="G83" s="183" t="s">
        <v>293</v>
      </c>
      <c r="H83" s="183" t="s">
        <v>294</v>
      </c>
      <c r="I83" s="160" t="s">
        <v>295</v>
      </c>
      <c r="J83" s="124"/>
      <c r="K83" s="124"/>
      <c r="L83" s="124"/>
      <c r="M83" s="124"/>
    </row>
    <row r="84" spans="1:13" x14ac:dyDescent="0.25">
      <c r="A84" s="159"/>
      <c r="B84" s="258"/>
      <c r="C84" s="184" t="s">
        <v>296</v>
      </c>
      <c r="D84" s="184" t="s">
        <v>296</v>
      </c>
      <c r="E84" s="184" t="s">
        <v>296</v>
      </c>
      <c r="F84" s="258"/>
      <c r="G84" s="184" t="s">
        <v>296</v>
      </c>
      <c r="H84" s="184" t="s">
        <v>296</v>
      </c>
      <c r="I84" s="161" t="s">
        <v>296</v>
      </c>
      <c r="J84" s="124"/>
      <c r="K84" s="124"/>
      <c r="L84" s="124"/>
      <c r="M84" s="124"/>
    </row>
    <row r="85" spans="1:13" x14ac:dyDescent="0.25">
      <c r="A85" s="158" t="s">
        <v>287</v>
      </c>
      <c r="B85" s="132">
        <v>21</v>
      </c>
      <c r="C85" s="132">
        <v>172.6</v>
      </c>
      <c r="D85" s="132">
        <v>157.69999999999999</v>
      </c>
      <c r="E85" s="132">
        <v>14.9</v>
      </c>
      <c r="F85" s="132">
        <v>17.399999999999999</v>
      </c>
      <c r="G85" s="132">
        <v>103.8</v>
      </c>
      <c r="H85" s="132">
        <v>98.7</v>
      </c>
      <c r="I85" s="132">
        <v>5.0999999999999996</v>
      </c>
      <c r="J85" s="124"/>
      <c r="K85" s="124"/>
      <c r="L85" s="124"/>
      <c r="M85" s="124"/>
    </row>
    <row r="86" spans="1:13" x14ac:dyDescent="0.25">
      <c r="A86" s="158" t="s">
        <v>288</v>
      </c>
      <c r="B86" s="132">
        <v>20.399999999999999</v>
      </c>
      <c r="C86" s="132">
        <v>173.8</v>
      </c>
      <c r="D86" s="132">
        <v>159.5</v>
      </c>
      <c r="E86" s="132">
        <v>14.3</v>
      </c>
      <c r="F86" s="132">
        <v>18.2</v>
      </c>
      <c r="G86" s="132">
        <v>139.9</v>
      </c>
      <c r="H86" s="132">
        <v>129.30000000000001</v>
      </c>
      <c r="I86" s="132">
        <v>10.6</v>
      </c>
      <c r="J86" s="124"/>
      <c r="K86" s="124"/>
      <c r="L86" s="124"/>
      <c r="M86" s="124"/>
    </row>
    <row r="87" spans="1:13" ht="17" thickBot="1" x14ac:dyDescent="0.3">
      <c r="A87" s="128" t="s">
        <v>289</v>
      </c>
      <c r="B87" s="133">
        <v>18.8</v>
      </c>
      <c r="C87" s="133">
        <v>160.5</v>
      </c>
      <c r="D87" s="133">
        <v>145.4</v>
      </c>
      <c r="E87" s="133">
        <v>15.1</v>
      </c>
      <c r="F87" s="133">
        <v>15.6</v>
      </c>
      <c r="G87" s="133">
        <v>107.2</v>
      </c>
      <c r="H87" s="133">
        <v>100.7</v>
      </c>
      <c r="I87" s="133">
        <v>6.5</v>
      </c>
      <c r="J87" s="124"/>
      <c r="K87" s="124"/>
      <c r="L87" s="124"/>
      <c r="M87" s="124"/>
    </row>
    <row r="88" spans="1:13" x14ac:dyDescent="0.25">
      <c r="A88" s="130"/>
      <c r="B88" s="130"/>
      <c r="C88" s="130"/>
      <c r="D88" s="130"/>
      <c r="E88" s="130"/>
      <c r="F88" s="130"/>
      <c r="G88" s="130"/>
      <c r="H88" s="130"/>
      <c r="I88" s="130"/>
      <c r="J88" s="124"/>
      <c r="K88" s="124"/>
      <c r="L88" s="124"/>
      <c r="M88" s="124"/>
    </row>
  </sheetData>
  <mergeCells count="16">
    <mergeCell ref="J18:J19"/>
    <mergeCell ref="D53:D54"/>
    <mergeCell ref="B83:B84"/>
    <mergeCell ref="F83:F84"/>
    <mergeCell ref="D28:D29"/>
    <mergeCell ref="H28:H29"/>
    <mergeCell ref="B38:B39"/>
    <mergeCell ref="F38:F39"/>
    <mergeCell ref="J63:J64"/>
    <mergeCell ref="D73:D74"/>
    <mergeCell ref="H73:H74"/>
    <mergeCell ref="D8:D9"/>
    <mergeCell ref="B18:B19"/>
    <mergeCell ref="F18:F19"/>
    <mergeCell ref="B63:B64"/>
    <mergeCell ref="F63:F64"/>
  </mergeCells>
  <phoneticPr fontId="3"/>
  <printOptions horizontalCentered="1"/>
  <pageMargins left="0.51181102362204722" right="0.31496062992125984" top="0.47244094488188981" bottom="0.39370078740157483" header="0.27559055118110237" footer="0.27559055118110237"/>
  <pageSetup paperSize="9" scale="3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lpstr>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2024-10-10T01:03:03Z</cp:lastPrinted>
  <dcterms:created xsi:type="dcterms:W3CDTF">2001-10-31T06:09:09Z</dcterms:created>
  <dcterms:modified xsi:type="dcterms:W3CDTF">2024-10-15T05:03:29Z</dcterms:modified>
</cp:coreProperties>
</file>