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6B0BEF21-6C52-470A-989C-A02FA509B748}"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<sst xmlns="http://schemas.openxmlformats.org/spreadsheetml/2006/main" count="1384" uniqueCount="293">
  <si>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</si>
  <si>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</si>
  <si>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</si>
  <si>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</si>
  <si>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</si>
  <si>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</si>
  <si>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</si>
  <si>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</si>
  <si>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</si>
  <si>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</si>
  <si>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</si>
  <si>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</si>
  <si>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</si>
  <si>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</si>
  <si>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</si>
  <si>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</si>
  <si>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</si>
  <si>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</si>
  <si>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</si>
  <si>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</si>
  <si>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</si>
  <si>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</si>
  <si>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</si>
  <si>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</si>
  <si>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</si>
  <si>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</si>
  <si>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</si>
  <si>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</si>
  <si>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</si>
  <si>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</si>
  <si>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</si>
  <si>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</si>
  <si>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</si>
  <si>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</si>
  <si>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</si>
  <si>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</si>
  <si>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</si>
  <si>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</si>
  <si>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</si>
  <si>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</si>
  <si>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</si>
  <si>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</si>
  <si>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</si>
  <si>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</si>
  <si>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</si>
  <si>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</si>
  <si>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</si>
  <si>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</si>
  <si>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</si>
  <si>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</si>
  <si>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</si>
  <si>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</si>
  <si>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</si>
  <si>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</si>
  <si>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</si>
  <si>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</si>
  <si>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</si>
  <si>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</si>
  <si>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</si>
  <si>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</si>
  <si>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</si>
  <si>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</si>
  <si>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</si>
  <si>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</si>
  <si>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</si>
  <si>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</si>
  <si>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</si>
  <si>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</si>
  <si>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</si>
  <si>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</si>
  <si>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</si>
  <si>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</si>
  <si>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</si>
  <si>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</si>
  <si>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</si>
  <si>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</si>
  <si>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</si>
  <si>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</si>
  <si>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</si>
  <si>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</si>
  <si>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</si>
  <si>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</si>
  <si>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</si>
  <si>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</si>
  <si>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</si>
  <si>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</si>
  <si>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</si>
  <si>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</si>
  <si>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</si>
  <si>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</si>
  <si>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</si>
  <si>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</si>
  <si>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</si>
  <si>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</si>
  <si>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</si>
  <si>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</si>
  <si>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</si>
  <si>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</si>
  <si>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</si>
  <si>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</si>
  <si>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</si>
  <si>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</si>
  <si>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</si>
  <si>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</si>
  <si>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</si>
  <si>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</si>
  <si>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</si>
  <si>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</si>
  <si>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</si>
  <si>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</si>
  <si>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</si>
  <si>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</si>
  <si>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</si>
  <si>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</si>
  <si>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</si>
  <si>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</si>
  <si>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</si>
  <si>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</si>
  <si>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</si>
  <si>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</si>
  <si>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</si>
  <si>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</si>
  <si>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</si>
  <si>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</si>
  <si>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</si>
  <si>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</si>
  <si>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</si>
  <si>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</si>
  <si>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</si>
  <si>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</si>
  <si>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</si>
  <si>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</si>
  <si>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</si>
  <si>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</si>
  <si>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</si>
  <si>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</si>
  <si>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</si>
  <si>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</si>
  <si>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</si>
  <si>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</si>
  <si>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</si>
  <si>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</si>
  <si>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</si>
  <si>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</si>
  <si>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</si>
  <si>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</si>
  <si>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</si>
  <si>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</si>
  <si>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</si>
  <si>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</si>
  <si>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</si>
  <si>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</si>
  <si>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</si>
  <si>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</si>
  <si>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</si>
  <si>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</si>
  <si>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</si>
  <si>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</si>
  <si>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</si>
  <si>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</si>
  <si>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</si>
  <si>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</si>
  <si>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</si>
  <si>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</si>
  <si>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</si>
  <si>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</si>
  <si>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</si>
  <si>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</si>
  <si>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</si>
  <si>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</si>
  <si>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</si>
  <si>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</si>
  <si>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</si>
  <si>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</si>
  <si>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</si>
  <si>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</si>
  <si>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</si>
  <si>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</si>
  <si>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</si>
  <si>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</si>
  <si>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</si>
  <si>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</si>
  <si>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</si>
  <si>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</si>
  <si>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</si>
  <si>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</si>
  <si>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</si>
  <si>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</si>
  <si>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</si>
  <si>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</si>
  <si>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</si>
  <si>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</si>
  <si>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</si>
  <si>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</si>
  <si>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</si>
  <si>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</si>
  <si>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</si>
  <si>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</si>
  <si>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</si>
  <si>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</si>
  <si>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</si>
  <si>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</si>
  <si>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</si>
  <si>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</si>
  <si>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</si>
  <si>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</si>
  <si>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</si>
  <si>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</si>
  <si>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</si>
  <si>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</si>
  <si>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</si>
  <si>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</si>
  <si>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</si>
  <si>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</si>
  <si>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</si>
  <si>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</si>
  <si>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</si>
  <si>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</si>
  <si>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</si>
  <si>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</si>
  <si>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</si>
  <si>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</si>
  <si>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</si>
  <si>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</si>
  <si>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</si>
  <si>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</si>
  <si>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</si>
  <si>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</si>
  <si>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</si>
  <si>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</si>
  <si>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</si>
  <si>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</si>
  <si>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</si>
  <si>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</si>
  <si>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</si>
  <si>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</si>
  <si>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</si>
  <si>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</si>
  <si>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</si>
  <si>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</si>
  <si>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</si>
  <si>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</si>
  <si>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</si>
  <si>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</si>
  <si>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</si>
  <si>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</si>
  <si>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</si>
  <si>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</si>
  <si>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</si>
  <si>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</si>
  <si>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</si>
  <si>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</si>
  <si>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</si>
  <si>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</si>
  <si>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</si>
  <si>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</si>
  <si>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</si>
  <si>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</si>
  <si>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</si>
  <si>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</si>
  <si>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</si>
  <si>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</si>
  <si>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</si>
  <si>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</si>
  <si>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</si>
  <si>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</si>
  <si>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</si>
  <si>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</si>
  <si>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</si>
  <si>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</si>
  <si>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</si>
  <si>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</si>
  <si>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</si>
  <si>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</si>
  <si>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</si>
  <si>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</si>
  <si>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</si>
  <si>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</si>
  <si>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</si>
  <si>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</si>
  <si>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</si>
  <si>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</si>
  <si>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</si>
  <si>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金属製品製造業</t>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</si>
  <si>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</si>
  <si>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</si>
  <si>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</si>
  <si>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</si>
  <si>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</si>
  <si>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</si>
  <si>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毎月勤労統計調査地方調査結果　令和5年6月分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</si>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</sst>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8">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6" xfId="0" applyNumberFormat="1"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3" fontId="0" fillId="0" borderId="0" xfId="54" applyNumberFormat="1" applyFont="1" applyAlignment="1">
      <alignment horizontal="right"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616057</xdr:colOff>
      <xdr:row>83</xdr:row>
      <xdr:rowOff>115526</xdr:rowOff>
    </xdr:from>
    <xdr:to>
      <xdr:col>10</xdr:col>
      <xdr:colOff>2617908</xdr:colOff>
      <xdr:row>92</xdr:row>
      <xdr:rowOff>110310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322528" y="17611644"/>
          <a:ext cx="5348674" cy="187737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73" zoomScaleNormal="73"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5" t="s">
        <v>290</v>
      </c>
    </row>
    <row r="2" spans="1:27" s="11" customFormat="1" x14ac:dyDescent="0.25"/>
    <row r="3" spans="1:27" s="11" customFormat="1" ht="21" x14ac:dyDescent="0.3">
      <c r="A3" s="13" t="s">
        <v>178</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205" t="s">
        <v>12</v>
      </c>
      <c r="H8" s="28" t="s">
        <v>13</v>
      </c>
      <c r="I8" s="28" t="s">
        <v>10</v>
      </c>
      <c r="J8" s="28" t="s">
        <v>11</v>
      </c>
      <c r="K8" s="28" t="s">
        <v>13</v>
      </c>
      <c r="L8" s="28" t="s">
        <v>10</v>
      </c>
      <c r="M8" s="28" t="s">
        <v>11</v>
      </c>
      <c r="N8" s="28" t="s">
        <v>13</v>
      </c>
      <c r="O8" s="205" t="s">
        <v>2</v>
      </c>
      <c r="P8" s="28" t="s">
        <v>14</v>
      </c>
      <c r="Q8" s="28" t="s">
        <v>15</v>
      </c>
      <c r="R8" s="28" t="s">
        <v>16</v>
      </c>
      <c r="S8" s="205" t="s">
        <v>2</v>
      </c>
      <c r="T8" s="28" t="s">
        <v>14</v>
      </c>
      <c r="U8" s="28" t="s">
        <v>15</v>
      </c>
      <c r="V8" s="28" t="s">
        <v>16</v>
      </c>
      <c r="W8" s="203" t="s">
        <v>2</v>
      </c>
      <c r="X8" s="28" t="s">
        <v>14</v>
      </c>
      <c r="Y8" s="28" t="s">
        <v>15</v>
      </c>
      <c r="Z8" s="43" t="s">
        <v>16</v>
      </c>
      <c r="AA8" s="29" t="s">
        <v>17</v>
      </c>
    </row>
    <row r="9" spans="1:27" s="123" customFormat="1" x14ac:dyDescent="0.25">
      <c r="A9" s="104"/>
      <c r="B9" s="104"/>
      <c r="C9" s="104"/>
      <c r="D9" s="105"/>
      <c r="E9" s="46" t="s">
        <v>18</v>
      </c>
      <c r="F9" s="47" t="s">
        <v>19</v>
      </c>
      <c r="G9" s="206"/>
      <c r="H9" s="47" t="s">
        <v>20</v>
      </c>
      <c r="I9" s="47" t="s">
        <v>18</v>
      </c>
      <c r="J9" s="47" t="s">
        <v>19</v>
      </c>
      <c r="K9" s="47" t="s">
        <v>20</v>
      </c>
      <c r="L9" s="47" t="s">
        <v>18</v>
      </c>
      <c r="M9" s="47" t="s">
        <v>19</v>
      </c>
      <c r="N9" s="47" t="s">
        <v>20</v>
      </c>
      <c r="O9" s="206"/>
      <c r="P9" s="47" t="s">
        <v>21</v>
      </c>
      <c r="Q9" s="47" t="s">
        <v>21</v>
      </c>
      <c r="R9" s="47" t="s">
        <v>21</v>
      </c>
      <c r="S9" s="206"/>
      <c r="T9" s="47" t="s">
        <v>21</v>
      </c>
      <c r="U9" s="47" t="s">
        <v>21</v>
      </c>
      <c r="V9" s="47" t="s">
        <v>21</v>
      </c>
      <c r="W9" s="204"/>
      <c r="X9" s="47" t="s">
        <v>21</v>
      </c>
      <c r="Y9" s="47" t="s">
        <v>21</v>
      </c>
      <c r="Z9" s="46" t="s">
        <v>21</v>
      </c>
      <c r="AA9" s="30"/>
    </row>
    <row r="10" spans="1:27" s="123" customFormat="1" ht="20.149999999999999" customHeight="1" x14ac:dyDescent="0.25">
      <c r="A10" s="44" t="s">
        <v>180</v>
      </c>
      <c r="B10" s="185" t="s">
        <v>32</v>
      </c>
      <c r="C10" s="185"/>
      <c r="D10" s="186"/>
      <c r="E10" s="25">
        <v>419972</v>
      </c>
      <c r="F10" s="25">
        <v>247626</v>
      </c>
      <c r="G10" s="25">
        <v>229989</v>
      </c>
      <c r="H10" s="25">
        <v>172346</v>
      </c>
      <c r="I10" s="25">
        <v>545740</v>
      </c>
      <c r="J10" s="25">
        <v>308395</v>
      </c>
      <c r="K10" s="25">
        <v>237345</v>
      </c>
      <c r="L10" s="25">
        <v>293550</v>
      </c>
      <c r="M10" s="25">
        <v>186541</v>
      </c>
      <c r="N10" s="25">
        <v>107009</v>
      </c>
      <c r="O10" s="26">
        <v>17.600000000000001</v>
      </c>
      <c r="P10" s="26">
        <v>133</v>
      </c>
      <c r="Q10" s="26">
        <v>123.7</v>
      </c>
      <c r="R10" s="26">
        <v>9.3000000000000007</v>
      </c>
      <c r="S10" s="26">
        <v>18.600000000000001</v>
      </c>
      <c r="T10" s="26">
        <v>150.1</v>
      </c>
      <c r="U10" s="26">
        <v>136.69999999999999</v>
      </c>
      <c r="V10" s="26">
        <v>13.4</v>
      </c>
      <c r="W10" s="26">
        <v>16.7</v>
      </c>
      <c r="X10" s="26">
        <v>115.9</v>
      </c>
      <c r="Y10" s="26">
        <v>110.6</v>
      </c>
      <c r="Z10" s="26">
        <v>5.3</v>
      </c>
      <c r="AA10" s="137" t="s">
        <v>151</v>
      </c>
    </row>
    <row r="11" spans="1:27" s="123" customFormat="1" ht="20.149999999999999" customHeight="1" x14ac:dyDescent="0.25">
      <c r="A11" s="140" t="s">
        <v>66</v>
      </c>
      <c r="B11" s="193" t="s">
        <v>67</v>
      </c>
      <c r="C11" s="193"/>
      <c r="D11" s="194"/>
      <c r="E11" s="25">
        <v>432894</v>
      </c>
      <c r="F11" s="25">
        <v>344920</v>
      </c>
      <c r="G11" s="25">
        <v>320040</v>
      </c>
      <c r="H11" s="25">
        <v>87974</v>
      </c>
      <c r="I11" s="25">
        <v>475360</v>
      </c>
      <c r="J11" s="25">
        <v>377280</v>
      </c>
      <c r="K11" s="25">
        <v>98080</v>
      </c>
      <c r="L11" s="25">
        <v>286875</v>
      </c>
      <c r="M11" s="25">
        <v>233650</v>
      </c>
      <c r="N11" s="25">
        <v>53225</v>
      </c>
      <c r="O11" s="26">
        <v>21.5</v>
      </c>
      <c r="P11" s="26">
        <v>173.3</v>
      </c>
      <c r="Q11" s="26">
        <v>162.9</v>
      </c>
      <c r="R11" s="26">
        <v>10.4</v>
      </c>
      <c r="S11" s="26">
        <v>21.7</v>
      </c>
      <c r="T11" s="26">
        <v>176.6</v>
      </c>
      <c r="U11" s="26">
        <v>164.5</v>
      </c>
      <c r="V11" s="26">
        <v>12.1</v>
      </c>
      <c r="W11" s="26">
        <v>20.5</v>
      </c>
      <c r="X11" s="26">
        <v>161.5</v>
      </c>
      <c r="Y11" s="26">
        <v>157.30000000000001</v>
      </c>
      <c r="Z11" s="26">
        <v>4.2</v>
      </c>
      <c r="AA11" s="29" t="s">
        <v>66</v>
      </c>
    </row>
    <row r="12" spans="1:27" s="123" customFormat="1" ht="20.149999999999999" customHeight="1" x14ac:dyDescent="0.25">
      <c r="A12" s="140" t="s">
        <v>181</v>
      </c>
      <c r="B12" s="193" t="s">
        <v>22</v>
      </c>
      <c r="C12" s="193"/>
      <c r="D12" s="194"/>
      <c r="E12" s="25">
        <v>596453</v>
      </c>
      <c r="F12" s="25">
        <v>322704</v>
      </c>
      <c r="G12" s="25">
        <v>297018</v>
      </c>
      <c r="H12" s="25">
        <v>273749</v>
      </c>
      <c r="I12" s="25">
        <v>709288</v>
      </c>
      <c r="J12" s="25">
        <v>372767</v>
      </c>
      <c r="K12" s="25">
        <v>336521</v>
      </c>
      <c r="L12" s="25">
        <v>347330</v>
      </c>
      <c r="M12" s="25">
        <v>212172</v>
      </c>
      <c r="N12" s="25">
        <v>135158</v>
      </c>
      <c r="O12" s="26">
        <v>19.600000000000001</v>
      </c>
      <c r="P12" s="26">
        <v>160</v>
      </c>
      <c r="Q12" s="26">
        <v>148</v>
      </c>
      <c r="R12" s="26">
        <v>12</v>
      </c>
      <c r="S12" s="26">
        <v>20</v>
      </c>
      <c r="T12" s="26">
        <v>168.6</v>
      </c>
      <c r="U12" s="26">
        <v>154.19999999999999</v>
      </c>
      <c r="V12" s="26">
        <v>14.4</v>
      </c>
      <c r="W12" s="26">
        <v>18.8</v>
      </c>
      <c r="X12" s="26">
        <v>141.19999999999999</v>
      </c>
      <c r="Y12" s="26">
        <v>134.4</v>
      </c>
      <c r="Z12" s="26">
        <v>6.8</v>
      </c>
      <c r="AA12" s="29" t="s">
        <v>68</v>
      </c>
    </row>
    <row r="13" spans="1:27" s="123" customFormat="1" ht="20.149999999999999" customHeight="1" x14ac:dyDescent="0.25">
      <c r="A13" s="140" t="s">
        <v>69</v>
      </c>
      <c r="B13" s="201" t="s">
        <v>70</v>
      </c>
      <c r="C13" s="201"/>
      <c r="D13" s="202"/>
      <c r="E13" s="25">
        <v>803408</v>
      </c>
      <c r="F13" s="25">
        <v>392362</v>
      </c>
      <c r="G13" s="25">
        <v>361215</v>
      </c>
      <c r="H13" s="25">
        <v>411046</v>
      </c>
      <c r="I13" s="25">
        <v>892754</v>
      </c>
      <c r="J13" s="25">
        <v>421247</v>
      </c>
      <c r="K13" s="25">
        <v>471507</v>
      </c>
      <c r="L13" s="25">
        <v>341149</v>
      </c>
      <c r="M13" s="25">
        <v>242915</v>
      </c>
      <c r="N13" s="25">
        <v>98234</v>
      </c>
      <c r="O13" s="26">
        <v>20.5</v>
      </c>
      <c r="P13" s="26">
        <v>158.4</v>
      </c>
      <c r="Q13" s="26">
        <v>150.19999999999999</v>
      </c>
      <c r="R13" s="26">
        <v>8.1999999999999993</v>
      </c>
      <c r="S13" s="26">
        <v>20.5</v>
      </c>
      <c r="T13" s="26">
        <v>160.80000000000001</v>
      </c>
      <c r="U13" s="26">
        <v>151.6</v>
      </c>
      <c r="V13" s="26">
        <v>9.1999999999999993</v>
      </c>
      <c r="W13" s="26">
        <v>20.5</v>
      </c>
      <c r="X13" s="26">
        <v>146.4</v>
      </c>
      <c r="Y13" s="26">
        <v>143</v>
      </c>
      <c r="Z13" s="26">
        <v>3.4</v>
      </c>
      <c r="AA13" s="29" t="s">
        <v>69</v>
      </c>
    </row>
    <row r="14" spans="1:27" s="123" customFormat="1" ht="20.149999999999999" customHeight="1" x14ac:dyDescent="0.25">
      <c r="A14" s="140" t="s">
        <v>71</v>
      </c>
      <c r="B14" s="193" t="s">
        <v>72</v>
      </c>
      <c r="C14" s="193"/>
      <c r="D14" s="194"/>
      <c r="E14" s="25">
        <v>750801</v>
      </c>
      <c r="F14" s="25">
        <v>322726</v>
      </c>
      <c r="G14" s="25">
        <v>308309</v>
      </c>
      <c r="H14" s="25">
        <v>428075</v>
      </c>
      <c r="I14" s="25">
        <v>824017</v>
      </c>
      <c r="J14" s="25">
        <v>347942</v>
      </c>
      <c r="K14" s="25">
        <v>476075</v>
      </c>
      <c r="L14" s="25">
        <v>603573</v>
      </c>
      <c r="M14" s="25">
        <v>272021</v>
      </c>
      <c r="N14" s="25">
        <v>331552</v>
      </c>
      <c r="O14" s="26">
        <v>19.600000000000001</v>
      </c>
      <c r="P14" s="26">
        <v>159</v>
      </c>
      <c r="Q14" s="26">
        <v>147.30000000000001</v>
      </c>
      <c r="R14" s="26">
        <v>11.7</v>
      </c>
      <c r="S14" s="26">
        <v>19.5</v>
      </c>
      <c r="T14" s="26">
        <v>164.6</v>
      </c>
      <c r="U14" s="26">
        <v>151.4</v>
      </c>
      <c r="V14" s="26">
        <v>13.2</v>
      </c>
      <c r="W14" s="26">
        <v>19.7</v>
      </c>
      <c r="X14" s="26">
        <v>147.69999999999999</v>
      </c>
      <c r="Y14" s="26">
        <v>139.1</v>
      </c>
      <c r="Z14" s="26">
        <v>8.6</v>
      </c>
      <c r="AA14" s="29" t="s">
        <v>71</v>
      </c>
    </row>
    <row r="15" spans="1:27" s="123" customFormat="1" ht="20.149999999999999" customHeight="1" x14ac:dyDescent="0.25">
      <c r="A15" s="140" t="s">
        <v>73</v>
      </c>
      <c r="B15" s="193" t="s">
        <v>182</v>
      </c>
      <c r="C15" s="193"/>
      <c r="D15" s="194"/>
      <c r="E15" s="25">
        <v>374291</v>
      </c>
      <c r="F15" s="25">
        <v>285307</v>
      </c>
      <c r="G15" s="25">
        <v>249203</v>
      </c>
      <c r="H15" s="25">
        <v>88984</v>
      </c>
      <c r="I15" s="25">
        <v>419709</v>
      </c>
      <c r="J15" s="25">
        <v>317297</v>
      </c>
      <c r="K15" s="25">
        <v>102412</v>
      </c>
      <c r="L15" s="25">
        <v>230423</v>
      </c>
      <c r="M15" s="25">
        <v>183975</v>
      </c>
      <c r="N15" s="25">
        <v>46448</v>
      </c>
      <c r="O15" s="26">
        <v>19.8</v>
      </c>
      <c r="P15" s="26">
        <v>164.7</v>
      </c>
      <c r="Q15" s="26">
        <v>143.80000000000001</v>
      </c>
      <c r="R15" s="26">
        <v>20.9</v>
      </c>
      <c r="S15" s="26">
        <v>20.399999999999999</v>
      </c>
      <c r="T15" s="26">
        <v>177.1</v>
      </c>
      <c r="U15" s="26">
        <v>151.80000000000001</v>
      </c>
      <c r="V15" s="26">
        <v>25.3</v>
      </c>
      <c r="W15" s="26">
        <v>18</v>
      </c>
      <c r="X15" s="26">
        <v>125.4</v>
      </c>
      <c r="Y15" s="26">
        <v>118.5</v>
      </c>
      <c r="Z15" s="26">
        <v>6.9</v>
      </c>
      <c r="AA15" s="29" t="s">
        <v>73</v>
      </c>
    </row>
    <row r="16" spans="1:27" s="123" customFormat="1" ht="20.149999999999999" customHeight="1" x14ac:dyDescent="0.25">
      <c r="A16" s="140" t="s">
        <v>183</v>
      </c>
      <c r="B16" s="193" t="s">
        <v>150</v>
      </c>
      <c r="C16" s="193"/>
      <c r="D16" s="194"/>
      <c r="E16" s="25">
        <v>305372</v>
      </c>
      <c r="F16" s="25">
        <v>208298</v>
      </c>
      <c r="G16" s="25">
        <v>198026</v>
      </c>
      <c r="H16" s="25">
        <v>97074</v>
      </c>
      <c r="I16" s="25">
        <v>454120</v>
      </c>
      <c r="J16" s="25">
        <v>289481</v>
      </c>
      <c r="K16" s="25">
        <v>164639</v>
      </c>
      <c r="L16" s="25">
        <v>197045</v>
      </c>
      <c r="M16" s="25">
        <v>149176</v>
      </c>
      <c r="N16" s="25">
        <v>47869</v>
      </c>
      <c r="O16" s="26">
        <v>17.5</v>
      </c>
      <c r="P16" s="26">
        <v>125.4</v>
      </c>
      <c r="Q16" s="26">
        <v>119.2</v>
      </c>
      <c r="R16" s="26">
        <v>6.2</v>
      </c>
      <c r="S16" s="26">
        <v>18.8</v>
      </c>
      <c r="T16" s="26">
        <v>147.9</v>
      </c>
      <c r="U16" s="26">
        <v>137.1</v>
      </c>
      <c r="V16" s="26">
        <v>10.8</v>
      </c>
      <c r="W16" s="26">
        <v>16.600000000000001</v>
      </c>
      <c r="X16" s="26">
        <v>109</v>
      </c>
      <c r="Y16" s="26">
        <v>106.2</v>
      </c>
      <c r="Z16" s="26">
        <v>2.8</v>
      </c>
      <c r="AA16" s="29" t="s">
        <v>74</v>
      </c>
    </row>
    <row r="17" spans="1:29" s="123" customFormat="1" ht="20.149999999999999" customHeight="1" x14ac:dyDescent="0.25">
      <c r="A17" s="140" t="s">
        <v>184</v>
      </c>
      <c r="B17" s="193" t="s">
        <v>75</v>
      </c>
      <c r="C17" s="193"/>
      <c r="D17" s="194"/>
      <c r="E17" s="25">
        <v>720318</v>
      </c>
      <c r="F17" s="25">
        <v>345718</v>
      </c>
      <c r="G17" s="25">
        <v>323620</v>
      </c>
      <c r="H17" s="25">
        <v>374600</v>
      </c>
      <c r="I17" s="25">
        <v>1307379</v>
      </c>
      <c r="J17" s="25">
        <v>504933</v>
      </c>
      <c r="K17" s="25">
        <v>802446</v>
      </c>
      <c r="L17" s="25">
        <v>479685</v>
      </c>
      <c r="M17" s="25">
        <v>280457</v>
      </c>
      <c r="N17" s="25">
        <v>199228</v>
      </c>
      <c r="O17" s="26">
        <v>19.3</v>
      </c>
      <c r="P17" s="26">
        <v>150.4</v>
      </c>
      <c r="Q17" s="26">
        <v>140.4</v>
      </c>
      <c r="R17" s="26">
        <v>10</v>
      </c>
      <c r="S17" s="26">
        <v>20.6</v>
      </c>
      <c r="T17" s="26">
        <v>176.5</v>
      </c>
      <c r="U17" s="26">
        <v>157.4</v>
      </c>
      <c r="V17" s="26">
        <v>19.100000000000001</v>
      </c>
      <c r="W17" s="26">
        <v>18.8</v>
      </c>
      <c r="X17" s="26">
        <v>139.80000000000001</v>
      </c>
      <c r="Y17" s="26">
        <v>133.5</v>
      </c>
      <c r="Z17" s="26">
        <v>6.3</v>
      </c>
      <c r="AA17" s="29" t="s">
        <v>76</v>
      </c>
      <c r="AC17" s="156"/>
    </row>
    <row r="18" spans="1:29" s="123" customFormat="1" ht="20.149999999999999" customHeight="1" x14ac:dyDescent="0.25">
      <c r="A18" s="140" t="s">
        <v>77</v>
      </c>
      <c r="B18" s="193" t="s">
        <v>78</v>
      </c>
      <c r="C18" s="193"/>
      <c r="D18" s="194"/>
      <c r="E18" s="25">
        <v>553798</v>
      </c>
      <c r="F18" s="25">
        <v>299382</v>
      </c>
      <c r="G18" s="25">
        <v>283069</v>
      </c>
      <c r="H18" s="25">
        <v>254416</v>
      </c>
      <c r="I18" s="25">
        <v>674611</v>
      </c>
      <c r="J18" s="25">
        <v>359131</v>
      </c>
      <c r="K18" s="25">
        <v>315480</v>
      </c>
      <c r="L18" s="25">
        <v>369803</v>
      </c>
      <c r="M18" s="25">
        <v>208384</v>
      </c>
      <c r="N18" s="25">
        <v>161419</v>
      </c>
      <c r="O18" s="26">
        <v>19.2</v>
      </c>
      <c r="P18" s="26">
        <v>154.9</v>
      </c>
      <c r="Q18" s="26">
        <v>144.80000000000001</v>
      </c>
      <c r="R18" s="26">
        <v>10.1</v>
      </c>
      <c r="S18" s="26">
        <v>20.399999999999999</v>
      </c>
      <c r="T18" s="26">
        <v>171.1</v>
      </c>
      <c r="U18" s="26">
        <v>158.9</v>
      </c>
      <c r="V18" s="26">
        <v>12.2</v>
      </c>
      <c r="W18" s="26">
        <v>17.399999999999999</v>
      </c>
      <c r="X18" s="26">
        <v>130.30000000000001</v>
      </c>
      <c r="Y18" s="26">
        <v>123.5</v>
      </c>
      <c r="Z18" s="26">
        <v>6.8</v>
      </c>
      <c r="AA18" s="29" t="s">
        <v>77</v>
      </c>
    </row>
    <row r="19" spans="1:29" s="123" customFormat="1" ht="20.149999999999999" customHeight="1" x14ac:dyDescent="0.25">
      <c r="A19" s="140" t="s">
        <v>79</v>
      </c>
      <c r="B19" s="199" t="s">
        <v>185</v>
      </c>
      <c r="C19" s="199"/>
      <c r="D19" s="200"/>
      <c r="E19" s="25">
        <v>461273</v>
      </c>
      <c r="F19" s="25">
        <v>269007</v>
      </c>
      <c r="G19" s="25">
        <v>249066</v>
      </c>
      <c r="H19" s="25">
        <v>192266</v>
      </c>
      <c r="I19" s="25">
        <v>529392</v>
      </c>
      <c r="J19" s="25">
        <v>314879</v>
      </c>
      <c r="K19" s="25">
        <v>214513</v>
      </c>
      <c r="L19" s="25">
        <v>341368</v>
      </c>
      <c r="M19" s="25">
        <v>188262</v>
      </c>
      <c r="N19" s="25">
        <v>153106</v>
      </c>
      <c r="O19" s="26">
        <v>17.399999999999999</v>
      </c>
      <c r="P19" s="26">
        <v>132.4</v>
      </c>
      <c r="Q19" s="26">
        <v>123</v>
      </c>
      <c r="R19" s="26">
        <v>9.4</v>
      </c>
      <c r="S19" s="26">
        <v>19.100000000000001</v>
      </c>
      <c r="T19" s="26">
        <v>146.69999999999999</v>
      </c>
      <c r="U19" s="26">
        <v>135.30000000000001</v>
      </c>
      <c r="V19" s="26">
        <v>11.4</v>
      </c>
      <c r="W19" s="26">
        <v>14.5</v>
      </c>
      <c r="X19" s="26">
        <v>107.3</v>
      </c>
      <c r="Y19" s="26">
        <v>101.4</v>
      </c>
      <c r="Z19" s="26">
        <v>5.9</v>
      </c>
      <c r="AA19" s="29" t="s">
        <v>79</v>
      </c>
    </row>
    <row r="20" spans="1:29" s="123" customFormat="1" ht="20.149999999999999" customHeight="1" x14ac:dyDescent="0.25">
      <c r="A20" s="140" t="s">
        <v>186</v>
      </c>
      <c r="B20" s="193" t="s">
        <v>149</v>
      </c>
      <c r="C20" s="193"/>
      <c r="D20" s="194"/>
      <c r="E20" s="25">
        <v>102503</v>
      </c>
      <c r="F20" s="25">
        <v>94432</v>
      </c>
      <c r="G20" s="25">
        <v>87187</v>
      </c>
      <c r="H20" s="25">
        <v>8071</v>
      </c>
      <c r="I20" s="25">
        <v>126437</v>
      </c>
      <c r="J20" s="25">
        <v>115429</v>
      </c>
      <c r="K20" s="25">
        <v>11008</v>
      </c>
      <c r="L20" s="25">
        <v>82914</v>
      </c>
      <c r="M20" s="25">
        <v>77247</v>
      </c>
      <c r="N20" s="25">
        <v>5667</v>
      </c>
      <c r="O20" s="26">
        <v>12.6</v>
      </c>
      <c r="P20" s="26">
        <v>78.900000000000006</v>
      </c>
      <c r="Q20" s="26">
        <v>74.599999999999994</v>
      </c>
      <c r="R20" s="26">
        <v>4.3</v>
      </c>
      <c r="S20" s="26">
        <v>13.3</v>
      </c>
      <c r="T20" s="26">
        <v>94.1</v>
      </c>
      <c r="U20" s="26">
        <v>87.2</v>
      </c>
      <c r="V20" s="26">
        <v>6.9</v>
      </c>
      <c r="W20" s="26">
        <v>12.1</v>
      </c>
      <c r="X20" s="26">
        <v>66.3</v>
      </c>
      <c r="Y20" s="26">
        <v>64.2</v>
      </c>
      <c r="Z20" s="26">
        <v>2.1</v>
      </c>
      <c r="AA20" s="29" t="s">
        <v>80</v>
      </c>
    </row>
    <row r="21" spans="1:29" s="123" customFormat="1" ht="20.149999999999999" customHeight="1" x14ac:dyDescent="0.25">
      <c r="A21" s="140" t="s">
        <v>81</v>
      </c>
      <c r="B21" s="195" t="s">
        <v>82</v>
      </c>
      <c r="C21" s="195"/>
      <c r="D21" s="196"/>
      <c r="E21" s="25">
        <v>199655</v>
      </c>
      <c r="F21" s="25">
        <v>179234</v>
      </c>
      <c r="G21" s="25">
        <v>166919</v>
      </c>
      <c r="H21" s="25">
        <v>20421</v>
      </c>
      <c r="I21" s="25">
        <v>240362</v>
      </c>
      <c r="J21" s="25">
        <v>220915</v>
      </c>
      <c r="K21" s="25">
        <v>19447</v>
      </c>
      <c r="L21" s="25">
        <v>168211</v>
      </c>
      <c r="M21" s="25">
        <v>147037</v>
      </c>
      <c r="N21" s="25">
        <v>21174</v>
      </c>
      <c r="O21" s="26">
        <v>16.5</v>
      </c>
      <c r="P21" s="26">
        <v>117.7</v>
      </c>
      <c r="Q21" s="26">
        <v>112.7</v>
      </c>
      <c r="R21" s="26">
        <v>5</v>
      </c>
      <c r="S21" s="26">
        <v>17.3</v>
      </c>
      <c r="T21" s="26">
        <v>129.6</v>
      </c>
      <c r="U21" s="26">
        <v>122</v>
      </c>
      <c r="V21" s="26">
        <v>7.6</v>
      </c>
      <c r="W21" s="26">
        <v>15.9</v>
      </c>
      <c r="X21" s="26">
        <v>108.6</v>
      </c>
      <c r="Y21" s="26">
        <v>105.5</v>
      </c>
      <c r="Z21" s="26">
        <v>3.1</v>
      </c>
      <c r="AA21" s="29" t="s">
        <v>81</v>
      </c>
    </row>
    <row r="22" spans="1:29" s="123" customFormat="1" ht="20.149999999999999" customHeight="1" x14ac:dyDescent="0.25">
      <c r="A22" s="140" t="s">
        <v>83</v>
      </c>
      <c r="B22" s="193" t="s">
        <v>187</v>
      </c>
      <c r="C22" s="193"/>
      <c r="D22" s="194"/>
      <c r="E22" s="25">
        <v>714407</v>
      </c>
      <c r="F22" s="25">
        <v>290093</v>
      </c>
      <c r="G22" s="25">
        <v>285504</v>
      </c>
      <c r="H22" s="25">
        <v>424314</v>
      </c>
      <c r="I22" s="25">
        <v>839666</v>
      </c>
      <c r="J22" s="25">
        <v>326545</v>
      </c>
      <c r="K22" s="25">
        <v>513121</v>
      </c>
      <c r="L22" s="25">
        <v>599513</v>
      </c>
      <c r="M22" s="25">
        <v>256658</v>
      </c>
      <c r="N22" s="25">
        <v>342855</v>
      </c>
      <c r="O22" s="26">
        <v>17</v>
      </c>
      <c r="P22" s="26">
        <v>129.6</v>
      </c>
      <c r="Q22" s="26">
        <v>114.8</v>
      </c>
      <c r="R22" s="26">
        <v>14.8</v>
      </c>
      <c r="S22" s="26">
        <v>16.8</v>
      </c>
      <c r="T22" s="26">
        <v>132.6</v>
      </c>
      <c r="U22" s="26">
        <v>115.5</v>
      </c>
      <c r="V22" s="26">
        <v>17.100000000000001</v>
      </c>
      <c r="W22" s="26">
        <v>17.100000000000001</v>
      </c>
      <c r="X22" s="26">
        <v>127</v>
      </c>
      <c r="Y22" s="26">
        <v>114.2</v>
      </c>
      <c r="Z22" s="26">
        <v>12.8</v>
      </c>
      <c r="AA22" s="29" t="s">
        <v>83</v>
      </c>
    </row>
    <row r="23" spans="1:29" s="123" customFormat="1" ht="20.149999999999999" customHeight="1" x14ac:dyDescent="0.25">
      <c r="A23" s="140" t="s">
        <v>188</v>
      </c>
      <c r="B23" s="193" t="s">
        <v>189</v>
      </c>
      <c r="C23" s="193"/>
      <c r="D23" s="194"/>
      <c r="E23" s="25">
        <v>369589</v>
      </c>
      <c r="F23" s="25">
        <v>262268</v>
      </c>
      <c r="G23" s="25">
        <v>234606</v>
      </c>
      <c r="H23" s="25">
        <v>107321</v>
      </c>
      <c r="I23" s="25">
        <v>458237</v>
      </c>
      <c r="J23" s="25">
        <v>329534</v>
      </c>
      <c r="K23" s="25">
        <v>128703</v>
      </c>
      <c r="L23" s="25">
        <v>334943</v>
      </c>
      <c r="M23" s="25">
        <v>235979</v>
      </c>
      <c r="N23" s="25">
        <v>98964</v>
      </c>
      <c r="O23" s="26">
        <v>17.600000000000001</v>
      </c>
      <c r="P23" s="26">
        <v>132</v>
      </c>
      <c r="Q23" s="26">
        <v>123.6</v>
      </c>
      <c r="R23" s="26">
        <v>8.4</v>
      </c>
      <c r="S23" s="26">
        <v>17.899999999999999</v>
      </c>
      <c r="T23" s="26">
        <v>144.69999999999999</v>
      </c>
      <c r="U23" s="26">
        <v>130.30000000000001</v>
      </c>
      <c r="V23" s="26">
        <v>14.4</v>
      </c>
      <c r="W23" s="26">
        <v>17.5</v>
      </c>
      <c r="X23" s="26">
        <v>127</v>
      </c>
      <c r="Y23" s="26">
        <v>121</v>
      </c>
      <c r="Z23" s="26">
        <v>6</v>
      </c>
      <c r="AA23" s="29" t="s">
        <v>84</v>
      </c>
    </row>
    <row r="24" spans="1:29" s="123" customFormat="1" ht="20.149999999999999" customHeight="1" x14ac:dyDescent="0.25">
      <c r="A24" s="140" t="s">
        <v>85</v>
      </c>
      <c r="B24" s="193" t="s">
        <v>190</v>
      </c>
      <c r="C24" s="193"/>
      <c r="D24" s="194"/>
      <c r="E24" s="25">
        <v>780558</v>
      </c>
      <c r="F24" s="25">
        <v>328542</v>
      </c>
      <c r="G24" s="25">
        <v>305803</v>
      </c>
      <c r="H24" s="25">
        <v>452016</v>
      </c>
      <c r="I24" s="25">
        <v>904630</v>
      </c>
      <c r="J24" s="25">
        <v>374781</v>
      </c>
      <c r="K24" s="25">
        <v>529849</v>
      </c>
      <c r="L24" s="25">
        <v>541828</v>
      </c>
      <c r="M24" s="25">
        <v>239572</v>
      </c>
      <c r="N24" s="25">
        <v>302256</v>
      </c>
      <c r="O24" s="26">
        <v>19.600000000000001</v>
      </c>
      <c r="P24" s="26">
        <v>155.30000000000001</v>
      </c>
      <c r="Q24" s="26">
        <v>146</v>
      </c>
      <c r="R24" s="26">
        <v>9.3000000000000007</v>
      </c>
      <c r="S24" s="26">
        <v>20.100000000000001</v>
      </c>
      <c r="T24" s="26">
        <v>164.5</v>
      </c>
      <c r="U24" s="26">
        <v>152.6</v>
      </c>
      <c r="V24" s="26">
        <v>11.9</v>
      </c>
      <c r="W24" s="26">
        <v>18.600000000000001</v>
      </c>
      <c r="X24" s="26">
        <v>137.80000000000001</v>
      </c>
      <c r="Y24" s="26">
        <v>133.4</v>
      </c>
      <c r="Z24" s="26">
        <v>4.4000000000000004</v>
      </c>
      <c r="AA24" s="29" t="s">
        <v>85</v>
      </c>
    </row>
    <row r="25" spans="1:29" s="123" customFormat="1" ht="20.149999999999999" customHeight="1" x14ac:dyDescent="0.25">
      <c r="A25" s="48" t="s">
        <v>191</v>
      </c>
      <c r="B25" s="197" t="s">
        <v>173</v>
      </c>
      <c r="C25" s="197"/>
      <c r="D25" s="198"/>
      <c r="E25" s="36">
        <v>521060</v>
      </c>
      <c r="F25" s="37">
        <v>261983</v>
      </c>
      <c r="G25" s="37">
        <v>245555</v>
      </c>
      <c r="H25" s="37">
        <v>259077</v>
      </c>
      <c r="I25" s="37">
        <v>640594</v>
      </c>
      <c r="J25" s="37">
        <v>313635</v>
      </c>
      <c r="K25" s="37">
        <v>326959</v>
      </c>
      <c r="L25" s="37">
        <v>339705</v>
      </c>
      <c r="M25" s="37">
        <v>183617</v>
      </c>
      <c r="N25" s="37">
        <v>156088</v>
      </c>
      <c r="O25" s="38">
        <v>19.2</v>
      </c>
      <c r="P25" s="38">
        <v>147.9</v>
      </c>
      <c r="Q25" s="38">
        <v>139.1</v>
      </c>
      <c r="R25" s="38">
        <v>8.8000000000000007</v>
      </c>
      <c r="S25" s="38">
        <v>19.899999999999999</v>
      </c>
      <c r="T25" s="38">
        <v>161.5</v>
      </c>
      <c r="U25" s="38">
        <v>149.69999999999999</v>
      </c>
      <c r="V25" s="38">
        <v>11.8</v>
      </c>
      <c r="W25" s="38">
        <v>17.899999999999999</v>
      </c>
      <c r="X25" s="38">
        <v>127.5</v>
      </c>
      <c r="Y25" s="38">
        <v>123.1</v>
      </c>
      <c r="Z25" s="38">
        <v>4.4000000000000004</v>
      </c>
      <c r="AA25" s="31" t="s">
        <v>86</v>
      </c>
    </row>
    <row r="26" spans="1:29" s="123" customFormat="1" ht="20.149999999999999" customHeight="1" x14ac:dyDescent="0.25">
      <c r="A26" s="153"/>
      <c r="B26" s="49" t="s">
        <v>87</v>
      </c>
      <c r="C26" s="185" t="s">
        <v>88</v>
      </c>
      <c r="D26" s="186"/>
      <c r="E26" s="39">
        <v>291809</v>
      </c>
      <c r="F26" s="32">
        <v>229308</v>
      </c>
      <c r="G26" s="32">
        <v>201779</v>
      </c>
      <c r="H26" s="32">
        <v>62501</v>
      </c>
      <c r="I26" s="32">
        <v>394920</v>
      </c>
      <c r="J26" s="32">
        <v>290314</v>
      </c>
      <c r="K26" s="32">
        <v>104606</v>
      </c>
      <c r="L26" s="32">
        <v>174842</v>
      </c>
      <c r="M26" s="32">
        <v>160103</v>
      </c>
      <c r="N26" s="32">
        <v>14739</v>
      </c>
      <c r="O26" s="33">
        <v>19.3</v>
      </c>
      <c r="P26" s="33">
        <v>156.9</v>
      </c>
      <c r="Q26" s="33">
        <v>139.6</v>
      </c>
      <c r="R26" s="33">
        <v>17.3</v>
      </c>
      <c r="S26" s="33">
        <v>20.5</v>
      </c>
      <c r="T26" s="33">
        <v>178.3</v>
      </c>
      <c r="U26" s="33">
        <v>154.6</v>
      </c>
      <c r="V26" s="33">
        <v>23.7</v>
      </c>
      <c r="W26" s="33">
        <v>17.8</v>
      </c>
      <c r="X26" s="33">
        <v>132.5</v>
      </c>
      <c r="Y26" s="33">
        <v>122.5</v>
      </c>
      <c r="Z26" s="33">
        <v>10</v>
      </c>
      <c r="AA26" s="34" t="s">
        <v>87</v>
      </c>
    </row>
    <row r="27" spans="1:29" s="123" customFormat="1" ht="20.149999999999999" customHeight="1" x14ac:dyDescent="0.25">
      <c r="A27" s="154"/>
      <c r="B27" s="154" t="s">
        <v>89</v>
      </c>
      <c r="C27" s="193" t="s">
        <v>90</v>
      </c>
      <c r="D27" s="194"/>
      <c r="E27" s="25">
        <v>315376</v>
      </c>
      <c r="F27" s="25">
        <v>222731</v>
      </c>
      <c r="G27" s="25">
        <v>215631</v>
      </c>
      <c r="H27" s="25">
        <v>92645</v>
      </c>
      <c r="I27" s="25">
        <v>439065</v>
      </c>
      <c r="J27" s="25">
        <v>292028</v>
      </c>
      <c r="K27" s="25">
        <v>147037</v>
      </c>
      <c r="L27" s="25">
        <v>217876</v>
      </c>
      <c r="M27" s="25">
        <v>168107</v>
      </c>
      <c r="N27" s="25">
        <v>49769</v>
      </c>
      <c r="O27" s="26">
        <v>19.7</v>
      </c>
      <c r="P27" s="26">
        <v>144.80000000000001</v>
      </c>
      <c r="Q27" s="26">
        <v>140.6</v>
      </c>
      <c r="R27" s="26">
        <v>4.2</v>
      </c>
      <c r="S27" s="26">
        <v>20.2</v>
      </c>
      <c r="T27" s="26">
        <v>157.9</v>
      </c>
      <c r="U27" s="26">
        <v>152.9</v>
      </c>
      <c r="V27" s="26">
        <v>5</v>
      </c>
      <c r="W27" s="26">
        <v>19.2</v>
      </c>
      <c r="X27" s="26">
        <v>134.5</v>
      </c>
      <c r="Y27" s="26">
        <v>130.9</v>
      </c>
      <c r="Z27" s="26">
        <v>3.6</v>
      </c>
      <c r="AA27" s="29" t="s">
        <v>89</v>
      </c>
    </row>
    <row r="28" spans="1:29" s="123" customFormat="1" ht="20.149999999999999" customHeight="1" x14ac:dyDescent="0.25">
      <c r="A28" s="154"/>
      <c r="B28" s="154" t="s">
        <v>91</v>
      </c>
      <c r="C28" s="193" t="s">
        <v>92</v>
      </c>
      <c r="D28" s="194"/>
      <c r="E28" s="25">
        <v>474654</v>
      </c>
      <c r="F28" s="25">
        <v>301879</v>
      </c>
      <c r="G28" s="25">
        <v>263791</v>
      </c>
      <c r="H28" s="25">
        <v>172775</v>
      </c>
      <c r="I28" s="25">
        <v>522426</v>
      </c>
      <c r="J28" s="25">
        <v>322859</v>
      </c>
      <c r="K28" s="25">
        <v>199567</v>
      </c>
      <c r="L28" s="25">
        <v>234692</v>
      </c>
      <c r="M28" s="25">
        <v>196492</v>
      </c>
      <c r="N28" s="25">
        <v>38200</v>
      </c>
      <c r="O28" s="26">
        <v>21</v>
      </c>
      <c r="P28" s="26">
        <v>176.3</v>
      </c>
      <c r="Q28" s="26">
        <v>164.4</v>
      </c>
      <c r="R28" s="26">
        <v>11.9</v>
      </c>
      <c r="S28" s="26">
        <v>21.5</v>
      </c>
      <c r="T28" s="26">
        <v>182.2</v>
      </c>
      <c r="U28" s="26">
        <v>169.2</v>
      </c>
      <c r="V28" s="26">
        <v>13</v>
      </c>
      <c r="W28" s="26">
        <v>18.399999999999999</v>
      </c>
      <c r="X28" s="26">
        <v>146.19999999999999</v>
      </c>
      <c r="Y28" s="26">
        <v>140.19999999999999</v>
      </c>
      <c r="Z28" s="26">
        <v>6</v>
      </c>
      <c r="AA28" s="29" t="s">
        <v>91</v>
      </c>
    </row>
    <row r="29" spans="1:29" s="123" customFormat="1" ht="20.149999999999999" customHeight="1" x14ac:dyDescent="0.25">
      <c r="A29" s="154"/>
      <c r="B29" s="154" t="s">
        <v>93</v>
      </c>
      <c r="C29" s="193" t="s">
        <v>94</v>
      </c>
      <c r="D29" s="194"/>
      <c r="E29" s="25">
        <v>309085</v>
      </c>
      <c r="F29" s="25">
        <v>296015</v>
      </c>
      <c r="G29" s="25">
        <v>289899</v>
      </c>
      <c r="H29" s="25">
        <v>13070</v>
      </c>
      <c r="I29" s="25">
        <v>345551</v>
      </c>
      <c r="J29" s="25">
        <v>326581</v>
      </c>
      <c r="K29" s="25">
        <v>18970</v>
      </c>
      <c r="L29" s="25">
        <v>238827</v>
      </c>
      <c r="M29" s="25">
        <v>237123</v>
      </c>
      <c r="N29" s="25">
        <v>1704</v>
      </c>
      <c r="O29" s="26">
        <v>17.8</v>
      </c>
      <c r="P29" s="26">
        <v>134.9</v>
      </c>
      <c r="Q29" s="26">
        <v>132.4</v>
      </c>
      <c r="R29" s="26">
        <v>2.5</v>
      </c>
      <c r="S29" s="26">
        <v>20.100000000000001</v>
      </c>
      <c r="T29" s="26">
        <v>156.6</v>
      </c>
      <c r="U29" s="26">
        <v>153</v>
      </c>
      <c r="V29" s="26">
        <v>3.6</v>
      </c>
      <c r="W29" s="26">
        <v>13.3</v>
      </c>
      <c r="X29" s="26">
        <v>93.4</v>
      </c>
      <c r="Y29" s="26">
        <v>92.8</v>
      </c>
      <c r="Z29" s="26">
        <v>0.6</v>
      </c>
      <c r="AA29" s="29" t="s">
        <v>93</v>
      </c>
    </row>
    <row r="30" spans="1:29" s="123" customFormat="1" ht="20.149999999999999" customHeight="1" x14ac:dyDescent="0.25">
      <c r="A30" s="154"/>
      <c r="B30" s="154" t="s">
        <v>95</v>
      </c>
      <c r="C30" s="193" t="s">
        <v>96</v>
      </c>
      <c r="D30" s="194"/>
      <c r="E30" s="25">
        <v>332803</v>
      </c>
      <c r="F30" s="25">
        <v>272703</v>
      </c>
      <c r="G30" s="25">
        <v>250400</v>
      </c>
      <c r="H30" s="25">
        <v>60100</v>
      </c>
      <c r="I30" s="25">
        <v>382711</v>
      </c>
      <c r="J30" s="25">
        <v>306322</v>
      </c>
      <c r="K30" s="25">
        <v>76389</v>
      </c>
      <c r="L30" s="25">
        <v>196401</v>
      </c>
      <c r="M30" s="25">
        <v>180819</v>
      </c>
      <c r="N30" s="25">
        <v>15582</v>
      </c>
      <c r="O30" s="26">
        <v>20.5</v>
      </c>
      <c r="P30" s="26">
        <v>166.2</v>
      </c>
      <c r="Q30" s="26">
        <v>154.9</v>
      </c>
      <c r="R30" s="26">
        <v>11.3</v>
      </c>
      <c r="S30" s="26">
        <v>20.6</v>
      </c>
      <c r="T30" s="26">
        <v>174.2</v>
      </c>
      <c r="U30" s="26">
        <v>159.6</v>
      </c>
      <c r="V30" s="26">
        <v>14.6</v>
      </c>
      <c r="W30" s="26">
        <v>20.3</v>
      </c>
      <c r="X30" s="26">
        <v>144.6</v>
      </c>
      <c r="Y30" s="26">
        <v>142.19999999999999</v>
      </c>
      <c r="Z30" s="26">
        <v>2.4</v>
      </c>
      <c r="AA30" s="29" t="s">
        <v>95</v>
      </c>
    </row>
    <row r="31" spans="1:29" s="123" customFormat="1" ht="20.149999999999999" customHeight="1" x14ac:dyDescent="0.25">
      <c r="A31" s="154"/>
      <c r="B31" s="154" t="s">
        <v>97</v>
      </c>
      <c r="C31" s="193" t="s">
        <v>98</v>
      </c>
      <c r="D31" s="194"/>
      <c r="E31" s="25">
        <v>346005</v>
      </c>
      <c r="F31" s="25">
        <v>278227</v>
      </c>
      <c r="G31" s="25">
        <v>260457</v>
      </c>
      <c r="H31" s="25">
        <v>67778</v>
      </c>
      <c r="I31" s="25">
        <v>396883</v>
      </c>
      <c r="J31" s="25">
        <v>315598</v>
      </c>
      <c r="K31" s="25">
        <v>81285</v>
      </c>
      <c r="L31" s="25">
        <v>224151</v>
      </c>
      <c r="M31" s="25">
        <v>188721</v>
      </c>
      <c r="N31" s="25">
        <v>35430</v>
      </c>
      <c r="O31" s="26">
        <v>21.6</v>
      </c>
      <c r="P31" s="26">
        <v>170.4</v>
      </c>
      <c r="Q31" s="26">
        <v>161</v>
      </c>
      <c r="R31" s="26">
        <v>9.4</v>
      </c>
      <c r="S31" s="26">
        <v>21.7</v>
      </c>
      <c r="T31" s="26">
        <v>177.8</v>
      </c>
      <c r="U31" s="26">
        <v>165.4</v>
      </c>
      <c r="V31" s="26">
        <v>12.4</v>
      </c>
      <c r="W31" s="26">
        <v>21.4</v>
      </c>
      <c r="X31" s="26">
        <v>152.69999999999999</v>
      </c>
      <c r="Y31" s="26">
        <v>150.5</v>
      </c>
      <c r="Z31" s="26">
        <v>2.2000000000000002</v>
      </c>
      <c r="AA31" s="29" t="s">
        <v>97</v>
      </c>
    </row>
    <row r="32" spans="1:29" s="123" customFormat="1" ht="20.149999999999999" customHeight="1" x14ac:dyDescent="0.25">
      <c r="A32" s="154"/>
      <c r="B32" s="154" t="s">
        <v>99</v>
      </c>
      <c r="C32" s="193" t="s">
        <v>100</v>
      </c>
      <c r="D32" s="194"/>
      <c r="E32" s="25">
        <v>672702</v>
      </c>
      <c r="F32" s="25">
        <v>380951</v>
      </c>
      <c r="G32" s="25">
        <v>366631</v>
      </c>
      <c r="H32" s="25">
        <v>291751</v>
      </c>
      <c r="I32" s="25">
        <v>730516</v>
      </c>
      <c r="J32" s="25">
        <v>411899</v>
      </c>
      <c r="K32" s="25">
        <v>318617</v>
      </c>
      <c r="L32" s="25">
        <v>502821</v>
      </c>
      <c r="M32" s="25">
        <v>290014</v>
      </c>
      <c r="N32" s="25">
        <v>212807</v>
      </c>
      <c r="O32" s="26">
        <v>20.399999999999999</v>
      </c>
      <c r="P32" s="26">
        <v>161.69999999999999</v>
      </c>
      <c r="Q32" s="26">
        <v>155.80000000000001</v>
      </c>
      <c r="R32" s="26">
        <v>5.9</v>
      </c>
      <c r="S32" s="26">
        <v>20.5</v>
      </c>
      <c r="T32" s="26">
        <v>164.5</v>
      </c>
      <c r="U32" s="26">
        <v>158.1</v>
      </c>
      <c r="V32" s="26">
        <v>6.4</v>
      </c>
      <c r="W32" s="26">
        <v>20</v>
      </c>
      <c r="X32" s="26">
        <v>153.5</v>
      </c>
      <c r="Y32" s="26">
        <v>149.19999999999999</v>
      </c>
      <c r="Z32" s="26">
        <v>4.3</v>
      </c>
      <c r="AA32" s="29" t="s">
        <v>99</v>
      </c>
    </row>
    <row r="33" spans="1:27" s="123" customFormat="1" ht="20.149999999999999" customHeight="1" x14ac:dyDescent="0.25">
      <c r="A33" s="154"/>
      <c r="B33" s="154" t="s">
        <v>101</v>
      </c>
      <c r="C33" s="193" t="s">
        <v>102</v>
      </c>
      <c r="D33" s="194"/>
      <c r="E33" s="25">
        <v>509438</v>
      </c>
      <c r="F33" s="25">
        <v>277086</v>
      </c>
      <c r="G33" s="25">
        <v>250591</v>
      </c>
      <c r="H33" s="25">
        <v>232352</v>
      </c>
      <c r="I33" s="25">
        <v>689101</v>
      </c>
      <c r="J33" s="25">
        <v>340925</v>
      </c>
      <c r="K33" s="25">
        <v>348176</v>
      </c>
      <c r="L33" s="25">
        <v>272620</v>
      </c>
      <c r="M33" s="25">
        <v>192938</v>
      </c>
      <c r="N33" s="25">
        <v>79682</v>
      </c>
      <c r="O33" s="26">
        <v>19.399999999999999</v>
      </c>
      <c r="P33" s="26">
        <v>158.9</v>
      </c>
      <c r="Q33" s="26">
        <v>147.30000000000001</v>
      </c>
      <c r="R33" s="26">
        <v>11.6</v>
      </c>
      <c r="S33" s="26">
        <v>19.600000000000001</v>
      </c>
      <c r="T33" s="26">
        <v>169</v>
      </c>
      <c r="U33" s="26">
        <v>154</v>
      </c>
      <c r="V33" s="26">
        <v>15</v>
      </c>
      <c r="W33" s="26">
        <v>19.2</v>
      </c>
      <c r="X33" s="26">
        <v>145.69999999999999</v>
      </c>
      <c r="Y33" s="26">
        <v>138.5</v>
      </c>
      <c r="Z33" s="26">
        <v>7.2</v>
      </c>
      <c r="AA33" s="29" t="s">
        <v>101</v>
      </c>
    </row>
    <row r="34" spans="1:27" s="123" customFormat="1" ht="20.149999999999999" customHeight="1" x14ac:dyDescent="0.25">
      <c r="A34" s="154"/>
      <c r="B34" s="154" t="s">
        <v>103</v>
      </c>
      <c r="C34" s="193" t="s">
        <v>104</v>
      </c>
      <c r="D34" s="194"/>
      <c r="E34" s="25">
        <v>437610</v>
      </c>
      <c r="F34" s="25">
        <v>316349</v>
      </c>
      <c r="G34" s="25">
        <v>282856</v>
      </c>
      <c r="H34" s="25">
        <v>121261</v>
      </c>
      <c r="I34" s="25">
        <v>475038</v>
      </c>
      <c r="J34" s="25">
        <v>335676</v>
      </c>
      <c r="K34" s="25">
        <v>139362</v>
      </c>
      <c r="L34" s="25">
        <v>285483</v>
      </c>
      <c r="M34" s="25">
        <v>237793</v>
      </c>
      <c r="N34" s="25">
        <v>47690</v>
      </c>
      <c r="O34" s="26">
        <v>20.5</v>
      </c>
      <c r="P34" s="26">
        <v>175.5</v>
      </c>
      <c r="Q34" s="26">
        <v>159.4</v>
      </c>
      <c r="R34" s="26">
        <v>16.100000000000001</v>
      </c>
      <c r="S34" s="26">
        <v>20.6</v>
      </c>
      <c r="T34" s="26">
        <v>179.1</v>
      </c>
      <c r="U34" s="26">
        <v>160.19999999999999</v>
      </c>
      <c r="V34" s="26">
        <v>18.899999999999999</v>
      </c>
      <c r="W34" s="26">
        <v>19.899999999999999</v>
      </c>
      <c r="X34" s="26">
        <v>161.5</v>
      </c>
      <c r="Y34" s="26">
        <v>156.5</v>
      </c>
      <c r="Z34" s="26">
        <v>5</v>
      </c>
      <c r="AA34" s="29" t="s">
        <v>103</v>
      </c>
    </row>
    <row r="35" spans="1:27" s="123" customFormat="1" ht="20.149999999999999" customHeight="1" x14ac:dyDescent="0.25">
      <c r="A35" s="154"/>
      <c r="B35" s="154" t="s">
        <v>105</v>
      </c>
      <c r="C35" s="193" t="s">
        <v>106</v>
      </c>
      <c r="D35" s="194"/>
      <c r="E35" s="25">
        <v>467254</v>
      </c>
      <c r="F35" s="25">
        <v>381851</v>
      </c>
      <c r="G35" s="25">
        <v>357141</v>
      </c>
      <c r="H35" s="25">
        <v>85403</v>
      </c>
      <c r="I35" s="25">
        <v>498386</v>
      </c>
      <c r="J35" s="25">
        <v>404752</v>
      </c>
      <c r="K35" s="25">
        <v>93634</v>
      </c>
      <c r="L35" s="25">
        <v>337129</v>
      </c>
      <c r="M35" s="25">
        <v>286130</v>
      </c>
      <c r="N35" s="25">
        <v>50999</v>
      </c>
      <c r="O35" s="26">
        <v>20.9</v>
      </c>
      <c r="P35" s="26">
        <v>166.2</v>
      </c>
      <c r="Q35" s="26">
        <v>159.9</v>
      </c>
      <c r="R35" s="26">
        <v>6.3</v>
      </c>
      <c r="S35" s="26">
        <v>21</v>
      </c>
      <c r="T35" s="26">
        <v>167.4</v>
      </c>
      <c r="U35" s="26">
        <v>160.6</v>
      </c>
      <c r="V35" s="26">
        <v>6.8</v>
      </c>
      <c r="W35" s="26">
        <v>20.399999999999999</v>
      </c>
      <c r="X35" s="26">
        <v>161.1</v>
      </c>
      <c r="Y35" s="26">
        <v>156.69999999999999</v>
      </c>
      <c r="Z35" s="26">
        <v>4.4000000000000004</v>
      </c>
      <c r="AA35" s="29" t="s">
        <v>105</v>
      </c>
    </row>
    <row r="36" spans="1:27" s="123" customFormat="1" ht="20.149999999999999" customHeight="1" x14ac:dyDescent="0.25">
      <c r="A36" s="154"/>
      <c r="B36" s="154" t="s">
        <v>107</v>
      </c>
      <c r="C36" s="193" t="s">
        <v>108</v>
      </c>
      <c r="D36" s="194"/>
      <c r="E36" s="25">
        <v>783271</v>
      </c>
      <c r="F36" s="25">
        <v>329264</v>
      </c>
      <c r="G36" s="25">
        <v>311081</v>
      </c>
      <c r="H36" s="25">
        <v>454007</v>
      </c>
      <c r="I36" s="25">
        <v>857763</v>
      </c>
      <c r="J36" s="25">
        <v>346444</v>
      </c>
      <c r="K36" s="25">
        <v>511319</v>
      </c>
      <c r="L36" s="25">
        <v>378889</v>
      </c>
      <c r="M36" s="25">
        <v>236000</v>
      </c>
      <c r="N36" s="25">
        <v>142889</v>
      </c>
      <c r="O36" s="26">
        <v>20.5</v>
      </c>
      <c r="P36" s="26">
        <v>160.30000000000001</v>
      </c>
      <c r="Q36" s="26">
        <v>156.1</v>
      </c>
      <c r="R36" s="26">
        <v>4.2</v>
      </c>
      <c r="S36" s="26">
        <v>20.399999999999999</v>
      </c>
      <c r="T36" s="26">
        <v>159.9</v>
      </c>
      <c r="U36" s="26">
        <v>155.30000000000001</v>
      </c>
      <c r="V36" s="26">
        <v>4.5999999999999996</v>
      </c>
      <c r="W36" s="26">
        <v>20.9</v>
      </c>
      <c r="X36" s="26">
        <v>162.19999999999999</v>
      </c>
      <c r="Y36" s="26">
        <v>160.30000000000001</v>
      </c>
      <c r="Z36" s="26">
        <v>1.9</v>
      </c>
      <c r="AA36" s="29" t="s">
        <v>107</v>
      </c>
    </row>
    <row r="37" spans="1:27" s="123" customFormat="1" ht="20.149999999999999" customHeight="1" x14ac:dyDescent="0.25">
      <c r="A37" s="154"/>
      <c r="B37" s="154" t="s">
        <v>109</v>
      </c>
      <c r="C37" s="193" t="s">
        <v>110</v>
      </c>
      <c r="D37" s="194"/>
      <c r="E37" s="25">
        <v>729816</v>
      </c>
      <c r="F37" s="25">
        <v>334701</v>
      </c>
      <c r="G37" s="25">
        <v>307000</v>
      </c>
      <c r="H37" s="25">
        <v>395115</v>
      </c>
      <c r="I37" s="25">
        <v>771790</v>
      </c>
      <c r="J37" s="25">
        <v>353718</v>
      </c>
      <c r="K37" s="25">
        <v>418072</v>
      </c>
      <c r="L37" s="25">
        <v>482448</v>
      </c>
      <c r="M37" s="25">
        <v>222629</v>
      </c>
      <c r="N37" s="25">
        <v>259819</v>
      </c>
      <c r="O37" s="26">
        <v>18.8</v>
      </c>
      <c r="P37" s="26">
        <v>160.80000000000001</v>
      </c>
      <c r="Q37" s="26">
        <v>149.4</v>
      </c>
      <c r="R37" s="26">
        <v>11.4</v>
      </c>
      <c r="S37" s="26">
        <v>18.8</v>
      </c>
      <c r="T37" s="26">
        <v>162.6</v>
      </c>
      <c r="U37" s="26">
        <v>149.80000000000001</v>
      </c>
      <c r="V37" s="26">
        <v>12.8</v>
      </c>
      <c r="W37" s="26">
        <v>19.100000000000001</v>
      </c>
      <c r="X37" s="26">
        <v>150</v>
      </c>
      <c r="Y37" s="26">
        <v>146.9</v>
      </c>
      <c r="Z37" s="26">
        <v>3.1</v>
      </c>
      <c r="AA37" s="29" t="s">
        <v>109</v>
      </c>
    </row>
    <row r="38" spans="1:27" s="123" customFormat="1" ht="20.149999999999999" customHeight="1" x14ac:dyDescent="0.25">
      <c r="A38" s="154"/>
      <c r="B38" s="154" t="s">
        <v>111</v>
      </c>
      <c r="C38" s="193" t="s">
        <v>112</v>
      </c>
      <c r="D38" s="194"/>
      <c r="E38" s="25">
        <v>341660</v>
      </c>
      <c r="F38" s="25">
        <v>288085</v>
      </c>
      <c r="G38" s="25">
        <v>268648</v>
      </c>
      <c r="H38" s="25">
        <v>53575</v>
      </c>
      <c r="I38" s="25">
        <v>374203</v>
      </c>
      <c r="J38" s="25">
        <v>319526</v>
      </c>
      <c r="K38" s="25">
        <v>54677</v>
      </c>
      <c r="L38" s="25">
        <v>236544</v>
      </c>
      <c r="M38" s="25">
        <v>186530</v>
      </c>
      <c r="N38" s="25">
        <v>50014</v>
      </c>
      <c r="O38" s="26">
        <v>20.399999999999999</v>
      </c>
      <c r="P38" s="26">
        <v>166.5</v>
      </c>
      <c r="Q38" s="26">
        <v>154.80000000000001</v>
      </c>
      <c r="R38" s="26">
        <v>11.7</v>
      </c>
      <c r="S38" s="26">
        <v>21</v>
      </c>
      <c r="T38" s="26">
        <v>174.8</v>
      </c>
      <c r="U38" s="26">
        <v>161.6</v>
      </c>
      <c r="V38" s="26">
        <v>13.2</v>
      </c>
      <c r="W38" s="26">
        <v>18.600000000000001</v>
      </c>
      <c r="X38" s="26">
        <v>139.6</v>
      </c>
      <c r="Y38" s="26">
        <v>132.69999999999999</v>
      </c>
      <c r="Z38" s="26">
        <v>6.9</v>
      </c>
      <c r="AA38" s="29" t="s">
        <v>111</v>
      </c>
    </row>
    <row r="39" spans="1:27" s="123" customFormat="1" ht="20.149999999999999" customHeight="1" x14ac:dyDescent="0.25">
      <c r="A39" s="154"/>
      <c r="B39" s="154" t="s">
        <v>113</v>
      </c>
      <c r="C39" s="193" t="s">
        <v>114</v>
      </c>
      <c r="D39" s="194"/>
      <c r="E39" s="25">
        <v>505473</v>
      </c>
      <c r="F39" s="25">
        <v>353863</v>
      </c>
      <c r="G39" s="25">
        <v>333501</v>
      </c>
      <c r="H39" s="25">
        <v>151610</v>
      </c>
      <c r="I39" s="25">
        <v>555003</v>
      </c>
      <c r="J39" s="25">
        <v>383150</v>
      </c>
      <c r="K39" s="25">
        <v>171853</v>
      </c>
      <c r="L39" s="25">
        <v>305032</v>
      </c>
      <c r="M39" s="25">
        <v>235345</v>
      </c>
      <c r="N39" s="25">
        <v>69687</v>
      </c>
      <c r="O39" s="26">
        <v>20.6</v>
      </c>
      <c r="P39" s="26">
        <v>170.1</v>
      </c>
      <c r="Q39" s="26">
        <v>161.69999999999999</v>
      </c>
      <c r="R39" s="26">
        <v>8.4</v>
      </c>
      <c r="S39" s="26">
        <v>21</v>
      </c>
      <c r="T39" s="26">
        <v>174.7</v>
      </c>
      <c r="U39" s="26">
        <v>165.1</v>
      </c>
      <c r="V39" s="26">
        <v>9.6</v>
      </c>
      <c r="W39" s="26">
        <v>19.399999999999999</v>
      </c>
      <c r="X39" s="26">
        <v>151.6</v>
      </c>
      <c r="Y39" s="26">
        <v>147.9</v>
      </c>
      <c r="Z39" s="26">
        <v>3.7</v>
      </c>
      <c r="AA39" s="29" t="s">
        <v>113</v>
      </c>
    </row>
    <row r="40" spans="1:27" s="123" customFormat="1" ht="20.149999999999999" customHeight="1" x14ac:dyDescent="0.25">
      <c r="A40" s="154"/>
      <c r="B40" s="154" t="s">
        <v>115</v>
      </c>
      <c r="C40" s="193" t="s">
        <v>116</v>
      </c>
      <c r="D40" s="194"/>
      <c r="E40" s="25">
        <v>508470</v>
      </c>
      <c r="F40" s="25">
        <v>356302</v>
      </c>
      <c r="G40" s="25">
        <v>322523</v>
      </c>
      <c r="H40" s="25">
        <v>152168</v>
      </c>
      <c r="I40" s="25">
        <v>539409</v>
      </c>
      <c r="J40" s="25">
        <v>375534</v>
      </c>
      <c r="K40" s="25">
        <v>163875</v>
      </c>
      <c r="L40" s="25">
        <v>358090</v>
      </c>
      <c r="M40" s="25">
        <v>262823</v>
      </c>
      <c r="N40" s="25">
        <v>95267</v>
      </c>
      <c r="O40" s="26">
        <v>19.600000000000001</v>
      </c>
      <c r="P40" s="26">
        <v>167.5</v>
      </c>
      <c r="Q40" s="26">
        <v>151.30000000000001</v>
      </c>
      <c r="R40" s="26">
        <v>16.2</v>
      </c>
      <c r="S40" s="26">
        <v>19.7</v>
      </c>
      <c r="T40" s="26">
        <v>171.1</v>
      </c>
      <c r="U40" s="26">
        <v>152.9</v>
      </c>
      <c r="V40" s="26">
        <v>18.2</v>
      </c>
      <c r="W40" s="26">
        <v>19.399999999999999</v>
      </c>
      <c r="X40" s="26">
        <v>149.69999999999999</v>
      </c>
      <c r="Y40" s="26">
        <v>143.5</v>
      </c>
      <c r="Z40" s="26">
        <v>6.2</v>
      </c>
      <c r="AA40" s="29" t="s">
        <v>115</v>
      </c>
    </row>
    <row r="41" spans="1:27" s="123" customFormat="1" ht="20.149999999999999" customHeight="1" x14ac:dyDescent="0.25">
      <c r="A41" s="154"/>
      <c r="B41" s="154" t="s">
        <v>117</v>
      </c>
      <c r="C41" s="193" t="s">
        <v>118</v>
      </c>
      <c r="D41" s="194"/>
      <c r="E41" s="25">
        <v>1108195</v>
      </c>
      <c r="F41" s="25">
        <v>355502</v>
      </c>
      <c r="G41" s="25">
        <v>337949</v>
      </c>
      <c r="H41" s="25">
        <v>752693</v>
      </c>
      <c r="I41" s="25">
        <v>1267365</v>
      </c>
      <c r="J41" s="25">
        <v>396648</v>
      </c>
      <c r="K41" s="25">
        <v>870717</v>
      </c>
      <c r="L41" s="25">
        <v>721030</v>
      </c>
      <c r="M41" s="25">
        <v>255418</v>
      </c>
      <c r="N41" s="25">
        <v>465612</v>
      </c>
      <c r="O41" s="26">
        <v>18.5</v>
      </c>
      <c r="P41" s="26">
        <v>151</v>
      </c>
      <c r="Q41" s="26">
        <v>143</v>
      </c>
      <c r="R41" s="26">
        <v>8</v>
      </c>
      <c r="S41" s="26">
        <v>18.8</v>
      </c>
      <c r="T41" s="26">
        <v>155.6</v>
      </c>
      <c r="U41" s="26">
        <v>146.80000000000001</v>
      </c>
      <c r="V41" s="26">
        <v>8.8000000000000007</v>
      </c>
      <c r="W41" s="26">
        <v>17.899999999999999</v>
      </c>
      <c r="X41" s="26">
        <v>139.80000000000001</v>
      </c>
      <c r="Y41" s="26">
        <v>133.69999999999999</v>
      </c>
      <c r="Z41" s="26">
        <v>6.1</v>
      </c>
      <c r="AA41" s="29" t="s">
        <v>117</v>
      </c>
    </row>
    <row r="42" spans="1:27" s="123" customFormat="1" ht="20.149999999999999" customHeight="1" x14ac:dyDescent="0.25">
      <c r="A42" s="154"/>
      <c r="B42" s="154" t="s">
        <v>119</v>
      </c>
      <c r="C42" s="193" t="s">
        <v>120</v>
      </c>
      <c r="D42" s="194"/>
      <c r="E42" s="25">
        <v>972136</v>
      </c>
      <c r="F42" s="25">
        <v>385809</v>
      </c>
      <c r="G42" s="25">
        <v>358028</v>
      </c>
      <c r="H42" s="25">
        <v>586327</v>
      </c>
      <c r="I42" s="25">
        <v>1153889</v>
      </c>
      <c r="J42" s="25">
        <v>446406</v>
      </c>
      <c r="K42" s="25">
        <v>707483</v>
      </c>
      <c r="L42" s="25">
        <v>565696</v>
      </c>
      <c r="M42" s="25">
        <v>250300</v>
      </c>
      <c r="N42" s="25">
        <v>315396</v>
      </c>
      <c r="O42" s="26">
        <v>17.600000000000001</v>
      </c>
      <c r="P42" s="26">
        <v>146</v>
      </c>
      <c r="Q42" s="26">
        <v>132.9</v>
      </c>
      <c r="R42" s="26">
        <v>13.1</v>
      </c>
      <c r="S42" s="26">
        <v>17.600000000000001</v>
      </c>
      <c r="T42" s="26">
        <v>150.9</v>
      </c>
      <c r="U42" s="26">
        <v>135.19999999999999</v>
      </c>
      <c r="V42" s="26">
        <v>15.7</v>
      </c>
      <c r="W42" s="26">
        <v>17.399999999999999</v>
      </c>
      <c r="X42" s="26">
        <v>134.9</v>
      </c>
      <c r="Y42" s="26">
        <v>127.8</v>
      </c>
      <c r="Z42" s="26">
        <v>7.1</v>
      </c>
      <c r="AA42" s="29" t="s">
        <v>119</v>
      </c>
    </row>
    <row r="43" spans="1:27" s="123" customFormat="1" ht="20.149999999999999" customHeight="1" x14ac:dyDescent="0.25">
      <c r="A43" s="154"/>
      <c r="B43" s="154" t="s">
        <v>121</v>
      </c>
      <c r="C43" s="193" t="s">
        <v>122</v>
      </c>
      <c r="D43" s="194"/>
      <c r="E43" s="25">
        <v>935501</v>
      </c>
      <c r="F43" s="25">
        <v>397291</v>
      </c>
      <c r="G43" s="25">
        <v>371598</v>
      </c>
      <c r="H43" s="25">
        <v>538210</v>
      </c>
      <c r="I43" s="25">
        <v>1063923</v>
      </c>
      <c r="J43" s="25">
        <v>438583</v>
      </c>
      <c r="K43" s="25">
        <v>625340</v>
      </c>
      <c r="L43" s="25">
        <v>568403</v>
      </c>
      <c r="M43" s="25">
        <v>279257</v>
      </c>
      <c r="N43" s="25">
        <v>289146</v>
      </c>
      <c r="O43" s="26">
        <v>20.100000000000001</v>
      </c>
      <c r="P43" s="26">
        <v>166</v>
      </c>
      <c r="Q43" s="26">
        <v>152.5</v>
      </c>
      <c r="R43" s="26">
        <v>13.5</v>
      </c>
      <c r="S43" s="26">
        <v>20.100000000000001</v>
      </c>
      <c r="T43" s="26">
        <v>170.9</v>
      </c>
      <c r="U43" s="26">
        <v>156.4</v>
      </c>
      <c r="V43" s="26">
        <v>14.5</v>
      </c>
      <c r="W43" s="26">
        <v>20.100000000000001</v>
      </c>
      <c r="X43" s="26">
        <v>152.1</v>
      </c>
      <c r="Y43" s="26">
        <v>141.4</v>
      </c>
      <c r="Z43" s="26">
        <v>10.7</v>
      </c>
      <c r="AA43" s="29" t="s">
        <v>121</v>
      </c>
    </row>
    <row r="44" spans="1:27" s="123" customFormat="1" ht="20.149999999999999" customHeight="1" x14ac:dyDescent="0.25">
      <c r="A44" s="154"/>
      <c r="B44" s="154" t="s">
        <v>123</v>
      </c>
      <c r="C44" s="193" t="s">
        <v>124</v>
      </c>
      <c r="D44" s="194"/>
      <c r="E44" s="25">
        <v>1428256</v>
      </c>
      <c r="F44" s="25">
        <v>494440</v>
      </c>
      <c r="G44" s="25">
        <v>439958</v>
      </c>
      <c r="H44" s="25">
        <v>933816</v>
      </c>
      <c r="I44" s="25">
        <v>1576708</v>
      </c>
      <c r="J44" s="25">
        <v>548842</v>
      </c>
      <c r="K44" s="136">
        <v>1027866</v>
      </c>
      <c r="L44" s="25">
        <v>1108522</v>
      </c>
      <c r="M44" s="25">
        <v>377268</v>
      </c>
      <c r="N44" s="25">
        <v>731254</v>
      </c>
      <c r="O44" s="26">
        <v>21</v>
      </c>
      <c r="P44" s="26">
        <v>177.3</v>
      </c>
      <c r="Q44" s="26">
        <v>161</v>
      </c>
      <c r="R44" s="26">
        <v>16.3</v>
      </c>
      <c r="S44" s="26">
        <v>21.4</v>
      </c>
      <c r="T44" s="26">
        <v>184.2</v>
      </c>
      <c r="U44" s="26">
        <v>164.9</v>
      </c>
      <c r="V44" s="26">
        <v>19.3</v>
      </c>
      <c r="W44" s="26">
        <v>19.899999999999999</v>
      </c>
      <c r="X44" s="26">
        <v>162.5</v>
      </c>
      <c r="Y44" s="26">
        <v>152.6</v>
      </c>
      <c r="Z44" s="26">
        <v>9.9</v>
      </c>
      <c r="AA44" s="29" t="s">
        <v>123</v>
      </c>
    </row>
    <row r="45" spans="1:27" s="123" customFormat="1" ht="20.149999999999999" customHeight="1" x14ac:dyDescent="0.25">
      <c r="A45" s="154"/>
      <c r="B45" s="154" t="s">
        <v>125</v>
      </c>
      <c r="C45" s="193" t="s">
        <v>126</v>
      </c>
      <c r="D45" s="194"/>
      <c r="E45" s="25">
        <v>684046</v>
      </c>
      <c r="F45" s="25">
        <v>393635</v>
      </c>
      <c r="G45" s="25">
        <v>338282</v>
      </c>
      <c r="H45" s="25">
        <v>290411</v>
      </c>
      <c r="I45" s="25">
        <v>708199</v>
      </c>
      <c r="J45" s="25">
        <v>407921</v>
      </c>
      <c r="K45" s="25">
        <v>300278</v>
      </c>
      <c r="L45" s="25">
        <v>480305</v>
      </c>
      <c r="M45" s="25">
        <v>273124</v>
      </c>
      <c r="N45" s="25">
        <v>207181</v>
      </c>
      <c r="O45" s="26">
        <v>19</v>
      </c>
      <c r="P45" s="26">
        <v>162.19999999999999</v>
      </c>
      <c r="Q45" s="26">
        <v>148.30000000000001</v>
      </c>
      <c r="R45" s="26">
        <v>13.9</v>
      </c>
      <c r="S45" s="26">
        <v>19</v>
      </c>
      <c r="T45" s="26">
        <v>162.80000000000001</v>
      </c>
      <c r="U45" s="26">
        <v>148.5</v>
      </c>
      <c r="V45" s="26">
        <v>14.3</v>
      </c>
      <c r="W45" s="26">
        <v>19.2</v>
      </c>
      <c r="X45" s="26">
        <v>156.69999999999999</v>
      </c>
      <c r="Y45" s="26">
        <v>146.5</v>
      </c>
      <c r="Z45" s="26">
        <v>10.199999999999999</v>
      </c>
      <c r="AA45" s="29" t="s">
        <v>125</v>
      </c>
    </row>
    <row r="46" spans="1:27" s="123" customFormat="1" ht="20.149999999999999" customHeight="1" x14ac:dyDescent="0.25">
      <c r="A46" s="68"/>
      <c r="B46" s="50" t="s">
        <v>127</v>
      </c>
      <c r="C46" s="187" t="s">
        <v>128</v>
      </c>
      <c r="D46" s="188"/>
      <c r="E46" s="36">
        <v>761946</v>
      </c>
      <c r="F46" s="37">
        <v>334909</v>
      </c>
      <c r="G46" s="37">
        <v>304789</v>
      </c>
      <c r="H46" s="37">
        <v>427037</v>
      </c>
      <c r="I46" s="37">
        <v>1090251</v>
      </c>
      <c r="J46" s="37">
        <v>432657</v>
      </c>
      <c r="K46" s="37">
        <v>657594</v>
      </c>
      <c r="L46" s="37">
        <v>333367</v>
      </c>
      <c r="M46" s="37">
        <v>207307</v>
      </c>
      <c r="N46" s="37">
        <v>126060</v>
      </c>
      <c r="O46" s="38">
        <v>20.8</v>
      </c>
      <c r="P46" s="38">
        <v>166.4</v>
      </c>
      <c r="Q46" s="38">
        <v>156.6</v>
      </c>
      <c r="R46" s="38">
        <v>9.8000000000000007</v>
      </c>
      <c r="S46" s="38">
        <v>21.8</v>
      </c>
      <c r="T46" s="38">
        <v>184.3</v>
      </c>
      <c r="U46" s="38">
        <v>169.8</v>
      </c>
      <c r="V46" s="38">
        <v>14.5</v>
      </c>
      <c r="W46" s="38">
        <v>19.600000000000001</v>
      </c>
      <c r="X46" s="38">
        <v>142.69999999999999</v>
      </c>
      <c r="Y46" s="38">
        <v>139.19999999999999</v>
      </c>
      <c r="Z46" s="38">
        <v>3.5</v>
      </c>
      <c r="AA46" s="31" t="s">
        <v>127</v>
      </c>
    </row>
    <row r="47" spans="1:27" s="123" customFormat="1" ht="20.149999999999999" customHeight="1" x14ac:dyDescent="0.25">
      <c r="A47" s="153"/>
      <c r="B47" s="51" t="s">
        <v>129</v>
      </c>
      <c r="C47" s="185" t="s">
        <v>130</v>
      </c>
      <c r="D47" s="186"/>
      <c r="E47" s="39">
        <v>586387</v>
      </c>
      <c r="F47" s="32">
        <v>325095</v>
      </c>
      <c r="G47" s="32">
        <v>302256</v>
      </c>
      <c r="H47" s="32">
        <v>261292</v>
      </c>
      <c r="I47" s="32">
        <v>671556</v>
      </c>
      <c r="J47" s="32">
        <v>375201</v>
      </c>
      <c r="K47" s="32">
        <v>296355</v>
      </c>
      <c r="L47" s="32">
        <v>438653</v>
      </c>
      <c r="M47" s="32">
        <v>238182</v>
      </c>
      <c r="N47" s="32">
        <v>200471</v>
      </c>
      <c r="O47" s="33">
        <v>20.2</v>
      </c>
      <c r="P47" s="33">
        <v>164.4</v>
      </c>
      <c r="Q47" s="33">
        <v>151.69999999999999</v>
      </c>
      <c r="R47" s="33">
        <v>12.7</v>
      </c>
      <c r="S47" s="33">
        <v>20.7</v>
      </c>
      <c r="T47" s="33">
        <v>174.1</v>
      </c>
      <c r="U47" s="33">
        <v>157.9</v>
      </c>
      <c r="V47" s="33">
        <v>16.2</v>
      </c>
      <c r="W47" s="33">
        <v>19.3</v>
      </c>
      <c r="X47" s="33">
        <v>147.6</v>
      </c>
      <c r="Y47" s="33">
        <v>141</v>
      </c>
      <c r="Z47" s="33">
        <v>6.6</v>
      </c>
      <c r="AA47" s="34" t="s">
        <v>129</v>
      </c>
    </row>
    <row r="48" spans="1:27" s="123" customFormat="1" ht="20.149999999999999" customHeight="1" x14ac:dyDescent="0.25">
      <c r="A48" s="68"/>
      <c r="B48" s="50" t="s">
        <v>131</v>
      </c>
      <c r="C48" s="187" t="s">
        <v>132</v>
      </c>
      <c r="D48" s="188"/>
      <c r="E48" s="36">
        <v>193145</v>
      </c>
      <c r="F48" s="37">
        <v>161654</v>
      </c>
      <c r="G48" s="37">
        <v>156401</v>
      </c>
      <c r="H48" s="37">
        <v>31491</v>
      </c>
      <c r="I48" s="37">
        <v>290356</v>
      </c>
      <c r="J48" s="37">
        <v>224920</v>
      </c>
      <c r="K48" s="37">
        <v>65436</v>
      </c>
      <c r="L48" s="37">
        <v>143876</v>
      </c>
      <c r="M48" s="37">
        <v>129589</v>
      </c>
      <c r="N48" s="37">
        <v>14287</v>
      </c>
      <c r="O48" s="38">
        <v>16.5</v>
      </c>
      <c r="P48" s="38">
        <v>109.8</v>
      </c>
      <c r="Q48" s="38">
        <v>106.2</v>
      </c>
      <c r="R48" s="38">
        <v>3.6</v>
      </c>
      <c r="S48" s="38">
        <v>17.399999999999999</v>
      </c>
      <c r="T48" s="38">
        <v>128.19999999999999</v>
      </c>
      <c r="U48" s="38">
        <v>121.4</v>
      </c>
      <c r="V48" s="38">
        <v>6.8</v>
      </c>
      <c r="W48" s="38">
        <v>16</v>
      </c>
      <c r="X48" s="38">
        <v>100.6</v>
      </c>
      <c r="Y48" s="38">
        <v>98.6</v>
      </c>
      <c r="Z48" s="38">
        <v>2</v>
      </c>
      <c r="AA48" s="31" t="s">
        <v>131</v>
      </c>
    </row>
    <row r="49" spans="1:27" s="123" customFormat="1" ht="20.149999999999999" customHeight="1" x14ac:dyDescent="0.25">
      <c r="A49" s="153"/>
      <c r="B49" s="51" t="s">
        <v>133</v>
      </c>
      <c r="C49" s="185" t="s">
        <v>134</v>
      </c>
      <c r="D49" s="186"/>
      <c r="E49" s="39">
        <v>198565</v>
      </c>
      <c r="F49" s="32">
        <v>149269</v>
      </c>
      <c r="G49" s="32">
        <v>140580</v>
      </c>
      <c r="H49" s="32">
        <v>49296</v>
      </c>
      <c r="I49" s="32">
        <v>276463</v>
      </c>
      <c r="J49" s="32">
        <v>203311</v>
      </c>
      <c r="K49" s="32">
        <v>73152</v>
      </c>
      <c r="L49" s="32">
        <v>146128</v>
      </c>
      <c r="M49" s="32">
        <v>112890</v>
      </c>
      <c r="N49" s="32">
        <v>33238</v>
      </c>
      <c r="O49" s="33">
        <v>14.4</v>
      </c>
      <c r="P49" s="33">
        <v>99.7</v>
      </c>
      <c r="Q49" s="33">
        <v>93.6</v>
      </c>
      <c r="R49" s="33">
        <v>6.1</v>
      </c>
      <c r="S49" s="33">
        <v>16</v>
      </c>
      <c r="T49" s="33">
        <v>120.4</v>
      </c>
      <c r="U49" s="33">
        <v>111.9</v>
      </c>
      <c r="V49" s="33">
        <v>8.5</v>
      </c>
      <c r="W49" s="33">
        <v>13.3</v>
      </c>
      <c r="X49" s="33">
        <v>85.7</v>
      </c>
      <c r="Y49" s="33">
        <v>81.2</v>
      </c>
      <c r="Z49" s="33">
        <v>4.5</v>
      </c>
      <c r="AA49" s="34" t="s">
        <v>133</v>
      </c>
    </row>
    <row r="50" spans="1:27" s="123" customFormat="1" ht="20.149999999999999" customHeight="1" x14ac:dyDescent="0.25">
      <c r="A50" s="68"/>
      <c r="B50" s="50" t="s">
        <v>135</v>
      </c>
      <c r="C50" s="187" t="s">
        <v>136</v>
      </c>
      <c r="D50" s="188"/>
      <c r="E50" s="36">
        <v>90358</v>
      </c>
      <c r="F50" s="37">
        <v>87499</v>
      </c>
      <c r="G50" s="37">
        <v>80437</v>
      </c>
      <c r="H50" s="37">
        <v>2859</v>
      </c>
      <c r="I50" s="37">
        <v>109707</v>
      </c>
      <c r="J50" s="37">
        <v>105629</v>
      </c>
      <c r="K50" s="37">
        <v>4078</v>
      </c>
      <c r="L50" s="37">
        <v>74132</v>
      </c>
      <c r="M50" s="37">
        <v>72295</v>
      </c>
      <c r="N50" s="37">
        <v>1837</v>
      </c>
      <c r="O50" s="38">
        <v>12.4</v>
      </c>
      <c r="P50" s="38">
        <v>76.2</v>
      </c>
      <c r="Q50" s="38">
        <v>72.2</v>
      </c>
      <c r="R50" s="38">
        <v>4</v>
      </c>
      <c r="S50" s="38">
        <v>13</v>
      </c>
      <c r="T50" s="38">
        <v>91.2</v>
      </c>
      <c r="U50" s="38">
        <v>84.5</v>
      </c>
      <c r="V50" s="38">
        <v>6.7</v>
      </c>
      <c r="W50" s="38">
        <v>11.9</v>
      </c>
      <c r="X50" s="38">
        <v>63.6</v>
      </c>
      <c r="Y50" s="38">
        <v>61.8</v>
      </c>
      <c r="Z50" s="38">
        <v>1.8</v>
      </c>
      <c r="AA50" s="31" t="s">
        <v>135</v>
      </c>
    </row>
    <row r="51" spans="1:27" s="123" customFormat="1" ht="20.149999999999999" customHeight="1" x14ac:dyDescent="0.25">
      <c r="A51" s="153"/>
      <c r="B51" s="153" t="s">
        <v>137</v>
      </c>
      <c r="C51" s="185" t="s">
        <v>138</v>
      </c>
      <c r="D51" s="186"/>
      <c r="E51" s="39">
        <v>424325</v>
      </c>
      <c r="F51" s="32">
        <v>295404</v>
      </c>
      <c r="G51" s="32">
        <v>251892</v>
      </c>
      <c r="H51" s="32">
        <v>128921</v>
      </c>
      <c r="I51" s="32">
        <v>587097</v>
      </c>
      <c r="J51" s="32">
        <v>400169</v>
      </c>
      <c r="K51" s="32">
        <v>186928</v>
      </c>
      <c r="L51" s="32">
        <v>360030</v>
      </c>
      <c r="M51" s="32">
        <v>254021</v>
      </c>
      <c r="N51" s="32">
        <v>106009</v>
      </c>
      <c r="O51" s="33">
        <v>17.7</v>
      </c>
      <c r="P51" s="33">
        <v>135.1</v>
      </c>
      <c r="Q51" s="33">
        <v>123.3</v>
      </c>
      <c r="R51" s="33">
        <v>11.8</v>
      </c>
      <c r="S51" s="33">
        <v>17.7</v>
      </c>
      <c r="T51" s="33">
        <v>150.19999999999999</v>
      </c>
      <c r="U51" s="33">
        <v>129.5</v>
      </c>
      <c r="V51" s="33">
        <v>20.7</v>
      </c>
      <c r="W51" s="33">
        <v>17.600000000000001</v>
      </c>
      <c r="X51" s="33">
        <v>129.1</v>
      </c>
      <c r="Y51" s="33">
        <v>120.8</v>
      </c>
      <c r="Z51" s="33">
        <v>8.3000000000000007</v>
      </c>
      <c r="AA51" s="34" t="s">
        <v>137</v>
      </c>
    </row>
    <row r="52" spans="1:27" s="123" customFormat="1" ht="20.149999999999999" customHeight="1" x14ac:dyDescent="0.25">
      <c r="A52" s="68"/>
      <c r="B52" s="68" t="s">
        <v>139</v>
      </c>
      <c r="C52" s="187" t="s">
        <v>140</v>
      </c>
      <c r="D52" s="188"/>
      <c r="E52" s="36">
        <v>308559</v>
      </c>
      <c r="F52" s="37">
        <v>225323</v>
      </c>
      <c r="G52" s="37">
        <v>215333</v>
      </c>
      <c r="H52" s="37">
        <v>83236</v>
      </c>
      <c r="I52" s="37">
        <v>312212</v>
      </c>
      <c r="J52" s="37">
        <v>249491</v>
      </c>
      <c r="K52" s="37">
        <v>62721</v>
      </c>
      <c r="L52" s="37">
        <v>307148</v>
      </c>
      <c r="M52" s="37">
        <v>215989</v>
      </c>
      <c r="N52" s="37">
        <v>91159</v>
      </c>
      <c r="O52" s="38">
        <v>17.600000000000001</v>
      </c>
      <c r="P52" s="38">
        <v>128.5</v>
      </c>
      <c r="Q52" s="38">
        <v>124</v>
      </c>
      <c r="R52" s="38">
        <v>4.5</v>
      </c>
      <c r="S52" s="38">
        <v>18.100000000000001</v>
      </c>
      <c r="T52" s="38">
        <v>138.6</v>
      </c>
      <c r="U52" s="38">
        <v>131.19999999999999</v>
      </c>
      <c r="V52" s="38">
        <v>7.4</v>
      </c>
      <c r="W52" s="38">
        <v>17.399999999999999</v>
      </c>
      <c r="X52" s="38">
        <v>124.5</v>
      </c>
      <c r="Y52" s="38">
        <v>121.1</v>
      </c>
      <c r="Z52" s="38">
        <v>3.4</v>
      </c>
      <c r="AA52" s="31" t="s">
        <v>139</v>
      </c>
    </row>
    <row r="53" spans="1:27" s="123" customFormat="1" ht="20.149999999999999" customHeight="1" x14ac:dyDescent="0.25">
      <c r="A53" s="153"/>
      <c r="B53" s="153" t="s">
        <v>141</v>
      </c>
      <c r="C53" s="185" t="s">
        <v>142</v>
      </c>
      <c r="D53" s="186"/>
      <c r="E53" s="39">
        <v>424395</v>
      </c>
      <c r="F53" s="32">
        <v>237991</v>
      </c>
      <c r="G53" s="32">
        <v>224094</v>
      </c>
      <c r="H53" s="32">
        <v>186404</v>
      </c>
      <c r="I53" s="32">
        <v>671244</v>
      </c>
      <c r="J53" s="32">
        <v>308679</v>
      </c>
      <c r="K53" s="32">
        <v>362565</v>
      </c>
      <c r="L53" s="32">
        <v>217623</v>
      </c>
      <c r="M53" s="32">
        <v>178779</v>
      </c>
      <c r="N53" s="32">
        <v>38844</v>
      </c>
      <c r="O53" s="33">
        <v>18.2</v>
      </c>
      <c r="P53" s="33">
        <v>143.4</v>
      </c>
      <c r="Q53" s="33">
        <v>135.5</v>
      </c>
      <c r="R53" s="33">
        <v>7.9</v>
      </c>
      <c r="S53" s="33">
        <v>19.899999999999999</v>
      </c>
      <c r="T53" s="33">
        <v>164.6</v>
      </c>
      <c r="U53" s="33">
        <v>151.1</v>
      </c>
      <c r="V53" s="33">
        <v>13.5</v>
      </c>
      <c r="W53" s="33">
        <v>16.8</v>
      </c>
      <c r="X53" s="33">
        <v>125.6</v>
      </c>
      <c r="Y53" s="33">
        <v>122.4</v>
      </c>
      <c r="Z53" s="33">
        <v>3.2</v>
      </c>
      <c r="AA53" s="34" t="s">
        <v>141</v>
      </c>
    </row>
    <row r="54" spans="1:27" s="123" customFormat="1" ht="20.149999999999999" customHeight="1" x14ac:dyDescent="0.25">
      <c r="A54" s="154"/>
      <c r="B54" s="154" t="s">
        <v>143</v>
      </c>
      <c r="C54" s="189" t="s">
        <v>192</v>
      </c>
      <c r="D54" s="190"/>
      <c r="E54" s="25">
        <v>527388</v>
      </c>
      <c r="F54" s="25">
        <v>252554</v>
      </c>
      <c r="G54" s="25">
        <v>232418</v>
      </c>
      <c r="H54" s="25">
        <v>274834</v>
      </c>
      <c r="I54" s="25">
        <v>637483</v>
      </c>
      <c r="J54" s="25">
        <v>308079</v>
      </c>
      <c r="K54" s="25">
        <v>329404</v>
      </c>
      <c r="L54" s="25">
        <v>367822</v>
      </c>
      <c r="M54" s="25">
        <v>172079</v>
      </c>
      <c r="N54" s="25">
        <v>195743</v>
      </c>
      <c r="O54" s="26">
        <v>18.600000000000001</v>
      </c>
      <c r="P54" s="26">
        <v>142.4</v>
      </c>
      <c r="Q54" s="26">
        <v>131.19999999999999</v>
      </c>
      <c r="R54" s="26">
        <v>11.2</v>
      </c>
      <c r="S54" s="26">
        <v>19.2</v>
      </c>
      <c r="T54" s="26">
        <v>156.30000000000001</v>
      </c>
      <c r="U54" s="26">
        <v>141.1</v>
      </c>
      <c r="V54" s="26">
        <v>15.2</v>
      </c>
      <c r="W54" s="26">
        <v>17.8</v>
      </c>
      <c r="X54" s="26">
        <v>122.4</v>
      </c>
      <c r="Y54" s="26">
        <v>116.8</v>
      </c>
      <c r="Z54" s="26">
        <v>5.6</v>
      </c>
      <c r="AA54" s="29" t="s">
        <v>143</v>
      </c>
    </row>
    <row r="55" spans="1:27" s="123" customFormat="1" ht="20.149999999999999" customHeight="1" thickBot="1" x14ac:dyDescent="0.3">
      <c r="A55" s="155"/>
      <c r="B55" s="155" t="s">
        <v>144</v>
      </c>
      <c r="C55" s="191" t="s">
        <v>145</v>
      </c>
      <c r="D55" s="192"/>
      <c r="E55" s="17">
        <v>576817</v>
      </c>
      <c r="F55" s="17">
        <v>296982</v>
      </c>
      <c r="G55" s="17">
        <v>285910</v>
      </c>
      <c r="H55" s="17">
        <v>279835</v>
      </c>
      <c r="I55" s="17">
        <v>631961</v>
      </c>
      <c r="J55" s="17">
        <v>324516</v>
      </c>
      <c r="K55" s="17">
        <v>307445</v>
      </c>
      <c r="L55" s="17">
        <v>429869</v>
      </c>
      <c r="M55" s="17">
        <v>223610</v>
      </c>
      <c r="N55" s="17">
        <v>206259</v>
      </c>
      <c r="O55" s="18">
        <v>20.9</v>
      </c>
      <c r="P55" s="18">
        <v>161.80000000000001</v>
      </c>
      <c r="Q55" s="18">
        <v>156.9</v>
      </c>
      <c r="R55" s="18">
        <v>4.9000000000000004</v>
      </c>
      <c r="S55" s="18">
        <v>21.2</v>
      </c>
      <c r="T55" s="18">
        <v>168.1</v>
      </c>
      <c r="U55" s="18">
        <v>162.4</v>
      </c>
      <c r="V55" s="18">
        <v>5.7</v>
      </c>
      <c r="W55" s="18">
        <v>19.899999999999999</v>
      </c>
      <c r="X55" s="18">
        <v>144.69999999999999</v>
      </c>
      <c r="Y55" s="18">
        <v>142.1</v>
      </c>
      <c r="Z55" s="18">
        <v>2.6</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Normal="57"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5" t="str">
        <f>第1表!A1</f>
        <v>毎月勤労統計調査地方調査結果　令和5年6月分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180</v>
      </c>
      <c r="B9" s="185" t="s">
        <v>32</v>
      </c>
      <c r="C9" s="185"/>
      <c r="D9" s="186"/>
      <c r="E9" s="98">
        <v>955552</v>
      </c>
      <c r="F9" s="99">
        <v>39.9</v>
      </c>
      <c r="G9" s="98">
        <v>18203</v>
      </c>
      <c r="H9" s="98">
        <v>15348</v>
      </c>
      <c r="I9" s="45">
        <v>479370</v>
      </c>
      <c r="J9" s="45">
        <v>9232</v>
      </c>
      <c r="K9" s="45">
        <v>7089</v>
      </c>
      <c r="L9" s="45">
        <v>476182</v>
      </c>
      <c r="M9" s="45">
        <v>8971</v>
      </c>
      <c r="N9" s="45">
        <v>8259</v>
      </c>
      <c r="P9" s="4"/>
      <c r="Q9" s="4"/>
      <c r="R9" s="4"/>
    </row>
    <row r="10" spans="1:18" s="123" customFormat="1" ht="20.149999999999999" customHeight="1" x14ac:dyDescent="0.25">
      <c r="A10" s="140" t="s">
        <v>66</v>
      </c>
      <c r="B10" s="193" t="s">
        <v>67</v>
      </c>
      <c r="C10" s="208"/>
      <c r="D10" s="194"/>
      <c r="E10" s="98">
        <v>26973</v>
      </c>
      <c r="F10" s="99">
        <v>4.5999999999999996</v>
      </c>
      <c r="G10" s="98">
        <v>85</v>
      </c>
      <c r="H10" s="98">
        <v>165</v>
      </c>
      <c r="I10" s="45">
        <v>20903</v>
      </c>
      <c r="J10" s="45">
        <v>82</v>
      </c>
      <c r="K10" s="45">
        <v>130</v>
      </c>
      <c r="L10" s="45">
        <v>6070</v>
      </c>
      <c r="M10" s="45">
        <v>3</v>
      </c>
      <c r="N10" s="45">
        <v>35</v>
      </c>
      <c r="P10" s="4"/>
      <c r="Q10" s="4"/>
      <c r="R10" s="4"/>
    </row>
    <row r="11" spans="1:18" s="123" customFormat="1" ht="20.149999999999999" customHeight="1" x14ac:dyDescent="0.25">
      <c r="A11" s="140" t="s">
        <v>181</v>
      </c>
      <c r="B11" s="193" t="s">
        <v>22</v>
      </c>
      <c r="C11" s="208"/>
      <c r="D11" s="194"/>
      <c r="E11" s="98">
        <v>155334</v>
      </c>
      <c r="F11" s="99">
        <v>15.7</v>
      </c>
      <c r="G11" s="98">
        <v>1949</v>
      </c>
      <c r="H11" s="98">
        <v>1548</v>
      </c>
      <c r="I11" s="45">
        <v>106845</v>
      </c>
      <c r="J11" s="45">
        <v>1079</v>
      </c>
      <c r="K11" s="45">
        <v>935</v>
      </c>
      <c r="L11" s="45">
        <v>48489</v>
      </c>
      <c r="M11" s="45">
        <v>870</v>
      </c>
      <c r="N11" s="45">
        <v>613</v>
      </c>
      <c r="P11" s="4"/>
      <c r="Q11" s="4"/>
      <c r="R11" s="4"/>
    </row>
    <row r="12" spans="1:18" s="123" customFormat="1" ht="20.149999999999999" customHeight="1" x14ac:dyDescent="0.25">
      <c r="A12" s="140" t="s">
        <v>69</v>
      </c>
      <c r="B12" s="201" t="s">
        <v>70</v>
      </c>
      <c r="C12" s="208"/>
      <c r="D12" s="194"/>
      <c r="E12" s="98">
        <v>4118</v>
      </c>
      <c r="F12" s="99">
        <v>10.199999999999999</v>
      </c>
      <c r="G12" s="98">
        <v>9</v>
      </c>
      <c r="H12" s="98">
        <v>15</v>
      </c>
      <c r="I12" s="45">
        <v>3450</v>
      </c>
      <c r="J12" s="45">
        <v>8</v>
      </c>
      <c r="K12" s="45">
        <v>15</v>
      </c>
      <c r="L12" s="45">
        <v>668</v>
      </c>
      <c r="M12" s="45">
        <v>1</v>
      </c>
      <c r="N12" s="45" t="s">
        <v>197</v>
      </c>
      <c r="P12" s="4"/>
      <c r="Q12" s="4"/>
      <c r="R12" s="4"/>
    </row>
    <row r="13" spans="1:18" s="123" customFormat="1" ht="20.149999999999999" customHeight="1" x14ac:dyDescent="0.25">
      <c r="A13" s="140" t="s">
        <v>71</v>
      </c>
      <c r="B13" s="193" t="s">
        <v>72</v>
      </c>
      <c r="C13" s="208"/>
      <c r="D13" s="194"/>
      <c r="E13" s="98">
        <v>12091</v>
      </c>
      <c r="F13" s="99">
        <v>5.8</v>
      </c>
      <c r="G13" s="98">
        <v>54</v>
      </c>
      <c r="H13" s="98">
        <v>34</v>
      </c>
      <c r="I13" s="45">
        <v>8077</v>
      </c>
      <c r="J13" s="45">
        <v>34</v>
      </c>
      <c r="K13" s="45">
        <v>17</v>
      </c>
      <c r="L13" s="45">
        <v>4014</v>
      </c>
      <c r="M13" s="45">
        <v>20</v>
      </c>
      <c r="N13" s="45">
        <v>17</v>
      </c>
      <c r="P13" s="4"/>
      <c r="Q13" s="4"/>
      <c r="R13" s="4"/>
    </row>
    <row r="14" spans="1:18" s="123" customFormat="1" ht="20.149999999999999" customHeight="1" x14ac:dyDescent="0.25">
      <c r="A14" s="140" t="s">
        <v>73</v>
      </c>
      <c r="B14" s="193" t="s">
        <v>182</v>
      </c>
      <c r="C14" s="208"/>
      <c r="D14" s="194"/>
      <c r="E14" s="98">
        <v>48383</v>
      </c>
      <c r="F14" s="99">
        <v>23.4</v>
      </c>
      <c r="G14" s="98">
        <v>1132</v>
      </c>
      <c r="H14" s="98">
        <v>1036</v>
      </c>
      <c r="I14" s="45">
        <v>36790</v>
      </c>
      <c r="J14" s="45">
        <v>888</v>
      </c>
      <c r="K14" s="45">
        <v>783</v>
      </c>
      <c r="L14" s="45">
        <v>11593</v>
      </c>
      <c r="M14" s="45">
        <v>244</v>
      </c>
      <c r="N14" s="45">
        <v>253</v>
      </c>
      <c r="P14" s="4"/>
      <c r="Q14" s="4"/>
      <c r="R14" s="4"/>
    </row>
    <row r="15" spans="1:18" s="123" customFormat="1" ht="20.149999999999999" customHeight="1" x14ac:dyDescent="0.25">
      <c r="A15" s="140" t="s">
        <v>183</v>
      </c>
      <c r="B15" s="193" t="s">
        <v>150</v>
      </c>
      <c r="C15" s="208"/>
      <c r="D15" s="194"/>
      <c r="E15" s="98">
        <v>190006</v>
      </c>
      <c r="F15" s="99">
        <v>51.4</v>
      </c>
      <c r="G15" s="98">
        <v>3800</v>
      </c>
      <c r="H15" s="98">
        <v>4130</v>
      </c>
      <c r="I15" s="45">
        <v>80531</v>
      </c>
      <c r="J15" s="45">
        <v>2214</v>
      </c>
      <c r="K15" s="45">
        <v>1422</v>
      </c>
      <c r="L15" s="45">
        <v>109475</v>
      </c>
      <c r="M15" s="45">
        <v>1586</v>
      </c>
      <c r="N15" s="45">
        <v>2708</v>
      </c>
      <c r="P15" s="4"/>
      <c r="Q15" s="4"/>
      <c r="R15" s="4"/>
    </row>
    <row r="16" spans="1:18" s="123" customFormat="1" ht="20.149999999999999" customHeight="1" x14ac:dyDescent="0.25">
      <c r="A16" s="140" t="s">
        <v>184</v>
      </c>
      <c r="B16" s="193" t="s">
        <v>75</v>
      </c>
      <c r="C16" s="208"/>
      <c r="D16" s="194"/>
      <c r="E16" s="98">
        <v>23611</v>
      </c>
      <c r="F16" s="99">
        <v>13.4</v>
      </c>
      <c r="G16" s="98">
        <v>560</v>
      </c>
      <c r="H16" s="98">
        <v>224</v>
      </c>
      <c r="I16" s="45">
        <v>6895</v>
      </c>
      <c r="J16" s="45">
        <v>339</v>
      </c>
      <c r="K16" s="45">
        <v>180</v>
      </c>
      <c r="L16" s="45">
        <v>16716</v>
      </c>
      <c r="M16" s="45">
        <v>221</v>
      </c>
      <c r="N16" s="45">
        <v>44</v>
      </c>
      <c r="P16" s="4"/>
      <c r="Q16" s="4"/>
      <c r="R16" s="4"/>
    </row>
    <row r="17" spans="1:18" s="123" customFormat="1" ht="20.149999999999999" customHeight="1" x14ac:dyDescent="0.25">
      <c r="A17" s="140" t="s">
        <v>77</v>
      </c>
      <c r="B17" s="193" t="s">
        <v>78</v>
      </c>
      <c r="C17" s="208"/>
      <c r="D17" s="194"/>
      <c r="E17" s="98">
        <v>13198</v>
      </c>
      <c r="F17" s="99">
        <v>22.5</v>
      </c>
      <c r="G17" s="98">
        <v>236</v>
      </c>
      <c r="H17" s="98">
        <v>94</v>
      </c>
      <c r="I17" s="45">
        <v>7921</v>
      </c>
      <c r="J17" s="45">
        <v>53</v>
      </c>
      <c r="K17" s="45">
        <v>59</v>
      </c>
      <c r="L17" s="45">
        <v>5277</v>
      </c>
      <c r="M17" s="45">
        <v>183</v>
      </c>
      <c r="N17" s="45">
        <v>35</v>
      </c>
      <c r="P17" s="4"/>
      <c r="Q17" s="4"/>
      <c r="R17" s="4"/>
    </row>
    <row r="18" spans="1:18" s="123" customFormat="1" ht="20.149999999999999" customHeight="1" x14ac:dyDescent="0.25">
      <c r="A18" s="140" t="s">
        <v>79</v>
      </c>
      <c r="B18" s="199" t="s">
        <v>185</v>
      </c>
      <c r="C18" s="209"/>
      <c r="D18" s="200"/>
      <c r="E18" s="98">
        <v>19187</v>
      </c>
      <c r="F18" s="99">
        <v>41</v>
      </c>
      <c r="G18" s="98">
        <v>277</v>
      </c>
      <c r="H18" s="98">
        <v>121</v>
      </c>
      <c r="I18" s="45">
        <v>12232</v>
      </c>
      <c r="J18" s="45">
        <v>186</v>
      </c>
      <c r="K18" s="45">
        <v>94</v>
      </c>
      <c r="L18" s="45">
        <v>6955</v>
      </c>
      <c r="M18" s="45">
        <v>91</v>
      </c>
      <c r="N18" s="45">
        <v>27</v>
      </c>
      <c r="P18" s="4"/>
      <c r="Q18" s="4"/>
      <c r="R18" s="4"/>
    </row>
    <row r="19" spans="1:18" s="123" customFormat="1" ht="20.149999999999999" customHeight="1" x14ac:dyDescent="0.25">
      <c r="A19" s="140" t="s">
        <v>186</v>
      </c>
      <c r="B19" s="193" t="s">
        <v>149</v>
      </c>
      <c r="C19" s="208"/>
      <c r="D19" s="194"/>
      <c r="E19" s="98">
        <v>124219</v>
      </c>
      <c r="F19" s="99">
        <v>84.6</v>
      </c>
      <c r="G19" s="98">
        <v>6396</v>
      </c>
      <c r="H19" s="98">
        <v>3485</v>
      </c>
      <c r="I19" s="45">
        <v>56016</v>
      </c>
      <c r="J19" s="45">
        <v>2841</v>
      </c>
      <c r="K19" s="45">
        <v>1316</v>
      </c>
      <c r="L19" s="45">
        <v>68203</v>
      </c>
      <c r="M19" s="45">
        <v>3555</v>
      </c>
      <c r="N19" s="45">
        <v>2169</v>
      </c>
      <c r="P19" s="4"/>
      <c r="Q19" s="4"/>
      <c r="R19" s="4"/>
    </row>
    <row r="20" spans="1:18" s="123" customFormat="1" ht="20.149999999999999" customHeight="1" x14ac:dyDescent="0.25">
      <c r="A20" s="140" t="s">
        <v>81</v>
      </c>
      <c r="B20" s="196" t="s">
        <v>82</v>
      </c>
      <c r="C20" s="207"/>
      <c r="D20" s="207"/>
      <c r="E20" s="98">
        <v>30328</v>
      </c>
      <c r="F20" s="99">
        <v>52.1</v>
      </c>
      <c r="G20" s="98">
        <v>141</v>
      </c>
      <c r="H20" s="98">
        <v>706</v>
      </c>
      <c r="I20" s="45">
        <v>13263</v>
      </c>
      <c r="J20" s="45">
        <v>141</v>
      </c>
      <c r="K20" s="45">
        <v>296</v>
      </c>
      <c r="L20" s="45">
        <v>17065</v>
      </c>
      <c r="M20" s="45" t="s">
        <v>197</v>
      </c>
      <c r="N20" s="45">
        <v>410</v>
      </c>
      <c r="P20" s="4"/>
      <c r="Q20" s="4"/>
      <c r="R20" s="4"/>
    </row>
    <row r="21" spans="1:18" s="123" customFormat="1" ht="20.149999999999999" customHeight="1" x14ac:dyDescent="0.25">
      <c r="A21" s="140" t="s">
        <v>83</v>
      </c>
      <c r="B21" s="194" t="s">
        <v>187</v>
      </c>
      <c r="C21" s="210"/>
      <c r="D21" s="210"/>
      <c r="E21" s="98">
        <v>86464</v>
      </c>
      <c r="F21" s="99">
        <v>40.200000000000003</v>
      </c>
      <c r="G21" s="98">
        <v>1182</v>
      </c>
      <c r="H21" s="98">
        <v>987</v>
      </c>
      <c r="I21" s="45">
        <v>41410</v>
      </c>
      <c r="J21" s="45">
        <v>599</v>
      </c>
      <c r="K21" s="45">
        <v>419</v>
      </c>
      <c r="L21" s="45">
        <v>45054</v>
      </c>
      <c r="M21" s="45">
        <v>583</v>
      </c>
      <c r="N21" s="45">
        <v>568</v>
      </c>
      <c r="P21" s="4"/>
      <c r="Q21" s="4"/>
      <c r="R21" s="4"/>
    </row>
    <row r="22" spans="1:18" s="123" customFormat="1" ht="20.149999999999999" customHeight="1" x14ac:dyDescent="0.25">
      <c r="A22" s="140" t="s">
        <v>188</v>
      </c>
      <c r="B22" s="194" t="s">
        <v>189</v>
      </c>
      <c r="C22" s="210"/>
      <c r="D22" s="210"/>
      <c r="E22" s="98">
        <v>151311</v>
      </c>
      <c r="F22" s="99">
        <v>37.9</v>
      </c>
      <c r="G22" s="98">
        <v>1503</v>
      </c>
      <c r="H22" s="98">
        <v>2009</v>
      </c>
      <c r="I22" s="45">
        <v>42237</v>
      </c>
      <c r="J22" s="45">
        <v>279</v>
      </c>
      <c r="K22" s="45">
        <v>984</v>
      </c>
      <c r="L22" s="45">
        <v>109074</v>
      </c>
      <c r="M22" s="45">
        <v>1224</v>
      </c>
      <c r="N22" s="45">
        <v>1025</v>
      </c>
      <c r="P22" s="4"/>
      <c r="Q22" s="4"/>
      <c r="R22" s="4"/>
    </row>
    <row r="23" spans="1:18" s="123" customFormat="1" ht="20.149999999999999" customHeight="1" x14ac:dyDescent="0.25">
      <c r="A23" s="140" t="s">
        <v>85</v>
      </c>
      <c r="B23" s="194" t="s">
        <v>190</v>
      </c>
      <c r="C23" s="210"/>
      <c r="D23" s="210"/>
      <c r="E23" s="98">
        <v>7442</v>
      </c>
      <c r="F23" s="99">
        <v>10.4</v>
      </c>
      <c r="G23" s="98">
        <v>47</v>
      </c>
      <c r="H23" s="98">
        <v>35</v>
      </c>
      <c r="I23" s="45">
        <v>4896</v>
      </c>
      <c r="J23" s="45">
        <v>40</v>
      </c>
      <c r="K23" s="45">
        <v>34</v>
      </c>
      <c r="L23" s="45">
        <v>2546</v>
      </c>
      <c r="M23" s="45">
        <v>7</v>
      </c>
      <c r="N23" s="45">
        <v>1</v>
      </c>
      <c r="P23" s="4"/>
      <c r="Q23" s="4"/>
      <c r="R23" s="4"/>
    </row>
    <row r="24" spans="1:18" s="123" customFormat="1" ht="20.149999999999999" customHeight="1" x14ac:dyDescent="0.25">
      <c r="A24" s="48" t="s">
        <v>191</v>
      </c>
      <c r="B24" s="197" t="s">
        <v>173</v>
      </c>
      <c r="C24" s="197"/>
      <c r="D24" s="198"/>
      <c r="E24" s="60">
        <v>62887</v>
      </c>
      <c r="F24" s="61">
        <v>28.5</v>
      </c>
      <c r="G24" s="62">
        <v>832</v>
      </c>
      <c r="H24" s="62">
        <v>759</v>
      </c>
      <c r="I24" s="63">
        <v>37904</v>
      </c>
      <c r="J24" s="63">
        <v>449</v>
      </c>
      <c r="K24" s="63">
        <v>405</v>
      </c>
      <c r="L24" s="63">
        <v>24983</v>
      </c>
      <c r="M24" s="63">
        <v>383</v>
      </c>
      <c r="N24" s="63">
        <v>354</v>
      </c>
      <c r="P24" s="4"/>
      <c r="Q24" s="4"/>
      <c r="R24" s="4"/>
    </row>
    <row r="25" spans="1:18" s="123" customFormat="1" ht="20.149999999999999" customHeight="1" x14ac:dyDescent="0.25">
      <c r="A25" s="153"/>
      <c r="B25" s="49" t="s">
        <v>87</v>
      </c>
      <c r="C25" s="185" t="s">
        <v>88</v>
      </c>
      <c r="D25" s="186"/>
      <c r="E25" s="59">
        <v>24644</v>
      </c>
      <c r="F25" s="99">
        <v>41.2</v>
      </c>
      <c r="G25" s="98">
        <v>614</v>
      </c>
      <c r="H25" s="98">
        <v>357</v>
      </c>
      <c r="I25" s="45">
        <v>13077</v>
      </c>
      <c r="J25" s="45">
        <v>249</v>
      </c>
      <c r="K25" s="45">
        <v>154</v>
      </c>
      <c r="L25" s="45">
        <v>11567</v>
      </c>
      <c r="M25" s="45">
        <v>365</v>
      </c>
      <c r="N25" s="45">
        <v>203</v>
      </c>
      <c r="P25" s="4"/>
      <c r="Q25" s="4"/>
      <c r="R25" s="4"/>
    </row>
    <row r="26" spans="1:18" s="123" customFormat="1" ht="20.149999999999999" customHeight="1" x14ac:dyDescent="0.25">
      <c r="A26" s="154"/>
      <c r="B26" s="154" t="s">
        <v>89</v>
      </c>
      <c r="C26" s="193" t="s">
        <v>90</v>
      </c>
      <c r="D26" s="194"/>
      <c r="E26" s="98">
        <v>10450</v>
      </c>
      <c r="F26" s="99">
        <v>23</v>
      </c>
      <c r="G26" s="98">
        <v>197</v>
      </c>
      <c r="H26" s="98">
        <v>209</v>
      </c>
      <c r="I26" s="45">
        <v>4544</v>
      </c>
      <c r="J26" s="45">
        <v>59</v>
      </c>
      <c r="K26" s="45">
        <v>189</v>
      </c>
      <c r="L26" s="45">
        <v>5906</v>
      </c>
      <c r="M26" s="45">
        <v>138</v>
      </c>
      <c r="N26" s="45">
        <v>20</v>
      </c>
      <c r="P26" s="4"/>
      <c r="Q26" s="4"/>
      <c r="R26" s="4"/>
    </row>
    <row r="27" spans="1:18" s="123" customFormat="1" ht="20.149999999999999" customHeight="1" x14ac:dyDescent="0.25">
      <c r="A27" s="154"/>
      <c r="B27" s="154" t="s">
        <v>91</v>
      </c>
      <c r="C27" s="193" t="s">
        <v>92</v>
      </c>
      <c r="D27" s="194"/>
      <c r="E27" s="98">
        <v>790</v>
      </c>
      <c r="F27" s="99">
        <v>4.9000000000000004</v>
      </c>
      <c r="G27" s="98">
        <v>14</v>
      </c>
      <c r="H27" s="98" t="s">
        <v>197</v>
      </c>
      <c r="I27" s="45">
        <v>660</v>
      </c>
      <c r="J27" s="45">
        <v>14</v>
      </c>
      <c r="K27" s="45" t="s">
        <v>197</v>
      </c>
      <c r="L27" s="45">
        <v>130</v>
      </c>
      <c r="M27" s="45" t="s">
        <v>197</v>
      </c>
      <c r="N27" s="45" t="s">
        <v>197</v>
      </c>
      <c r="P27" s="4"/>
      <c r="Q27" s="4"/>
      <c r="R27" s="4"/>
    </row>
    <row r="28" spans="1:18" s="123" customFormat="1" ht="20.149999999999999" customHeight="1" x14ac:dyDescent="0.25">
      <c r="A28" s="154"/>
      <c r="B28" s="154" t="s">
        <v>93</v>
      </c>
      <c r="C28" s="193" t="s">
        <v>94</v>
      </c>
      <c r="D28" s="194"/>
      <c r="E28" s="98">
        <v>1156</v>
      </c>
      <c r="F28" s="99">
        <v>11.9</v>
      </c>
      <c r="G28" s="98" t="s">
        <v>197</v>
      </c>
      <c r="H28" s="98">
        <v>3</v>
      </c>
      <c r="I28" s="45">
        <v>762</v>
      </c>
      <c r="J28" s="45" t="s">
        <v>197</v>
      </c>
      <c r="K28" s="45" t="s">
        <v>197</v>
      </c>
      <c r="L28" s="45">
        <v>394</v>
      </c>
      <c r="M28" s="45" t="s">
        <v>197</v>
      </c>
      <c r="N28" s="45">
        <v>3</v>
      </c>
      <c r="P28" s="4"/>
      <c r="Q28" s="4"/>
      <c r="R28" s="4"/>
    </row>
    <row r="29" spans="1:18" s="123" customFormat="1" ht="20.149999999999999" customHeight="1" x14ac:dyDescent="0.25">
      <c r="A29" s="154"/>
      <c r="B29" s="154" t="s">
        <v>95</v>
      </c>
      <c r="C29" s="193" t="s">
        <v>96</v>
      </c>
      <c r="D29" s="194"/>
      <c r="E29" s="98">
        <v>5138</v>
      </c>
      <c r="F29" s="99">
        <v>14</v>
      </c>
      <c r="G29" s="98">
        <v>121</v>
      </c>
      <c r="H29" s="98">
        <v>40</v>
      </c>
      <c r="I29" s="45">
        <v>3762</v>
      </c>
      <c r="J29" s="45">
        <v>96</v>
      </c>
      <c r="K29" s="45">
        <v>36</v>
      </c>
      <c r="L29" s="45">
        <v>1376</v>
      </c>
      <c r="M29" s="45">
        <v>25</v>
      </c>
      <c r="N29" s="45">
        <v>4</v>
      </c>
      <c r="P29" s="4"/>
      <c r="Q29" s="4"/>
      <c r="R29" s="4"/>
    </row>
    <row r="30" spans="1:18" s="123" customFormat="1" ht="20.149999999999999" customHeight="1" x14ac:dyDescent="0.25">
      <c r="A30" s="154"/>
      <c r="B30" s="154" t="s">
        <v>97</v>
      </c>
      <c r="C30" s="193" t="s">
        <v>98</v>
      </c>
      <c r="D30" s="194"/>
      <c r="E30" s="98">
        <v>7114</v>
      </c>
      <c r="F30" s="99">
        <v>16.8</v>
      </c>
      <c r="G30" s="98">
        <v>54</v>
      </c>
      <c r="H30" s="98">
        <v>65</v>
      </c>
      <c r="I30" s="45">
        <v>5022</v>
      </c>
      <c r="J30" s="45">
        <v>53</v>
      </c>
      <c r="K30" s="45">
        <v>54</v>
      </c>
      <c r="L30" s="45">
        <v>2092</v>
      </c>
      <c r="M30" s="45">
        <v>1</v>
      </c>
      <c r="N30" s="45">
        <v>11</v>
      </c>
      <c r="P30" s="4"/>
      <c r="Q30" s="4"/>
      <c r="R30" s="4"/>
    </row>
    <row r="31" spans="1:18" s="123" customFormat="1" ht="20.149999999999999" customHeight="1" x14ac:dyDescent="0.25">
      <c r="A31" s="154"/>
      <c r="B31" s="154" t="s">
        <v>99</v>
      </c>
      <c r="C31" s="193" t="s">
        <v>100</v>
      </c>
      <c r="D31" s="194"/>
      <c r="E31" s="98">
        <v>7414</v>
      </c>
      <c r="F31" s="99">
        <v>5.7</v>
      </c>
      <c r="G31" s="98">
        <v>33</v>
      </c>
      <c r="H31" s="98">
        <v>45</v>
      </c>
      <c r="I31" s="45">
        <v>5539</v>
      </c>
      <c r="J31" s="45">
        <v>24</v>
      </c>
      <c r="K31" s="45">
        <v>18</v>
      </c>
      <c r="L31" s="45">
        <v>1875</v>
      </c>
      <c r="M31" s="45">
        <v>9</v>
      </c>
      <c r="N31" s="45">
        <v>27</v>
      </c>
      <c r="P31" s="4"/>
      <c r="Q31" s="4"/>
      <c r="R31" s="4"/>
    </row>
    <row r="32" spans="1:18" s="123" customFormat="1" ht="20.149999999999999" customHeight="1" x14ac:dyDescent="0.25">
      <c r="A32" s="154"/>
      <c r="B32" s="154" t="s">
        <v>101</v>
      </c>
      <c r="C32" s="193" t="s">
        <v>102</v>
      </c>
      <c r="D32" s="194"/>
      <c r="E32" s="98">
        <v>7754</v>
      </c>
      <c r="F32" s="99">
        <v>24.4</v>
      </c>
      <c r="G32" s="98">
        <v>19</v>
      </c>
      <c r="H32" s="98">
        <v>207</v>
      </c>
      <c r="I32" s="45">
        <v>4459</v>
      </c>
      <c r="J32" s="45">
        <v>19</v>
      </c>
      <c r="K32" s="45">
        <v>26</v>
      </c>
      <c r="L32" s="45">
        <v>3295</v>
      </c>
      <c r="M32" s="45" t="s">
        <v>197</v>
      </c>
      <c r="N32" s="45">
        <v>181</v>
      </c>
      <c r="P32" s="4"/>
      <c r="Q32" s="4"/>
      <c r="R32" s="4"/>
    </row>
    <row r="33" spans="1:18" s="123" customFormat="1" ht="20.149999999999999" customHeight="1" x14ac:dyDescent="0.25">
      <c r="A33" s="154"/>
      <c r="B33" s="154" t="s">
        <v>103</v>
      </c>
      <c r="C33" s="193" t="s">
        <v>104</v>
      </c>
      <c r="D33" s="194"/>
      <c r="E33" s="98">
        <v>584</v>
      </c>
      <c r="F33" s="99">
        <v>3.3</v>
      </c>
      <c r="G33" s="98">
        <v>2</v>
      </c>
      <c r="H33" s="98">
        <v>9</v>
      </c>
      <c r="I33" s="45">
        <v>469</v>
      </c>
      <c r="J33" s="45">
        <v>2</v>
      </c>
      <c r="K33" s="45">
        <v>7</v>
      </c>
      <c r="L33" s="45">
        <v>115</v>
      </c>
      <c r="M33" s="45" t="s">
        <v>197</v>
      </c>
      <c r="N33" s="45">
        <v>2</v>
      </c>
      <c r="P33" s="4"/>
      <c r="Q33" s="4"/>
      <c r="R33" s="4"/>
    </row>
    <row r="34" spans="1:18" s="123" customFormat="1" ht="20.149999999999999" customHeight="1" x14ac:dyDescent="0.25">
      <c r="A34" s="154"/>
      <c r="B34" s="154" t="s">
        <v>105</v>
      </c>
      <c r="C34" s="193" t="s">
        <v>106</v>
      </c>
      <c r="D34" s="194"/>
      <c r="E34" s="98">
        <v>3820</v>
      </c>
      <c r="F34" s="99">
        <v>7.8</v>
      </c>
      <c r="G34" s="98">
        <v>21</v>
      </c>
      <c r="H34" s="98">
        <v>16</v>
      </c>
      <c r="I34" s="45">
        <v>3080</v>
      </c>
      <c r="J34" s="45">
        <v>9</v>
      </c>
      <c r="K34" s="45">
        <v>10</v>
      </c>
      <c r="L34" s="45">
        <v>740</v>
      </c>
      <c r="M34" s="45">
        <v>12</v>
      </c>
      <c r="N34" s="45">
        <v>6</v>
      </c>
      <c r="P34" s="4"/>
      <c r="Q34" s="4"/>
      <c r="R34" s="4"/>
    </row>
    <row r="35" spans="1:18" s="123" customFormat="1" ht="20.149999999999999" customHeight="1" x14ac:dyDescent="0.25">
      <c r="A35" s="154"/>
      <c r="B35" s="154" t="s">
        <v>107</v>
      </c>
      <c r="C35" s="193" t="s">
        <v>108</v>
      </c>
      <c r="D35" s="194"/>
      <c r="E35" s="98">
        <v>405</v>
      </c>
      <c r="F35" s="99">
        <v>1.7</v>
      </c>
      <c r="G35" s="98" t="s">
        <v>197</v>
      </c>
      <c r="H35" s="98" t="s">
        <v>197</v>
      </c>
      <c r="I35" s="45">
        <v>342</v>
      </c>
      <c r="J35" s="45" t="s">
        <v>197</v>
      </c>
      <c r="K35" s="45" t="s">
        <v>197</v>
      </c>
      <c r="L35" s="45">
        <v>63</v>
      </c>
      <c r="M35" s="45" t="s">
        <v>197</v>
      </c>
      <c r="N35" s="45" t="s">
        <v>197</v>
      </c>
      <c r="P35" s="4"/>
      <c r="Q35" s="4"/>
      <c r="R35" s="4"/>
    </row>
    <row r="36" spans="1:18" s="123" customFormat="1" ht="20.149999999999999" customHeight="1" x14ac:dyDescent="0.25">
      <c r="A36" s="154"/>
      <c r="B36" s="154" t="s">
        <v>109</v>
      </c>
      <c r="C36" s="193" t="s">
        <v>110</v>
      </c>
      <c r="D36" s="194"/>
      <c r="E36" s="98">
        <v>1919</v>
      </c>
      <c r="F36" s="99">
        <v>7.5</v>
      </c>
      <c r="G36" s="98">
        <v>26</v>
      </c>
      <c r="H36" s="98" t="s">
        <v>197</v>
      </c>
      <c r="I36" s="98">
        <v>1633</v>
      </c>
      <c r="J36" s="98">
        <v>7</v>
      </c>
      <c r="K36" s="98" t="s">
        <v>197</v>
      </c>
      <c r="L36" s="98">
        <v>286</v>
      </c>
      <c r="M36" s="98">
        <v>19</v>
      </c>
      <c r="N36" s="98" t="s">
        <v>197</v>
      </c>
      <c r="P36" s="4"/>
      <c r="Q36" s="4"/>
      <c r="R36" s="4"/>
    </row>
    <row r="37" spans="1:18" s="123" customFormat="1" ht="20.149999999999999" customHeight="1" x14ac:dyDescent="0.25">
      <c r="A37" s="154"/>
      <c r="B37" s="154" t="s">
        <v>111</v>
      </c>
      <c r="C37" s="193" t="s">
        <v>112</v>
      </c>
      <c r="D37" s="194"/>
      <c r="E37" s="98">
        <v>9474</v>
      </c>
      <c r="F37" s="99">
        <v>11.7</v>
      </c>
      <c r="G37" s="98">
        <v>131</v>
      </c>
      <c r="H37" s="98">
        <v>45</v>
      </c>
      <c r="I37" s="45">
        <v>7222</v>
      </c>
      <c r="J37" s="45">
        <v>72</v>
      </c>
      <c r="K37" s="45">
        <v>31</v>
      </c>
      <c r="L37" s="45">
        <v>2252</v>
      </c>
      <c r="M37" s="45">
        <v>59</v>
      </c>
      <c r="N37" s="45">
        <v>14</v>
      </c>
      <c r="P37" s="4"/>
      <c r="Q37" s="4"/>
      <c r="R37" s="4"/>
    </row>
    <row r="38" spans="1:18" s="123" customFormat="1" ht="20.149999999999999" customHeight="1" x14ac:dyDescent="0.25">
      <c r="A38" s="154"/>
      <c r="B38" s="154" t="s">
        <v>113</v>
      </c>
      <c r="C38" s="193" t="s">
        <v>114</v>
      </c>
      <c r="D38" s="194"/>
      <c r="E38" s="98">
        <v>4316</v>
      </c>
      <c r="F38" s="99">
        <v>7.2</v>
      </c>
      <c r="G38" s="98">
        <v>23</v>
      </c>
      <c r="H38" s="98">
        <v>21</v>
      </c>
      <c r="I38" s="45">
        <v>3465</v>
      </c>
      <c r="J38" s="45">
        <v>18</v>
      </c>
      <c r="K38" s="45">
        <v>8</v>
      </c>
      <c r="L38" s="45">
        <v>851</v>
      </c>
      <c r="M38" s="45">
        <v>5</v>
      </c>
      <c r="N38" s="45">
        <v>13</v>
      </c>
      <c r="P38" s="4"/>
      <c r="Q38" s="4"/>
      <c r="R38" s="4"/>
    </row>
    <row r="39" spans="1:18" s="123" customFormat="1" ht="20.149999999999999" customHeight="1" x14ac:dyDescent="0.25">
      <c r="A39" s="154"/>
      <c r="B39" s="154" t="s">
        <v>115</v>
      </c>
      <c r="C39" s="193" t="s">
        <v>116</v>
      </c>
      <c r="D39" s="194"/>
      <c r="E39" s="98">
        <v>16505</v>
      </c>
      <c r="F39" s="99">
        <v>4.5</v>
      </c>
      <c r="G39" s="98">
        <v>181</v>
      </c>
      <c r="H39" s="98">
        <v>207</v>
      </c>
      <c r="I39" s="45">
        <v>13679</v>
      </c>
      <c r="J39" s="45">
        <v>161</v>
      </c>
      <c r="K39" s="45">
        <v>202</v>
      </c>
      <c r="L39" s="45">
        <v>2826</v>
      </c>
      <c r="M39" s="45">
        <v>20</v>
      </c>
      <c r="N39" s="45">
        <v>5</v>
      </c>
      <c r="P39" s="4"/>
      <c r="Q39" s="4"/>
      <c r="R39" s="4"/>
    </row>
    <row r="40" spans="1:18" s="123" customFormat="1" ht="20.149999999999999" customHeight="1" x14ac:dyDescent="0.25">
      <c r="A40" s="154"/>
      <c r="B40" s="154" t="s">
        <v>117</v>
      </c>
      <c r="C40" s="193" t="s">
        <v>118</v>
      </c>
      <c r="D40" s="194"/>
      <c r="E40" s="98">
        <v>10396</v>
      </c>
      <c r="F40" s="99">
        <v>8.9</v>
      </c>
      <c r="G40" s="98">
        <v>57</v>
      </c>
      <c r="H40" s="98">
        <v>31</v>
      </c>
      <c r="I40" s="45">
        <v>7364</v>
      </c>
      <c r="J40" s="45">
        <v>29</v>
      </c>
      <c r="K40" s="45">
        <v>17</v>
      </c>
      <c r="L40" s="45">
        <v>3032</v>
      </c>
      <c r="M40" s="45">
        <v>28</v>
      </c>
      <c r="N40" s="45">
        <v>14</v>
      </c>
      <c r="P40" s="4"/>
      <c r="Q40" s="4"/>
      <c r="R40" s="4"/>
    </row>
    <row r="41" spans="1:18" s="123" customFormat="1" ht="20.149999999999999" customHeight="1" x14ac:dyDescent="0.25">
      <c r="A41" s="154"/>
      <c r="B41" s="154" t="s">
        <v>119</v>
      </c>
      <c r="C41" s="193" t="s">
        <v>120</v>
      </c>
      <c r="D41" s="194"/>
      <c r="E41" s="98">
        <v>13784</v>
      </c>
      <c r="F41" s="99">
        <v>7.6</v>
      </c>
      <c r="G41" s="98">
        <v>128</v>
      </c>
      <c r="H41" s="98">
        <v>110</v>
      </c>
      <c r="I41" s="45">
        <v>9515</v>
      </c>
      <c r="J41" s="45">
        <v>96</v>
      </c>
      <c r="K41" s="45">
        <v>103</v>
      </c>
      <c r="L41" s="45">
        <v>4269</v>
      </c>
      <c r="M41" s="45">
        <v>32</v>
      </c>
      <c r="N41" s="45">
        <v>7</v>
      </c>
      <c r="P41" s="4"/>
      <c r="Q41" s="4"/>
      <c r="R41" s="4"/>
    </row>
    <row r="42" spans="1:18" s="123" customFormat="1" ht="20.149999999999999" customHeight="1" x14ac:dyDescent="0.25">
      <c r="A42" s="154"/>
      <c r="B42" s="154" t="s">
        <v>121</v>
      </c>
      <c r="C42" s="193" t="s">
        <v>122</v>
      </c>
      <c r="D42" s="194"/>
      <c r="E42" s="98">
        <v>14818</v>
      </c>
      <c r="F42" s="99">
        <v>10.199999999999999</v>
      </c>
      <c r="G42" s="98">
        <v>159</v>
      </c>
      <c r="H42" s="98">
        <v>60</v>
      </c>
      <c r="I42" s="45">
        <v>11003</v>
      </c>
      <c r="J42" s="45">
        <v>131</v>
      </c>
      <c r="K42" s="45">
        <v>7</v>
      </c>
      <c r="L42" s="45">
        <v>3815</v>
      </c>
      <c r="M42" s="45">
        <v>28</v>
      </c>
      <c r="N42" s="45">
        <v>53</v>
      </c>
      <c r="P42" s="4"/>
      <c r="Q42" s="4"/>
      <c r="R42" s="4"/>
    </row>
    <row r="43" spans="1:18" s="123" customFormat="1" ht="20.149999999999999" customHeight="1" x14ac:dyDescent="0.25">
      <c r="A43" s="154"/>
      <c r="B43" s="154" t="s">
        <v>123</v>
      </c>
      <c r="C43" s="193" t="s">
        <v>124</v>
      </c>
      <c r="D43" s="194"/>
      <c r="E43" s="98">
        <v>1895</v>
      </c>
      <c r="F43" s="99">
        <v>2.8</v>
      </c>
      <c r="G43" s="98">
        <v>2</v>
      </c>
      <c r="H43" s="98">
        <v>6</v>
      </c>
      <c r="I43" s="45">
        <v>1294</v>
      </c>
      <c r="J43" s="45">
        <v>2</v>
      </c>
      <c r="K43" s="45">
        <v>5</v>
      </c>
      <c r="L43" s="45">
        <v>601</v>
      </c>
      <c r="M43" s="45" t="s">
        <v>197</v>
      </c>
      <c r="N43" s="45">
        <v>1</v>
      </c>
      <c r="P43" s="4"/>
      <c r="Q43" s="4"/>
      <c r="R43" s="4"/>
    </row>
    <row r="44" spans="1:18" s="123" customFormat="1" ht="20.149999999999999" customHeight="1" x14ac:dyDescent="0.25">
      <c r="A44" s="154"/>
      <c r="B44" s="154" t="s">
        <v>125</v>
      </c>
      <c r="C44" s="193" t="s">
        <v>126</v>
      </c>
      <c r="D44" s="194"/>
      <c r="E44" s="98">
        <v>8097</v>
      </c>
      <c r="F44" s="99">
        <v>2.2999999999999998</v>
      </c>
      <c r="G44" s="98">
        <v>115</v>
      </c>
      <c r="H44" s="98">
        <v>65</v>
      </c>
      <c r="I44" s="45">
        <v>7206</v>
      </c>
      <c r="J44" s="45">
        <v>32</v>
      </c>
      <c r="K44" s="45">
        <v>53</v>
      </c>
      <c r="L44" s="45">
        <v>891</v>
      </c>
      <c r="M44" s="45">
        <v>83</v>
      </c>
      <c r="N44" s="45">
        <v>12</v>
      </c>
      <c r="P44" s="4"/>
      <c r="Q44" s="4"/>
      <c r="R44" s="4"/>
    </row>
    <row r="45" spans="1:18" s="123" customFormat="1" ht="20.149999999999999" customHeight="1" x14ac:dyDescent="0.25">
      <c r="A45" s="68"/>
      <c r="B45" s="50" t="s">
        <v>127</v>
      </c>
      <c r="C45" s="187" t="s">
        <v>128</v>
      </c>
      <c r="D45" s="188"/>
      <c r="E45" s="98">
        <v>4861</v>
      </c>
      <c r="F45" s="99">
        <v>20.6</v>
      </c>
      <c r="G45" s="98">
        <v>52</v>
      </c>
      <c r="H45" s="98">
        <v>52</v>
      </c>
      <c r="I45" s="45">
        <v>2748</v>
      </c>
      <c r="J45" s="45">
        <v>6</v>
      </c>
      <c r="K45" s="45">
        <v>15</v>
      </c>
      <c r="L45" s="45">
        <v>2113</v>
      </c>
      <c r="M45" s="45">
        <v>46</v>
      </c>
      <c r="N45" s="45">
        <v>37</v>
      </c>
      <c r="P45" s="4"/>
      <c r="Q45" s="4"/>
      <c r="R45" s="4"/>
    </row>
    <row r="46" spans="1:18" s="123" customFormat="1" ht="20.149999999999999" customHeight="1" x14ac:dyDescent="0.25">
      <c r="A46" s="153"/>
      <c r="B46" s="51" t="s">
        <v>129</v>
      </c>
      <c r="C46" s="185" t="s">
        <v>130</v>
      </c>
      <c r="D46" s="186"/>
      <c r="E46" s="67">
        <v>54438</v>
      </c>
      <c r="F46" s="65">
        <v>13.7</v>
      </c>
      <c r="G46" s="64">
        <v>862</v>
      </c>
      <c r="H46" s="64">
        <v>532</v>
      </c>
      <c r="I46" s="66">
        <v>34484</v>
      </c>
      <c r="J46" s="66">
        <v>512</v>
      </c>
      <c r="K46" s="66">
        <v>396</v>
      </c>
      <c r="L46" s="66">
        <v>19954</v>
      </c>
      <c r="M46" s="66">
        <v>350</v>
      </c>
      <c r="N46" s="66">
        <v>136</v>
      </c>
      <c r="P46" s="4"/>
      <c r="Q46" s="4"/>
      <c r="R46" s="4"/>
    </row>
    <row r="47" spans="1:18" s="123" customFormat="1" ht="20.149999999999999" customHeight="1" x14ac:dyDescent="0.25">
      <c r="A47" s="68"/>
      <c r="B47" s="50" t="s">
        <v>131</v>
      </c>
      <c r="C47" s="187" t="s">
        <v>132</v>
      </c>
      <c r="D47" s="188"/>
      <c r="E47" s="60">
        <v>135568</v>
      </c>
      <c r="F47" s="61">
        <v>66.5</v>
      </c>
      <c r="G47" s="62">
        <v>2938</v>
      </c>
      <c r="H47" s="62">
        <v>3598</v>
      </c>
      <c r="I47" s="63">
        <v>46047</v>
      </c>
      <c r="J47" s="63">
        <v>1702</v>
      </c>
      <c r="K47" s="63">
        <v>1026</v>
      </c>
      <c r="L47" s="63">
        <v>89521</v>
      </c>
      <c r="M47" s="63">
        <v>1236</v>
      </c>
      <c r="N47" s="63">
        <v>2572</v>
      </c>
      <c r="P47" s="4"/>
      <c r="Q47" s="4"/>
      <c r="R47" s="4"/>
    </row>
    <row r="48" spans="1:18" s="123" customFormat="1" ht="20.149999999999999" customHeight="1" x14ac:dyDescent="0.25">
      <c r="A48" s="153"/>
      <c r="B48" s="51" t="s">
        <v>133</v>
      </c>
      <c r="C48" s="185" t="s">
        <v>134</v>
      </c>
      <c r="D48" s="186"/>
      <c r="E48" s="59">
        <v>14858</v>
      </c>
      <c r="F48" s="99">
        <v>67.5</v>
      </c>
      <c r="G48" s="98">
        <v>2469</v>
      </c>
      <c r="H48" s="98">
        <v>310</v>
      </c>
      <c r="I48" s="45">
        <v>5871</v>
      </c>
      <c r="J48" s="45">
        <v>800</v>
      </c>
      <c r="K48" s="45">
        <v>145</v>
      </c>
      <c r="L48" s="45">
        <v>8987</v>
      </c>
      <c r="M48" s="45">
        <v>1669</v>
      </c>
      <c r="N48" s="45">
        <v>165</v>
      </c>
      <c r="P48" s="4"/>
      <c r="Q48" s="4"/>
      <c r="R48" s="4"/>
    </row>
    <row r="49" spans="1:18" s="123" customFormat="1" ht="20.149999999999999" customHeight="1" x14ac:dyDescent="0.25">
      <c r="A49" s="68"/>
      <c r="B49" s="50" t="s">
        <v>135</v>
      </c>
      <c r="C49" s="187" t="s">
        <v>136</v>
      </c>
      <c r="D49" s="188"/>
      <c r="E49" s="59">
        <v>109361</v>
      </c>
      <c r="F49" s="99">
        <v>86.9</v>
      </c>
      <c r="G49" s="98">
        <v>3927</v>
      </c>
      <c r="H49" s="98">
        <v>3175</v>
      </c>
      <c r="I49" s="45">
        <v>50145</v>
      </c>
      <c r="J49" s="45">
        <v>2041</v>
      </c>
      <c r="K49" s="45">
        <v>1171</v>
      </c>
      <c r="L49" s="45">
        <v>59216</v>
      </c>
      <c r="M49" s="45">
        <v>1886</v>
      </c>
      <c r="N49" s="45">
        <v>2004</v>
      </c>
      <c r="P49" s="4"/>
      <c r="Q49" s="4"/>
      <c r="R49" s="4"/>
    </row>
    <row r="50" spans="1:18" s="123" customFormat="1" ht="20.149999999999999" customHeight="1" x14ac:dyDescent="0.25">
      <c r="A50" s="153"/>
      <c r="B50" s="153" t="s">
        <v>137</v>
      </c>
      <c r="C50" s="185" t="s">
        <v>138</v>
      </c>
      <c r="D50" s="186"/>
      <c r="E50" s="67">
        <v>79746</v>
      </c>
      <c r="F50" s="65">
        <v>33.200000000000003</v>
      </c>
      <c r="G50" s="64">
        <v>963</v>
      </c>
      <c r="H50" s="64">
        <v>1274</v>
      </c>
      <c r="I50" s="66">
        <v>22386</v>
      </c>
      <c r="J50" s="66">
        <v>83</v>
      </c>
      <c r="K50" s="66">
        <v>560</v>
      </c>
      <c r="L50" s="66">
        <v>57360</v>
      </c>
      <c r="M50" s="66">
        <v>880</v>
      </c>
      <c r="N50" s="66">
        <v>714</v>
      </c>
      <c r="P50" s="4"/>
      <c r="Q50" s="4"/>
      <c r="R50" s="4"/>
    </row>
    <row r="51" spans="1:18" s="123" customFormat="1" ht="20.149999999999999" customHeight="1" x14ac:dyDescent="0.25">
      <c r="A51" s="68"/>
      <c r="B51" s="68" t="s">
        <v>139</v>
      </c>
      <c r="C51" s="187" t="s">
        <v>140</v>
      </c>
      <c r="D51" s="188"/>
      <c r="E51" s="60">
        <v>71565</v>
      </c>
      <c r="F51" s="61">
        <v>43</v>
      </c>
      <c r="G51" s="62">
        <v>540</v>
      </c>
      <c r="H51" s="62">
        <v>735</v>
      </c>
      <c r="I51" s="63">
        <v>19851</v>
      </c>
      <c r="J51" s="63">
        <v>196</v>
      </c>
      <c r="K51" s="63">
        <v>424</v>
      </c>
      <c r="L51" s="63">
        <v>51714</v>
      </c>
      <c r="M51" s="63">
        <v>344</v>
      </c>
      <c r="N51" s="63">
        <v>311</v>
      </c>
      <c r="P51" s="4"/>
      <c r="Q51" s="4"/>
      <c r="R51" s="4"/>
    </row>
    <row r="52" spans="1:18" s="123" customFormat="1" ht="20.149999999999999" customHeight="1" x14ac:dyDescent="0.25">
      <c r="A52" s="153"/>
      <c r="B52" s="153" t="s">
        <v>141</v>
      </c>
      <c r="C52" s="185" t="s">
        <v>142</v>
      </c>
      <c r="D52" s="186"/>
      <c r="E52" s="59">
        <v>12116</v>
      </c>
      <c r="F52" s="99">
        <v>31.1</v>
      </c>
      <c r="G52" s="98">
        <v>184</v>
      </c>
      <c r="H52" s="98">
        <v>310</v>
      </c>
      <c r="I52" s="45">
        <v>5540</v>
      </c>
      <c r="J52" s="45">
        <v>84</v>
      </c>
      <c r="K52" s="45">
        <v>107</v>
      </c>
      <c r="L52" s="45">
        <v>6576</v>
      </c>
      <c r="M52" s="45">
        <v>100</v>
      </c>
      <c r="N52" s="45">
        <v>203</v>
      </c>
      <c r="P52" s="4"/>
      <c r="Q52" s="4"/>
      <c r="R52" s="4"/>
    </row>
    <row r="53" spans="1:18" s="123" customFormat="1" ht="20.149999999999999" customHeight="1" x14ac:dyDescent="0.25">
      <c r="A53" s="154"/>
      <c r="B53" s="154" t="s">
        <v>143</v>
      </c>
      <c r="C53" s="189" t="s">
        <v>152</v>
      </c>
      <c r="D53" s="190"/>
      <c r="E53" s="59">
        <v>33421</v>
      </c>
      <c r="F53" s="99">
        <v>35.799999999999997</v>
      </c>
      <c r="G53" s="98">
        <v>512</v>
      </c>
      <c r="H53" s="98">
        <v>351</v>
      </c>
      <c r="I53" s="45">
        <v>19759</v>
      </c>
      <c r="J53" s="45">
        <v>265</v>
      </c>
      <c r="K53" s="45">
        <v>204</v>
      </c>
      <c r="L53" s="45">
        <v>13662</v>
      </c>
      <c r="M53" s="45">
        <v>247</v>
      </c>
      <c r="N53" s="45">
        <v>147</v>
      </c>
      <c r="P53" s="4"/>
      <c r="Q53" s="4"/>
      <c r="R53" s="4"/>
    </row>
    <row r="54" spans="1:18" s="123" customFormat="1" ht="20.149999999999999" customHeight="1" thickBot="1" x14ac:dyDescent="0.3">
      <c r="A54" s="155"/>
      <c r="B54" s="155" t="s">
        <v>144</v>
      </c>
      <c r="C54" s="191" t="s">
        <v>145</v>
      </c>
      <c r="D54" s="192"/>
      <c r="E54" s="21">
        <v>17350</v>
      </c>
      <c r="F54" s="99">
        <v>12.7</v>
      </c>
      <c r="G54" s="98">
        <v>136</v>
      </c>
      <c r="H54" s="98">
        <v>98</v>
      </c>
      <c r="I54" s="45">
        <v>12605</v>
      </c>
      <c r="J54" s="45">
        <v>100</v>
      </c>
      <c r="K54" s="45">
        <v>94</v>
      </c>
      <c r="L54" s="45">
        <v>4745</v>
      </c>
      <c r="M54" s="45">
        <v>36</v>
      </c>
      <c r="N54" s="45">
        <v>4</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08" t="s">
        <v>59</v>
      </c>
      <c r="B56" s="208"/>
      <c r="C56" s="208"/>
      <c r="D56" s="208"/>
      <c r="E56" s="208"/>
      <c r="F56" s="208"/>
      <c r="G56" s="208"/>
      <c r="H56" s="208"/>
      <c r="I56" s="208"/>
      <c r="J56" s="208"/>
      <c r="K56" s="208"/>
      <c r="L56" s="208"/>
      <c r="M56" s="208"/>
      <c r="N56" s="208"/>
    </row>
    <row r="57" spans="1:18" s="123" customFormat="1" ht="20.149999999999999" customHeight="1" x14ac:dyDescent="0.25">
      <c r="A57" s="208" t="s">
        <v>154</v>
      </c>
      <c r="B57" s="208"/>
      <c r="C57" s="208"/>
      <c r="D57" s="208"/>
      <c r="E57" s="208"/>
      <c r="F57" s="208"/>
      <c r="G57" s="208"/>
      <c r="H57" s="208"/>
      <c r="I57" s="208"/>
      <c r="J57" s="208"/>
    </row>
    <row r="58" spans="1:18" s="123" customFormat="1" ht="20.149999999999999" customHeight="1" x14ac:dyDescent="0.25">
      <c r="A58" s="208" t="s">
        <v>30</v>
      </c>
      <c r="B58" s="208"/>
      <c r="C58" s="208"/>
      <c r="D58" s="208"/>
      <c r="E58" s="208"/>
      <c r="F58" s="208"/>
      <c r="G58" s="208"/>
      <c r="H58" s="208"/>
      <c r="I58" s="208"/>
      <c r="J58" s="208"/>
      <c r="K58" s="208"/>
      <c r="L58" s="208"/>
      <c r="M58" s="208"/>
      <c r="N58" s="208"/>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O55"/>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5" customFormat="1" x14ac:dyDescent="0.25">
      <c r="A1" s="135" t="str">
        <f>第1表!A1</f>
        <v>毎月勤労統計調査地方調査結果　令和5年6月分</v>
      </c>
    </row>
    <row r="2" spans="1:15" s="11" customFormat="1" x14ac:dyDescent="0.25"/>
    <row r="3" spans="1:15" s="12" customFormat="1" ht="19" x14ac:dyDescent="0.3">
      <c r="B3" s="15" t="s">
        <v>179</v>
      </c>
    </row>
    <row r="4" spans="1:15" s="11" customFormat="1" x14ac:dyDescent="0.25"/>
    <row r="5" spans="1:15" s="123" customFormat="1" x14ac:dyDescent="0.25">
      <c r="C5" s="123" t="s">
        <v>175</v>
      </c>
      <c r="O5" s="117" t="s">
        <v>279</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8" t="s">
        <v>22</v>
      </c>
      <c r="J9" s="219"/>
      <c r="K9" s="79" t="s">
        <v>32</v>
      </c>
      <c r="L9" s="80" t="s">
        <v>22</v>
      </c>
      <c r="M9" s="23" t="s">
        <v>32</v>
      </c>
      <c r="N9" s="218" t="s">
        <v>22</v>
      </c>
      <c r="O9" s="220"/>
    </row>
    <row r="10" spans="1:15" s="123" customFormat="1" ht="18" customHeight="1" x14ac:dyDescent="0.25">
      <c r="A10" s="94" t="s">
        <v>198</v>
      </c>
      <c r="B10" s="84" t="s">
        <v>288</v>
      </c>
      <c r="C10" s="81" t="s">
        <v>199</v>
      </c>
      <c r="D10" s="87">
        <v>103.7</v>
      </c>
      <c r="E10" s="180">
        <v>104</v>
      </c>
      <c r="F10" s="180">
        <v>102.9</v>
      </c>
      <c r="G10" s="181">
        <v>102.8</v>
      </c>
      <c r="H10" s="180">
        <v>101.5</v>
      </c>
      <c r="I10" s="217">
        <v>101</v>
      </c>
      <c r="J10" s="217"/>
      <c r="K10" s="180">
        <v>109.5</v>
      </c>
      <c r="L10" s="180">
        <v>105.9</v>
      </c>
      <c r="M10" s="180">
        <v>108.4</v>
      </c>
      <c r="N10" s="217">
        <v>104.1</v>
      </c>
      <c r="O10" s="217"/>
    </row>
    <row r="11" spans="1:15" s="123" customFormat="1" ht="18" customHeight="1" x14ac:dyDescent="0.25">
      <c r="A11" s="94" t="s">
        <v>200</v>
      </c>
      <c r="B11" s="84" t="s">
        <v>201</v>
      </c>
      <c r="C11" s="81"/>
      <c r="D11" s="87">
        <v>102.7</v>
      </c>
      <c r="E11" s="180">
        <v>104.9</v>
      </c>
      <c r="F11" s="180">
        <v>102.5</v>
      </c>
      <c r="G11" s="180">
        <v>105.2</v>
      </c>
      <c r="H11" s="180">
        <v>101.7</v>
      </c>
      <c r="I11" s="211">
        <v>103.9</v>
      </c>
      <c r="J11" s="211"/>
      <c r="K11" s="180">
        <v>105.7</v>
      </c>
      <c r="L11" s="180">
        <v>103.7</v>
      </c>
      <c r="M11" s="180">
        <v>105.4</v>
      </c>
      <c r="N11" s="211">
        <v>102.5</v>
      </c>
      <c r="O11" s="211"/>
    </row>
    <row r="12" spans="1:15" s="123" customFormat="1" ht="18" customHeight="1" x14ac:dyDescent="0.25">
      <c r="A12" s="140"/>
      <c r="B12" s="84" t="s">
        <v>215</v>
      </c>
      <c r="C12" s="81"/>
      <c r="D12" s="87">
        <v>100</v>
      </c>
      <c r="E12" s="180">
        <v>100</v>
      </c>
      <c r="F12" s="180">
        <v>100</v>
      </c>
      <c r="G12" s="180">
        <v>100</v>
      </c>
      <c r="H12" s="180">
        <v>100</v>
      </c>
      <c r="I12" s="211">
        <v>100</v>
      </c>
      <c r="J12" s="211"/>
      <c r="K12" s="180">
        <v>100</v>
      </c>
      <c r="L12" s="180">
        <v>100</v>
      </c>
      <c r="M12" s="180">
        <v>100</v>
      </c>
      <c r="N12" s="211">
        <v>100</v>
      </c>
      <c r="O12" s="211"/>
    </row>
    <row r="13" spans="1:15" s="123" customFormat="1" ht="18" customHeight="1" x14ac:dyDescent="0.25">
      <c r="A13" s="140"/>
      <c r="B13" s="84" t="s">
        <v>281</v>
      </c>
      <c r="C13" s="81"/>
      <c r="D13" s="87">
        <v>101.2</v>
      </c>
      <c r="E13" s="180">
        <v>105.5</v>
      </c>
      <c r="F13" s="180">
        <v>100.9</v>
      </c>
      <c r="G13" s="180">
        <v>104.3</v>
      </c>
      <c r="H13" s="180">
        <v>100.8</v>
      </c>
      <c r="I13" s="211">
        <v>103.1</v>
      </c>
      <c r="J13" s="211"/>
      <c r="K13" s="180">
        <v>100.4</v>
      </c>
      <c r="L13" s="180">
        <v>103.3</v>
      </c>
      <c r="M13" s="180">
        <v>99.8</v>
      </c>
      <c r="N13" s="211">
        <v>101.6</v>
      </c>
      <c r="O13" s="211"/>
    </row>
    <row r="14" spans="1:15" s="123" customFormat="1" ht="18" customHeight="1" x14ac:dyDescent="0.25">
      <c r="A14" s="84"/>
      <c r="B14" s="84" t="s">
        <v>285</v>
      </c>
      <c r="C14" s="105"/>
      <c r="D14" s="104">
        <v>105.6</v>
      </c>
      <c r="E14" s="152">
        <v>113</v>
      </c>
      <c r="F14" s="104">
        <v>103.3</v>
      </c>
      <c r="G14" s="104">
        <v>110.5</v>
      </c>
      <c r="H14" s="104">
        <v>102.5</v>
      </c>
      <c r="I14" s="222">
        <v>108.6</v>
      </c>
      <c r="J14" s="222"/>
      <c r="K14" s="104">
        <v>103.3</v>
      </c>
      <c r="L14" s="104">
        <v>104.3</v>
      </c>
      <c r="M14" s="104">
        <v>101.5</v>
      </c>
      <c r="N14" s="222">
        <v>101.8</v>
      </c>
      <c r="O14" s="222"/>
    </row>
    <row r="15" spans="1:15" s="123" customFormat="1" ht="18" customHeight="1" x14ac:dyDescent="0.25">
      <c r="A15" s="142" t="s">
        <v>200</v>
      </c>
      <c r="B15" s="148" t="s">
        <v>280</v>
      </c>
      <c r="C15" s="85" t="s">
        <v>208</v>
      </c>
      <c r="D15" s="180">
        <v>148.19999999999999</v>
      </c>
      <c r="E15" s="180">
        <v>166</v>
      </c>
      <c r="F15" s="180">
        <v>103.8</v>
      </c>
      <c r="G15" s="180">
        <v>110.1</v>
      </c>
      <c r="H15" s="180">
        <v>103.1</v>
      </c>
      <c r="I15" s="211">
        <v>108.6</v>
      </c>
      <c r="J15" s="211">
        <v>107.9</v>
      </c>
      <c r="K15" s="180">
        <v>107.9</v>
      </c>
      <c r="L15" s="180">
        <v>108.2</v>
      </c>
      <c r="M15" s="180">
        <v>106.1</v>
      </c>
      <c r="N15" s="211">
        <v>106.5</v>
      </c>
      <c r="O15" s="211"/>
    </row>
    <row r="16" spans="1:15" s="123" customFormat="1" ht="18" customHeight="1" x14ac:dyDescent="0.25">
      <c r="A16" s="140"/>
      <c r="B16" s="72" t="s">
        <v>203</v>
      </c>
      <c r="C16" s="85" t="s">
        <v>209</v>
      </c>
      <c r="D16" s="180">
        <v>116.3</v>
      </c>
      <c r="E16" s="180">
        <v>133.19999999999999</v>
      </c>
      <c r="F16" s="180">
        <v>103.2</v>
      </c>
      <c r="G16" s="180">
        <v>112.1</v>
      </c>
      <c r="H16" s="180">
        <v>102.4</v>
      </c>
      <c r="I16" s="211">
        <v>109.8</v>
      </c>
      <c r="J16" s="211">
        <v>106.7</v>
      </c>
      <c r="K16" s="180">
        <v>106.7</v>
      </c>
      <c r="L16" s="180">
        <v>110.8</v>
      </c>
      <c r="M16" s="180">
        <v>105.2</v>
      </c>
      <c r="N16" s="211">
        <v>108.2</v>
      </c>
      <c r="O16" s="211"/>
    </row>
    <row r="17" spans="1:15" s="123" customFormat="1" ht="18" customHeight="1" x14ac:dyDescent="0.25">
      <c r="A17" s="140"/>
      <c r="B17" s="72" t="s">
        <v>203</v>
      </c>
      <c r="C17" s="85" t="s">
        <v>210</v>
      </c>
      <c r="D17" s="180">
        <v>93.7</v>
      </c>
      <c r="E17" s="180">
        <v>99.4</v>
      </c>
      <c r="F17" s="180">
        <v>103</v>
      </c>
      <c r="G17" s="180">
        <v>110</v>
      </c>
      <c r="H17" s="180">
        <v>102.2</v>
      </c>
      <c r="I17" s="211">
        <v>108.6</v>
      </c>
      <c r="J17" s="211">
        <v>99.8</v>
      </c>
      <c r="K17" s="180">
        <v>99.8</v>
      </c>
      <c r="L17" s="180">
        <v>98.5</v>
      </c>
      <c r="M17" s="180">
        <v>98.6</v>
      </c>
      <c r="N17" s="211">
        <v>96.7</v>
      </c>
      <c r="O17" s="211"/>
    </row>
    <row r="18" spans="1:15" s="123" customFormat="1" ht="18" customHeight="1" x14ac:dyDescent="0.25">
      <c r="A18" s="94"/>
      <c r="B18" s="72" t="s">
        <v>203</v>
      </c>
      <c r="C18" s="85" t="s">
        <v>211</v>
      </c>
      <c r="D18" s="180">
        <v>87.6</v>
      </c>
      <c r="E18" s="180">
        <v>91.8</v>
      </c>
      <c r="F18" s="180">
        <v>103.1</v>
      </c>
      <c r="G18" s="180">
        <v>111</v>
      </c>
      <c r="H18" s="180">
        <v>102.5</v>
      </c>
      <c r="I18" s="211">
        <v>109.6</v>
      </c>
      <c r="J18" s="211">
        <v>103.6</v>
      </c>
      <c r="K18" s="180">
        <v>103.6</v>
      </c>
      <c r="L18" s="180">
        <v>103.6</v>
      </c>
      <c r="M18" s="180">
        <v>101.7</v>
      </c>
      <c r="N18" s="211">
        <v>101.2</v>
      </c>
      <c r="O18" s="211"/>
    </row>
    <row r="19" spans="1:15" s="123" customFormat="1" ht="18" customHeight="1" x14ac:dyDescent="0.25">
      <c r="B19" s="72" t="s">
        <v>203</v>
      </c>
      <c r="C19" s="85" t="s">
        <v>212</v>
      </c>
      <c r="D19" s="180">
        <v>87.9</v>
      </c>
      <c r="E19" s="180">
        <v>92.5</v>
      </c>
      <c r="F19" s="180">
        <v>102.4</v>
      </c>
      <c r="G19" s="180">
        <v>111.9</v>
      </c>
      <c r="H19" s="180">
        <v>101.5</v>
      </c>
      <c r="I19" s="211">
        <v>109.7</v>
      </c>
      <c r="J19" s="211">
        <v>103</v>
      </c>
      <c r="K19" s="180">
        <v>103</v>
      </c>
      <c r="L19" s="180">
        <v>104.9</v>
      </c>
      <c r="M19" s="180">
        <v>101</v>
      </c>
      <c r="N19" s="211">
        <v>102.5</v>
      </c>
      <c r="O19" s="211"/>
    </row>
    <row r="20" spans="1:15" s="123" customFormat="1" ht="18" customHeight="1" x14ac:dyDescent="0.25">
      <c r="A20" s="140"/>
      <c r="B20" s="72" t="s">
        <v>203</v>
      </c>
      <c r="C20" s="85" t="s">
        <v>213</v>
      </c>
      <c r="D20" s="180">
        <v>95.9</v>
      </c>
      <c r="E20" s="180">
        <v>94.9</v>
      </c>
      <c r="F20" s="180">
        <v>103.7</v>
      </c>
      <c r="G20" s="180">
        <v>112.7</v>
      </c>
      <c r="H20" s="180">
        <v>102.5</v>
      </c>
      <c r="I20" s="211">
        <v>110.2</v>
      </c>
      <c r="J20" s="211">
        <v>105.7</v>
      </c>
      <c r="K20" s="180">
        <v>105.7</v>
      </c>
      <c r="L20" s="180">
        <v>109.8</v>
      </c>
      <c r="M20" s="180">
        <v>103.7</v>
      </c>
      <c r="N20" s="211">
        <v>107.3</v>
      </c>
      <c r="O20" s="211"/>
    </row>
    <row r="21" spans="1:15" s="123" customFormat="1" ht="18" customHeight="1" x14ac:dyDescent="0.25">
      <c r="A21" s="140"/>
      <c r="B21" s="72" t="s">
        <v>203</v>
      </c>
      <c r="C21" s="85" t="s">
        <v>214</v>
      </c>
      <c r="D21" s="180">
        <v>179.5</v>
      </c>
      <c r="E21" s="180">
        <v>210.6</v>
      </c>
      <c r="F21" s="180">
        <v>104.2</v>
      </c>
      <c r="G21" s="180">
        <v>112.9</v>
      </c>
      <c r="H21" s="180">
        <v>102.7</v>
      </c>
      <c r="I21" s="211">
        <v>110.1</v>
      </c>
      <c r="J21" s="211">
        <v>104.8</v>
      </c>
      <c r="K21" s="180">
        <v>104.8</v>
      </c>
      <c r="L21" s="180">
        <v>109.7</v>
      </c>
      <c r="M21" s="180">
        <v>102.6</v>
      </c>
      <c r="N21" s="211">
        <v>106.7</v>
      </c>
      <c r="O21" s="211"/>
    </row>
    <row r="22" spans="1:15" s="123" customFormat="1" ht="18" customHeight="1" x14ac:dyDescent="0.25">
      <c r="A22" s="140"/>
      <c r="B22" s="72" t="s">
        <v>286</v>
      </c>
      <c r="C22" s="85" t="s">
        <v>202</v>
      </c>
      <c r="D22" s="180">
        <v>91.7</v>
      </c>
      <c r="E22" s="180">
        <v>91.8</v>
      </c>
      <c r="F22" s="180">
        <v>102.3</v>
      </c>
      <c r="G22" s="180">
        <v>105.6</v>
      </c>
      <c r="H22" s="180">
        <v>101.3</v>
      </c>
      <c r="I22" s="211">
        <v>104.8</v>
      </c>
      <c r="J22" s="211">
        <v>97.3</v>
      </c>
      <c r="K22" s="180">
        <v>97.3</v>
      </c>
      <c r="L22" s="180">
        <v>92</v>
      </c>
      <c r="M22" s="180">
        <v>95.5</v>
      </c>
      <c r="N22" s="211">
        <v>90.5</v>
      </c>
      <c r="O22" s="211"/>
    </row>
    <row r="23" spans="1:15" s="123" customFormat="1" ht="18" customHeight="1" x14ac:dyDescent="0.25">
      <c r="A23" s="140"/>
      <c r="B23" s="72" t="s">
        <v>203</v>
      </c>
      <c r="C23" s="85" t="s">
        <v>204</v>
      </c>
      <c r="D23" s="180">
        <v>88.3</v>
      </c>
      <c r="E23" s="180">
        <v>88.8</v>
      </c>
      <c r="F23" s="180">
        <v>102.5</v>
      </c>
      <c r="G23" s="180">
        <v>106.9</v>
      </c>
      <c r="H23" s="180">
        <v>101.5</v>
      </c>
      <c r="I23" s="211">
        <v>105.4</v>
      </c>
      <c r="J23" s="211">
        <v>101.6</v>
      </c>
      <c r="K23" s="180">
        <v>101.6</v>
      </c>
      <c r="L23" s="180">
        <v>104.9</v>
      </c>
      <c r="M23" s="180">
        <v>100</v>
      </c>
      <c r="N23" s="211">
        <v>103.5</v>
      </c>
      <c r="O23" s="211"/>
    </row>
    <row r="24" spans="1:15" s="123" customFormat="1" ht="18" customHeight="1" x14ac:dyDescent="0.25">
      <c r="A24" s="140"/>
      <c r="B24" s="72" t="s">
        <v>203</v>
      </c>
      <c r="C24" s="85" t="s">
        <v>205</v>
      </c>
      <c r="D24" s="180">
        <v>93.6</v>
      </c>
      <c r="E24" s="180">
        <v>94.7</v>
      </c>
      <c r="F24" s="180">
        <v>104.1</v>
      </c>
      <c r="G24" s="180">
        <v>109.9</v>
      </c>
      <c r="H24" s="180">
        <v>102.8</v>
      </c>
      <c r="I24" s="211">
        <v>108.5</v>
      </c>
      <c r="J24" s="211">
        <v>104.1</v>
      </c>
      <c r="K24" s="180">
        <v>104.1</v>
      </c>
      <c r="L24" s="180">
        <v>102.6</v>
      </c>
      <c r="M24" s="180">
        <v>102.4</v>
      </c>
      <c r="N24" s="211">
        <v>100.8</v>
      </c>
      <c r="O24" s="211"/>
    </row>
    <row r="25" spans="1:15" s="123" customFormat="1" ht="18" customHeight="1" x14ac:dyDescent="0.25">
      <c r="A25" s="94"/>
      <c r="B25" s="72" t="s">
        <v>203</v>
      </c>
      <c r="C25" s="85" t="s">
        <v>206</v>
      </c>
      <c r="D25" s="180">
        <v>93.9</v>
      </c>
      <c r="E25" s="180">
        <v>92.4</v>
      </c>
      <c r="F25" s="180">
        <v>105.2</v>
      </c>
      <c r="G25" s="180">
        <v>109.9</v>
      </c>
      <c r="H25" s="180">
        <v>103.7</v>
      </c>
      <c r="I25" s="211">
        <v>108.9</v>
      </c>
      <c r="J25" s="211">
        <v>107.5</v>
      </c>
      <c r="K25" s="180">
        <v>107.5</v>
      </c>
      <c r="L25" s="180">
        <v>108.4</v>
      </c>
      <c r="M25" s="180">
        <v>105.7</v>
      </c>
      <c r="N25" s="211">
        <v>107.3</v>
      </c>
      <c r="O25" s="211"/>
    </row>
    <row r="26" spans="1:15" s="123" customFormat="1" ht="18" customHeight="1" x14ac:dyDescent="0.25">
      <c r="A26" s="140"/>
      <c r="B26" s="72" t="s">
        <v>203</v>
      </c>
      <c r="C26" s="85" t="s">
        <v>207</v>
      </c>
      <c r="D26" s="180">
        <v>91.4</v>
      </c>
      <c r="E26" s="180">
        <v>90.5</v>
      </c>
      <c r="F26" s="180">
        <v>104</v>
      </c>
      <c r="G26" s="180">
        <v>108.3</v>
      </c>
      <c r="H26" s="180">
        <v>103.2</v>
      </c>
      <c r="I26" s="211">
        <v>107.3</v>
      </c>
      <c r="J26" s="211">
        <v>102.1</v>
      </c>
      <c r="K26" s="180">
        <v>102.1</v>
      </c>
      <c r="L26" s="180">
        <v>97.8</v>
      </c>
      <c r="M26" s="180">
        <v>100.8</v>
      </c>
      <c r="N26" s="211">
        <v>96.7</v>
      </c>
      <c r="O26" s="211"/>
    </row>
    <row r="27" spans="1:15" s="123" customFormat="1" ht="18" customHeight="1" thickBot="1" x14ac:dyDescent="0.3">
      <c r="A27" s="138"/>
      <c r="B27" s="82" t="s">
        <v>203</v>
      </c>
      <c r="C27" s="141" t="s">
        <v>208</v>
      </c>
      <c r="D27" s="179">
        <v>149.19999999999999</v>
      </c>
      <c r="E27" s="179">
        <v>165.4</v>
      </c>
      <c r="F27" s="179">
        <v>104.4</v>
      </c>
      <c r="G27" s="179">
        <v>109.9</v>
      </c>
      <c r="H27" s="179">
        <v>103.5</v>
      </c>
      <c r="I27" s="221">
        <v>109.2</v>
      </c>
      <c r="J27" s="221">
        <v>107.7</v>
      </c>
      <c r="K27" s="179">
        <v>107.7</v>
      </c>
      <c r="L27" s="179">
        <v>108.1</v>
      </c>
      <c r="M27" s="179">
        <v>106.6</v>
      </c>
      <c r="N27" s="221">
        <v>107.3</v>
      </c>
      <c r="O27" s="221"/>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12" t="s">
        <v>146</v>
      </c>
      <c r="G31" s="213"/>
      <c r="H31" s="73" t="s">
        <v>33</v>
      </c>
      <c r="I31" s="74"/>
      <c r="J31" s="75"/>
      <c r="K31" s="83"/>
      <c r="L31" s="83"/>
      <c r="M31" s="71" t="s">
        <v>195</v>
      </c>
      <c r="N31" s="71"/>
    </row>
    <row r="32" spans="1:15" s="123" customFormat="1" ht="20.149999999999999" customHeight="1" x14ac:dyDescent="0.25">
      <c r="A32" s="97" t="s">
        <v>31</v>
      </c>
      <c r="B32" s="97"/>
      <c r="C32" s="76"/>
      <c r="D32" s="77" t="s">
        <v>5</v>
      </c>
      <c r="E32" s="78"/>
      <c r="F32" s="214"/>
      <c r="G32" s="215"/>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8" t="s">
        <v>22</v>
      </c>
      <c r="J33" s="219"/>
      <c r="K33" s="79" t="s">
        <v>32</v>
      </c>
      <c r="L33" s="80" t="s">
        <v>22</v>
      </c>
    </row>
    <row r="34" spans="1:14" s="123" customFormat="1" ht="18" customHeight="1" x14ac:dyDescent="0.25">
      <c r="A34" s="94" t="s">
        <v>198</v>
      </c>
      <c r="B34" s="22" t="s">
        <v>288</v>
      </c>
      <c r="C34" s="81" t="s">
        <v>199</v>
      </c>
      <c r="D34" s="180">
        <v>127.8</v>
      </c>
      <c r="E34" s="180">
        <v>130.80000000000001</v>
      </c>
      <c r="F34" s="180">
        <v>96.9</v>
      </c>
      <c r="G34" s="180">
        <v>101.3</v>
      </c>
      <c r="H34" s="180">
        <v>104</v>
      </c>
      <c r="I34" s="217">
        <v>104.3</v>
      </c>
      <c r="J34" s="217"/>
      <c r="K34" s="180">
        <v>103.2</v>
      </c>
      <c r="L34" s="180">
        <v>103.1</v>
      </c>
      <c r="M34" s="69"/>
      <c r="N34" s="69"/>
    </row>
    <row r="35" spans="1:14" s="123" customFormat="1" ht="18" customHeight="1" x14ac:dyDescent="0.25">
      <c r="A35" s="94" t="s">
        <v>200</v>
      </c>
      <c r="B35" s="22" t="s">
        <v>201</v>
      </c>
      <c r="C35" s="81"/>
      <c r="D35" s="180">
        <v>110.7</v>
      </c>
      <c r="E35" s="180">
        <v>121</v>
      </c>
      <c r="F35" s="180">
        <v>100.9</v>
      </c>
      <c r="G35" s="180">
        <v>103.4</v>
      </c>
      <c r="H35" s="180">
        <v>102.5</v>
      </c>
      <c r="I35" s="211">
        <v>104.7</v>
      </c>
      <c r="J35" s="211"/>
      <c r="K35" s="180">
        <v>102.3</v>
      </c>
      <c r="L35" s="180">
        <v>105</v>
      </c>
      <c r="M35" s="69"/>
      <c r="N35" s="69"/>
    </row>
    <row r="36" spans="1:14" s="123" customFormat="1" ht="18" customHeight="1" x14ac:dyDescent="0.25">
      <c r="A36" s="140"/>
      <c r="B36" s="22" t="s">
        <v>215</v>
      </c>
      <c r="C36" s="81"/>
      <c r="D36" s="180">
        <v>100</v>
      </c>
      <c r="E36" s="180">
        <v>100</v>
      </c>
      <c r="F36" s="180">
        <v>100</v>
      </c>
      <c r="G36" s="180">
        <v>100</v>
      </c>
      <c r="H36" s="180">
        <v>100</v>
      </c>
      <c r="I36" s="211">
        <v>100</v>
      </c>
      <c r="J36" s="211"/>
      <c r="K36" s="180">
        <v>100</v>
      </c>
      <c r="L36" s="180">
        <v>100</v>
      </c>
      <c r="M36" s="69"/>
      <c r="N36" s="69"/>
    </row>
    <row r="37" spans="1:14" s="123" customFormat="1" ht="18" customHeight="1" x14ac:dyDescent="0.25">
      <c r="A37" s="140"/>
      <c r="B37" s="22" t="s">
        <v>281</v>
      </c>
      <c r="C37" s="81"/>
      <c r="D37" s="180">
        <v>109.7</v>
      </c>
      <c r="E37" s="180">
        <v>126.8</v>
      </c>
      <c r="F37" s="180">
        <v>101.2</v>
      </c>
      <c r="G37" s="180">
        <v>101.6</v>
      </c>
      <c r="H37" s="180">
        <v>101.4</v>
      </c>
      <c r="I37" s="211">
        <v>105.7</v>
      </c>
      <c r="J37" s="211"/>
      <c r="K37" s="180">
        <v>101.1</v>
      </c>
      <c r="L37" s="180">
        <v>104.5</v>
      </c>
      <c r="M37" s="69"/>
      <c r="N37" s="69"/>
    </row>
    <row r="38" spans="1:14" s="123" customFormat="1" ht="18" customHeight="1" x14ac:dyDescent="0.25">
      <c r="A38" s="104"/>
      <c r="B38" s="104" t="s">
        <v>285</v>
      </c>
      <c r="C38" s="104"/>
      <c r="D38" s="30">
        <v>129.30000000000001</v>
      </c>
      <c r="E38" s="104">
        <v>138.19999999999999</v>
      </c>
      <c r="F38" s="182">
        <v>101.8</v>
      </c>
      <c r="G38" s="182">
        <v>101.9</v>
      </c>
      <c r="H38" s="182">
        <v>102.7</v>
      </c>
      <c r="I38" s="216">
        <v>109.9</v>
      </c>
      <c r="J38" s="216"/>
      <c r="K38" s="182">
        <v>100.5</v>
      </c>
      <c r="L38" s="182">
        <v>107.5</v>
      </c>
      <c r="M38" s="69"/>
      <c r="N38" s="69"/>
    </row>
    <row r="39" spans="1:14" s="123" customFormat="1" ht="18" customHeight="1" x14ac:dyDescent="0.25">
      <c r="A39" s="140" t="s">
        <v>200</v>
      </c>
      <c r="B39" s="72" t="s">
        <v>280</v>
      </c>
      <c r="C39" s="85" t="s">
        <v>208</v>
      </c>
      <c r="D39" s="87">
        <v>134.19999999999999</v>
      </c>
      <c r="E39" s="180">
        <v>132.69999999999999</v>
      </c>
      <c r="F39" s="180">
        <v>102.2</v>
      </c>
      <c r="G39" s="180">
        <v>102.5</v>
      </c>
      <c r="H39" s="180">
        <v>144.9</v>
      </c>
      <c r="I39" s="211">
        <v>162.30000000000001</v>
      </c>
      <c r="J39" s="211"/>
      <c r="K39" s="180">
        <v>101.5</v>
      </c>
      <c r="L39" s="180">
        <v>107.6</v>
      </c>
      <c r="M39" s="69"/>
      <c r="N39" s="69"/>
    </row>
    <row r="40" spans="1:14" s="123" customFormat="1" ht="18" customHeight="1" x14ac:dyDescent="0.25">
      <c r="A40" s="140"/>
      <c r="B40" s="72" t="s">
        <v>203</v>
      </c>
      <c r="C40" s="85" t="s">
        <v>209</v>
      </c>
      <c r="D40" s="180">
        <v>128.9</v>
      </c>
      <c r="E40" s="180">
        <v>146.5</v>
      </c>
      <c r="F40" s="180">
        <v>102.3</v>
      </c>
      <c r="G40" s="180">
        <v>103.6</v>
      </c>
      <c r="H40" s="180">
        <v>113.2</v>
      </c>
      <c r="I40" s="211">
        <v>129.69999999999999</v>
      </c>
      <c r="J40" s="211"/>
      <c r="K40" s="180">
        <v>100.5</v>
      </c>
      <c r="L40" s="180">
        <v>109.2</v>
      </c>
      <c r="M40" s="69"/>
      <c r="N40" s="69"/>
    </row>
    <row r="41" spans="1:14" s="123" customFormat="1" ht="18" customHeight="1" x14ac:dyDescent="0.25">
      <c r="A41" s="140"/>
      <c r="B41" s="72" t="s">
        <v>203</v>
      </c>
      <c r="C41" s="85" t="s">
        <v>210</v>
      </c>
      <c r="D41" s="180">
        <v>115.8</v>
      </c>
      <c r="E41" s="180">
        <v>123.8</v>
      </c>
      <c r="F41" s="180">
        <v>101.5</v>
      </c>
      <c r="G41" s="180">
        <v>102.3</v>
      </c>
      <c r="H41" s="180">
        <v>90.8</v>
      </c>
      <c r="I41" s="211">
        <v>96.3</v>
      </c>
      <c r="J41" s="211"/>
      <c r="K41" s="180">
        <v>99.8</v>
      </c>
      <c r="L41" s="180">
        <v>106.6</v>
      </c>
      <c r="M41" s="69"/>
      <c r="N41" s="69"/>
    </row>
    <row r="42" spans="1:14" s="123" customFormat="1" ht="18" customHeight="1" x14ac:dyDescent="0.25">
      <c r="A42" s="94"/>
      <c r="B42" s="72" t="s">
        <v>203</v>
      </c>
      <c r="C42" s="85" t="s">
        <v>211</v>
      </c>
      <c r="D42" s="180">
        <v>130.30000000000001</v>
      </c>
      <c r="E42" s="180">
        <v>135.6</v>
      </c>
      <c r="F42" s="180">
        <v>101.9</v>
      </c>
      <c r="G42" s="180">
        <v>103.1</v>
      </c>
      <c r="H42" s="180">
        <v>84.4</v>
      </c>
      <c r="I42" s="211">
        <v>88.4</v>
      </c>
      <c r="J42" s="211"/>
      <c r="K42" s="180">
        <v>99.3</v>
      </c>
      <c r="L42" s="180">
        <v>106.9</v>
      </c>
      <c r="M42" s="69"/>
      <c r="N42" s="69"/>
    </row>
    <row r="43" spans="1:14" s="123" customFormat="1" ht="18" customHeight="1" x14ac:dyDescent="0.25">
      <c r="B43" s="72" t="s">
        <v>203</v>
      </c>
      <c r="C43" s="85" t="s">
        <v>212</v>
      </c>
      <c r="D43" s="180">
        <v>131.6</v>
      </c>
      <c r="E43" s="180">
        <v>138.6</v>
      </c>
      <c r="F43" s="180">
        <v>101.9</v>
      </c>
      <c r="G43" s="180">
        <v>102.7</v>
      </c>
      <c r="H43" s="180">
        <v>84</v>
      </c>
      <c r="I43" s="211">
        <v>88.4</v>
      </c>
      <c r="J43" s="211"/>
      <c r="K43" s="180">
        <v>97.9</v>
      </c>
      <c r="L43" s="180">
        <v>107</v>
      </c>
      <c r="M43" s="69"/>
      <c r="N43" s="69"/>
    </row>
    <row r="44" spans="1:14" s="123" customFormat="1" ht="18" customHeight="1" x14ac:dyDescent="0.25">
      <c r="A44" s="140"/>
      <c r="B44" s="72" t="s">
        <v>203</v>
      </c>
      <c r="C44" s="85" t="s">
        <v>213</v>
      </c>
      <c r="D44" s="180">
        <v>135.5</v>
      </c>
      <c r="E44" s="180">
        <v>143.6</v>
      </c>
      <c r="F44" s="180">
        <v>101.8</v>
      </c>
      <c r="G44" s="180">
        <v>102.4</v>
      </c>
      <c r="H44" s="180">
        <v>91.7</v>
      </c>
      <c r="I44" s="211">
        <v>90.7</v>
      </c>
      <c r="J44" s="211"/>
      <c r="K44" s="180">
        <v>99.1</v>
      </c>
      <c r="L44" s="180">
        <v>107.7</v>
      </c>
      <c r="M44" s="69"/>
      <c r="N44" s="69"/>
    </row>
    <row r="45" spans="1:14" s="123" customFormat="1" ht="18" customHeight="1" x14ac:dyDescent="0.25">
      <c r="A45" s="140"/>
      <c r="B45" s="72" t="s">
        <v>203</v>
      </c>
      <c r="C45" s="85" t="s">
        <v>214</v>
      </c>
      <c r="D45" s="180">
        <v>136.80000000000001</v>
      </c>
      <c r="E45" s="180">
        <v>149.5</v>
      </c>
      <c r="F45" s="180">
        <v>102.2</v>
      </c>
      <c r="G45" s="180">
        <v>102.7</v>
      </c>
      <c r="H45" s="180">
        <v>171.1</v>
      </c>
      <c r="I45" s="211">
        <v>200.8</v>
      </c>
      <c r="J45" s="211"/>
      <c r="K45" s="180">
        <v>99.3</v>
      </c>
      <c r="L45" s="180">
        <v>107.6</v>
      </c>
      <c r="M45" s="69"/>
      <c r="N45" s="69"/>
    </row>
    <row r="46" spans="1:14" s="123" customFormat="1" ht="18" customHeight="1" x14ac:dyDescent="0.25">
      <c r="A46" s="140"/>
      <c r="B46" s="72" t="s">
        <v>286</v>
      </c>
      <c r="C46" s="85" t="s">
        <v>202</v>
      </c>
      <c r="D46" s="180">
        <v>123.7</v>
      </c>
      <c r="E46" s="180">
        <v>112.9</v>
      </c>
      <c r="F46" s="180">
        <v>101.4</v>
      </c>
      <c r="G46" s="180">
        <v>102.7</v>
      </c>
      <c r="H46" s="180">
        <v>86.9</v>
      </c>
      <c r="I46" s="211">
        <v>87</v>
      </c>
      <c r="J46" s="211"/>
      <c r="K46" s="180">
        <v>97</v>
      </c>
      <c r="L46" s="180">
        <v>100.1</v>
      </c>
      <c r="M46" s="69"/>
      <c r="N46" s="69"/>
    </row>
    <row r="47" spans="1:14" s="123" customFormat="1" ht="18" customHeight="1" x14ac:dyDescent="0.25">
      <c r="A47" s="140"/>
      <c r="B47" s="72" t="s">
        <v>203</v>
      </c>
      <c r="C47" s="85" t="s">
        <v>204</v>
      </c>
      <c r="D47" s="180">
        <v>125</v>
      </c>
      <c r="E47" s="180">
        <v>123.8</v>
      </c>
      <c r="F47" s="180">
        <v>101.3</v>
      </c>
      <c r="G47" s="180">
        <v>102.9</v>
      </c>
      <c r="H47" s="180">
        <v>84.3</v>
      </c>
      <c r="I47" s="211">
        <v>84.7</v>
      </c>
      <c r="J47" s="211"/>
      <c r="K47" s="180">
        <v>97.8</v>
      </c>
      <c r="L47" s="180">
        <v>102</v>
      </c>
      <c r="M47" s="69"/>
      <c r="N47" s="69"/>
    </row>
    <row r="48" spans="1:14" s="123" customFormat="1" ht="18" customHeight="1" x14ac:dyDescent="0.25">
      <c r="A48" s="140"/>
      <c r="B48" s="72" t="s">
        <v>203</v>
      </c>
      <c r="C48" s="85" t="s">
        <v>205</v>
      </c>
      <c r="D48" s="180">
        <v>128.9</v>
      </c>
      <c r="E48" s="180">
        <v>127.7</v>
      </c>
      <c r="F48" s="180">
        <v>100.8</v>
      </c>
      <c r="G48" s="180">
        <v>102.5</v>
      </c>
      <c r="H48" s="180">
        <v>88.8</v>
      </c>
      <c r="I48" s="211">
        <v>89.8</v>
      </c>
      <c r="J48" s="211"/>
      <c r="K48" s="180">
        <v>98.8</v>
      </c>
      <c r="L48" s="180">
        <v>104.3</v>
      </c>
      <c r="M48" s="69"/>
      <c r="N48" s="69"/>
    </row>
    <row r="49" spans="1:15" s="123" customFormat="1" ht="18" customHeight="1" x14ac:dyDescent="0.25">
      <c r="A49" s="94"/>
      <c r="B49" s="72" t="s">
        <v>203</v>
      </c>
      <c r="C49" s="85" t="s">
        <v>206</v>
      </c>
      <c r="D49" s="180">
        <v>134.19999999999999</v>
      </c>
      <c r="E49" s="180">
        <v>122.8</v>
      </c>
      <c r="F49" s="180">
        <v>100.9</v>
      </c>
      <c r="G49" s="180">
        <v>103.6</v>
      </c>
      <c r="H49" s="180">
        <v>88.6</v>
      </c>
      <c r="I49" s="211">
        <v>87.2</v>
      </c>
      <c r="J49" s="211"/>
      <c r="K49" s="180">
        <v>99.2</v>
      </c>
      <c r="L49" s="180">
        <v>103.7</v>
      </c>
      <c r="M49" s="69"/>
      <c r="N49" s="69"/>
    </row>
    <row r="50" spans="1:15" s="123" customFormat="1" ht="18" customHeight="1" x14ac:dyDescent="0.25">
      <c r="A50" s="140"/>
      <c r="B50" s="72" t="s">
        <v>203</v>
      </c>
      <c r="C50" s="85" t="s">
        <v>207</v>
      </c>
      <c r="D50" s="180">
        <v>121.1</v>
      </c>
      <c r="E50" s="180">
        <v>111.9</v>
      </c>
      <c r="F50" s="180">
        <v>101.9</v>
      </c>
      <c r="G50" s="180">
        <v>105.2</v>
      </c>
      <c r="H50" s="180">
        <v>86</v>
      </c>
      <c r="I50" s="211">
        <v>85.1</v>
      </c>
      <c r="J50" s="211"/>
      <c r="K50" s="180">
        <v>97.8</v>
      </c>
      <c r="L50" s="180">
        <v>101.9</v>
      </c>
      <c r="M50" s="69"/>
      <c r="N50" s="69"/>
    </row>
    <row r="51" spans="1:15" s="123" customFormat="1" ht="18" customHeight="1" thickBot="1" x14ac:dyDescent="0.3">
      <c r="A51" s="138"/>
      <c r="B51" s="82" t="s">
        <v>203</v>
      </c>
      <c r="C51" s="141" t="s">
        <v>208</v>
      </c>
      <c r="D51" s="179">
        <v>122.4</v>
      </c>
      <c r="E51" s="179">
        <v>118.8</v>
      </c>
      <c r="F51" s="179">
        <v>102.4</v>
      </c>
      <c r="G51" s="179">
        <v>105.6</v>
      </c>
      <c r="H51" s="179">
        <v>140.6</v>
      </c>
      <c r="I51" s="221">
        <v>155.9</v>
      </c>
      <c r="J51" s="221"/>
      <c r="K51" s="179">
        <v>98.4</v>
      </c>
      <c r="L51" s="179">
        <v>103.6</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71" zoomScaleNormal="10"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5" t="str">
        <f>第1表!A1</f>
        <v>毎月勤労統計調査地方調査結果　令和5年6月分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205" t="s">
        <v>12</v>
      </c>
      <c r="H8" s="28" t="s">
        <v>13</v>
      </c>
      <c r="I8" s="28" t="s">
        <v>10</v>
      </c>
      <c r="J8" s="28" t="s">
        <v>11</v>
      </c>
      <c r="K8" s="28" t="s">
        <v>13</v>
      </c>
      <c r="L8" s="28" t="s">
        <v>10</v>
      </c>
      <c r="M8" s="28" t="s">
        <v>11</v>
      </c>
      <c r="N8" s="28" t="s">
        <v>13</v>
      </c>
      <c r="O8" s="205" t="s">
        <v>2</v>
      </c>
      <c r="P8" s="28" t="s">
        <v>14</v>
      </c>
      <c r="Q8" s="28" t="s">
        <v>15</v>
      </c>
      <c r="R8" s="28" t="s">
        <v>16</v>
      </c>
      <c r="S8" s="205" t="s">
        <v>2</v>
      </c>
      <c r="T8" s="28" t="s">
        <v>14</v>
      </c>
      <c r="U8" s="28" t="s">
        <v>15</v>
      </c>
      <c r="V8" s="28" t="s">
        <v>16</v>
      </c>
      <c r="W8" s="205" t="s">
        <v>2</v>
      </c>
      <c r="X8" s="28" t="s">
        <v>14</v>
      </c>
      <c r="Y8" s="28" t="s">
        <v>15</v>
      </c>
      <c r="Z8" s="43" t="s">
        <v>16</v>
      </c>
      <c r="AA8" s="29" t="s">
        <v>17</v>
      </c>
    </row>
    <row r="9" spans="1:27" s="123" customFormat="1" ht="18" customHeight="1" x14ac:dyDescent="0.25">
      <c r="A9" s="104"/>
      <c r="B9" s="104"/>
      <c r="C9" s="104"/>
      <c r="D9" s="105"/>
      <c r="E9" s="46" t="s">
        <v>18</v>
      </c>
      <c r="F9" s="47" t="s">
        <v>19</v>
      </c>
      <c r="G9" s="206"/>
      <c r="H9" s="47" t="s">
        <v>20</v>
      </c>
      <c r="I9" s="47" t="s">
        <v>18</v>
      </c>
      <c r="J9" s="47" t="s">
        <v>19</v>
      </c>
      <c r="K9" s="47" t="s">
        <v>20</v>
      </c>
      <c r="L9" s="47" t="s">
        <v>18</v>
      </c>
      <c r="M9" s="47" t="s">
        <v>19</v>
      </c>
      <c r="N9" s="47" t="s">
        <v>20</v>
      </c>
      <c r="O9" s="206"/>
      <c r="P9" s="47" t="s">
        <v>21</v>
      </c>
      <c r="Q9" s="47" t="s">
        <v>21</v>
      </c>
      <c r="R9" s="47" t="s">
        <v>21</v>
      </c>
      <c r="S9" s="206"/>
      <c r="T9" s="47" t="s">
        <v>21</v>
      </c>
      <c r="U9" s="47" t="s">
        <v>21</v>
      </c>
      <c r="V9" s="47" t="s">
        <v>21</v>
      </c>
      <c r="W9" s="206"/>
      <c r="X9" s="47" t="s">
        <v>21</v>
      </c>
      <c r="Y9" s="47" t="s">
        <v>21</v>
      </c>
      <c r="Z9" s="46" t="s">
        <v>21</v>
      </c>
      <c r="AA9" s="30"/>
    </row>
    <row r="10" spans="1:27" s="123" customFormat="1" ht="20.149999999999999" customHeight="1" x14ac:dyDescent="0.25">
      <c r="A10" s="44" t="s">
        <v>180</v>
      </c>
      <c r="B10" s="185" t="s">
        <v>32</v>
      </c>
      <c r="C10" s="185"/>
      <c r="D10" s="186"/>
      <c r="E10" s="25">
        <v>525463</v>
      </c>
      <c r="F10" s="25">
        <v>278896</v>
      </c>
      <c r="G10" s="25">
        <v>256665</v>
      </c>
      <c r="H10" s="25">
        <v>246567</v>
      </c>
      <c r="I10" s="25">
        <v>661211</v>
      </c>
      <c r="J10" s="25">
        <v>335983</v>
      </c>
      <c r="K10" s="25">
        <v>325228</v>
      </c>
      <c r="L10" s="25">
        <v>370875</v>
      </c>
      <c r="M10" s="25">
        <v>213887</v>
      </c>
      <c r="N10" s="25">
        <v>156988</v>
      </c>
      <c r="O10" s="26">
        <v>17.899999999999999</v>
      </c>
      <c r="P10" s="26">
        <v>138.69999999999999</v>
      </c>
      <c r="Q10" s="26">
        <v>127.6</v>
      </c>
      <c r="R10" s="26">
        <v>11.1</v>
      </c>
      <c r="S10" s="26">
        <v>18.600000000000001</v>
      </c>
      <c r="T10" s="26">
        <v>151.5</v>
      </c>
      <c r="U10" s="26">
        <v>136.9</v>
      </c>
      <c r="V10" s="26">
        <v>14.6</v>
      </c>
      <c r="W10" s="26">
        <v>17.2</v>
      </c>
      <c r="X10" s="26">
        <v>124.1</v>
      </c>
      <c r="Y10" s="26">
        <v>117</v>
      </c>
      <c r="Z10" s="26">
        <v>7.1</v>
      </c>
      <c r="AA10" s="137" t="s">
        <v>151</v>
      </c>
    </row>
    <row r="11" spans="1:27" s="123" customFormat="1" ht="20.149999999999999" customHeight="1" x14ac:dyDescent="0.25">
      <c r="A11" s="140" t="s">
        <v>66</v>
      </c>
      <c r="B11" s="193" t="s">
        <v>67</v>
      </c>
      <c r="C11" s="193"/>
      <c r="D11" s="194"/>
      <c r="E11" s="25">
        <v>660176</v>
      </c>
      <c r="F11" s="25">
        <v>388780</v>
      </c>
      <c r="G11" s="25">
        <v>368215</v>
      </c>
      <c r="H11" s="25">
        <v>271396</v>
      </c>
      <c r="I11" s="25">
        <v>748496</v>
      </c>
      <c r="J11" s="25">
        <v>437002</v>
      </c>
      <c r="K11" s="25">
        <v>311494</v>
      </c>
      <c r="L11" s="25">
        <v>392576</v>
      </c>
      <c r="M11" s="25">
        <v>242672</v>
      </c>
      <c r="N11" s="25">
        <v>149904</v>
      </c>
      <c r="O11" s="26">
        <v>21.2</v>
      </c>
      <c r="P11" s="26">
        <v>174.4</v>
      </c>
      <c r="Q11" s="26">
        <v>165.6</v>
      </c>
      <c r="R11" s="26">
        <v>8.8000000000000007</v>
      </c>
      <c r="S11" s="26">
        <v>21.7</v>
      </c>
      <c r="T11" s="26">
        <v>179.6</v>
      </c>
      <c r="U11" s="26">
        <v>170.3</v>
      </c>
      <c r="V11" s="26">
        <v>9.3000000000000007</v>
      </c>
      <c r="W11" s="26">
        <v>19.399999999999999</v>
      </c>
      <c r="X11" s="26">
        <v>158.80000000000001</v>
      </c>
      <c r="Y11" s="26">
        <v>151.4</v>
      </c>
      <c r="Z11" s="26">
        <v>7.4</v>
      </c>
      <c r="AA11" s="29" t="s">
        <v>66</v>
      </c>
    </row>
    <row r="12" spans="1:27" s="123" customFormat="1" ht="20.149999999999999" customHeight="1" x14ac:dyDescent="0.25">
      <c r="A12" s="140" t="s">
        <v>181</v>
      </c>
      <c r="B12" s="193" t="s">
        <v>22</v>
      </c>
      <c r="C12" s="193"/>
      <c r="D12" s="194"/>
      <c r="E12" s="25">
        <v>703998</v>
      </c>
      <c r="F12" s="25">
        <v>345111</v>
      </c>
      <c r="G12" s="25">
        <v>315279</v>
      </c>
      <c r="H12" s="25">
        <v>358887</v>
      </c>
      <c r="I12" s="25">
        <v>817457</v>
      </c>
      <c r="J12" s="25">
        <v>391315</v>
      </c>
      <c r="K12" s="25">
        <v>426142</v>
      </c>
      <c r="L12" s="25">
        <v>423432</v>
      </c>
      <c r="M12" s="25">
        <v>230856</v>
      </c>
      <c r="N12" s="25">
        <v>192576</v>
      </c>
      <c r="O12" s="26">
        <v>19.100000000000001</v>
      </c>
      <c r="P12" s="26">
        <v>158.80000000000001</v>
      </c>
      <c r="Q12" s="26">
        <v>145.80000000000001</v>
      </c>
      <c r="R12" s="26">
        <v>13</v>
      </c>
      <c r="S12" s="26">
        <v>19.399999999999999</v>
      </c>
      <c r="T12" s="26">
        <v>165.2</v>
      </c>
      <c r="U12" s="26">
        <v>150.4</v>
      </c>
      <c r="V12" s="26">
        <v>14.8</v>
      </c>
      <c r="W12" s="26">
        <v>18.3</v>
      </c>
      <c r="X12" s="26">
        <v>143</v>
      </c>
      <c r="Y12" s="26">
        <v>134.69999999999999</v>
      </c>
      <c r="Z12" s="26">
        <v>8.3000000000000007</v>
      </c>
      <c r="AA12" s="29" t="s">
        <v>68</v>
      </c>
    </row>
    <row r="13" spans="1:27" s="123" customFormat="1" ht="20.149999999999999" customHeight="1" x14ac:dyDescent="0.25">
      <c r="A13" s="140" t="s">
        <v>69</v>
      </c>
      <c r="B13" s="201" t="s">
        <v>70</v>
      </c>
      <c r="C13" s="201"/>
      <c r="D13" s="202"/>
      <c r="E13" s="25">
        <v>1037192</v>
      </c>
      <c r="F13" s="25">
        <v>404424</v>
      </c>
      <c r="G13" s="25">
        <v>360994</v>
      </c>
      <c r="H13" s="25">
        <v>632768</v>
      </c>
      <c r="I13" s="25">
        <v>1114527</v>
      </c>
      <c r="J13" s="25">
        <v>427604</v>
      </c>
      <c r="K13" s="25">
        <v>686923</v>
      </c>
      <c r="L13" s="25">
        <v>439083</v>
      </c>
      <c r="M13" s="25">
        <v>225148</v>
      </c>
      <c r="N13" s="25">
        <v>213935</v>
      </c>
      <c r="O13" s="26">
        <v>20.2</v>
      </c>
      <c r="P13" s="26">
        <v>159.1</v>
      </c>
      <c r="Q13" s="26">
        <v>148.4</v>
      </c>
      <c r="R13" s="26">
        <v>10.7</v>
      </c>
      <c r="S13" s="26">
        <v>20.2</v>
      </c>
      <c r="T13" s="26">
        <v>162.1</v>
      </c>
      <c r="U13" s="26">
        <v>150.30000000000001</v>
      </c>
      <c r="V13" s="26">
        <v>11.8</v>
      </c>
      <c r="W13" s="26">
        <v>20</v>
      </c>
      <c r="X13" s="26">
        <v>135.4</v>
      </c>
      <c r="Y13" s="26">
        <v>133.30000000000001</v>
      </c>
      <c r="Z13" s="26">
        <v>2.1</v>
      </c>
      <c r="AA13" s="29" t="s">
        <v>69</v>
      </c>
    </row>
    <row r="14" spans="1:27" s="123" customFormat="1" ht="20.149999999999999" customHeight="1" x14ac:dyDescent="0.25">
      <c r="A14" s="140" t="s">
        <v>71</v>
      </c>
      <c r="B14" s="193" t="s">
        <v>72</v>
      </c>
      <c r="C14" s="193"/>
      <c r="D14" s="194"/>
      <c r="E14" s="25">
        <v>732400</v>
      </c>
      <c r="F14" s="25">
        <v>318600</v>
      </c>
      <c r="G14" s="25">
        <v>304878</v>
      </c>
      <c r="H14" s="25">
        <v>413800</v>
      </c>
      <c r="I14" s="25">
        <v>768530</v>
      </c>
      <c r="J14" s="25">
        <v>335354</v>
      </c>
      <c r="K14" s="25">
        <v>433176</v>
      </c>
      <c r="L14" s="25">
        <v>658771</v>
      </c>
      <c r="M14" s="25">
        <v>284456</v>
      </c>
      <c r="N14" s="25">
        <v>374315</v>
      </c>
      <c r="O14" s="26">
        <v>19.899999999999999</v>
      </c>
      <c r="P14" s="26">
        <v>161.69999999999999</v>
      </c>
      <c r="Q14" s="26">
        <v>150</v>
      </c>
      <c r="R14" s="26">
        <v>11.7</v>
      </c>
      <c r="S14" s="26">
        <v>19.899999999999999</v>
      </c>
      <c r="T14" s="26">
        <v>168.8</v>
      </c>
      <c r="U14" s="26">
        <v>155.4</v>
      </c>
      <c r="V14" s="26">
        <v>13.4</v>
      </c>
      <c r="W14" s="26">
        <v>20.100000000000001</v>
      </c>
      <c r="X14" s="26">
        <v>147.19999999999999</v>
      </c>
      <c r="Y14" s="26">
        <v>138.9</v>
      </c>
      <c r="Z14" s="26">
        <v>8.3000000000000007</v>
      </c>
      <c r="AA14" s="29" t="s">
        <v>71</v>
      </c>
    </row>
    <row r="15" spans="1:27" s="123" customFormat="1" ht="20.149999999999999" customHeight="1" x14ac:dyDescent="0.25">
      <c r="A15" s="140" t="s">
        <v>73</v>
      </c>
      <c r="B15" s="193" t="s">
        <v>182</v>
      </c>
      <c r="C15" s="193"/>
      <c r="D15" s="194"/>
      <c r="E15" s="25">
        <v>407309</v>
      </c>
      <c r="F15" s="25">
        <v>282722</v>
      </c>
      <c r="G15" s="25">
        <v>238268</v>
      </c>
      <c r="H15" s="25">
        <v>124587</v>
      </c>
      <c r="I15" s="25">
        <v>440465</v>
      </c>
      <c r="J15" s="25">
        <v>305910</v>
      </c>
      <c r="K15" s="25">
        <v>134555</v>
      </c>
      <c r="L15" s="25">
        <v>265797</v>
      </c>
      <c r="M15" s="25">
        <v>183753</v>
      </c>
      <c r="N15" s="25">
        <v>82044</v>
      </c>
      <c r="O15" s="26">
        <v>19.5</v>
      </c>
      <c r="P15" s="26">
        <v>162.6</v>
      </c>
      <c r="Q15" s="26">
        <v>139.19999999999999</v>
      </c>
      <c r="R15" s="26">
        <v>23.4</v>
      </c>
      <c r="S15" s="26">
        <v>19.8</v>
      </c>
      <c r="T15" s="26">
        <v>171.5</v>
      </c>
      <c r="U15" s="26">
        <v>145.1</v>
      </c>
      <c r="V15" s="26">
        <v>26.4</v>
      </c>
      <c r="W15" s="26">
        <v>18</v>
      </c>
      <c r="X15" s="26">
        <v>125.2</v>
      </c>
      <c r="Y15" s="26">
        <v>114.4</v>
      </c>
      <c r="Z15" s="26">
        <v>10.8</v>
      </c>
      <c r="AA15" s="29" t="s">
        <v>73</v>
      </c>
    </row>
    <row r="16" spans="1:27" s="123" customFormat="1" ht="20.149999999999999" customHeight="1" x14ac:dyDescent="0.25">
      <c r="A16" s="140" t="s">
        <v>183</v>
      </c>
      <c r="B16" s="193" t="s">
        <v>150</v>
      </c>
      <c r="C16" s="193"/>
      <c r="D16" s="194"/>
      <c r="E16" s="25">
        <v>373739</v>
      </c>
      <c r="F16" s="25">
        <v>222646</v>
      </c>
      <c r="G16" s="25">
        <v>210738</v>
      </c>
      <c r="H16" s="25">
        <v>151093</v>
      </c>
      <c r="I16" s="25">
        <v>573309</v>
      </c>
      <c r="J16" s="25">
        <v>314832</v>
      </c>
      <c r="K16" s="25">
        <v>258477</v>
      </c>
      <c r="L16" s="25">
        <v>234996</v>
      </c>
      <c r="M16" s="25">
        <v>158557</v>
      </c>
      <c r="N16" s="25">
        <v>76439</v>
      </c>
      <c r="O16" s="26">
        <v>17.7</v>
      </c>
      <c r="P16" s="26">
        <v>124.7</v>
      </c>
      <c r="Q16" s="26">
        <v>118.5</v>
      </c>
      <c r="R16" s="26">
        <v>6.2</v>
      </c>
      <c r="S16" s="26">
        <v>18.7</v>
      </c>
      <c r="T16" s="26">
        <v>146.69999999999999</v>
      </c>
      <c r="U16" s="26">
        <v>135.5</v>
      </c>
      <c r="V16" s="26">
        <v>11.2</v>
      </c>
      <c r="W16" s="26">
        <v>17</v>
      </c>
      <c r="X16" s="26">
        <v>109.3</v>
      </c>
      <c r="Y16" s="26">
        <v>106.6</v>
      </c>
      <c r="Z16" s="26">
        <v>2.7</v>
      </c>
      <c r="AA16" s="29" t="s">
        <v>74</v>
      </c>
    </row>
    <row r="17" spans="1:27" s="123" customFormat="1" ht="20.149999999999999" customHeight="1" x14ac:dyDescent="0.25">
      <c r="A17" s="140" t="s">
        <v>184</v>
      </c>
      <c r="B17" s="193" t="s">
        <v>75</v>
      </c>
      <c r="C17" s="193"/>
      <c r="D17" s="194"/>
      <c r="E17" s="25">
        <v>912444</v>
      </c>
      <c r="F17" s="25">
        <v>385271</v>
      </c>
      <c r="G17" s="25">
        <v>356130</v>
      </c>
      <c r="H17" s="25">
        <v>527173</v>
      </c>
      <c r="I17" s="25">
        <v>1403122</v>
      </c>
      <c r="J17" s="25">
        <v>525279</v>
      </c>
      <c r="K17" s="25">
        <v>877843</v>
      </c>
      <c r="L17" s="25">
        <v>598433</v>
      </c>
      <c r="M17" s="25">
        <v>295673</v>
      </c>
      <c r="N17" s="25">
        <v>302760</v>
      </c>
      <c r="O17" s="26">
        <v>19.600000000000001</v>
      </c>
      <c r="P17" s="26">
        <v>158.9</v>
      </c>
      <c r="Q17" s="26">
        <v>144.80000000000001</v>
      </c>
      <c r="R17" s="26">
        <v>14.1</v>
      </c>
      <c r="S17" s="26">
        <v>20.7</v>
      </c>
      <c r="T17" s="26">
        <v>179.6</v>
      </c>
      <c r="U17" s="26">
        <v>158.9</v>
      </c>
      <c r="V17" s="26">
        <v>20.7</v>
      </c>
      <c r="W17" s="26">
        <v>18.899999999999999</v>
      </c>
      <c r="X17" s="26">
        <v>145.6</v>
      </c>
      <c r="Y17" s="26">
        <v>135.69999999999999</v>
      </c>
      <c r="Z17" s="26">
        <v>9.9</v>
      </c>
      <c r="AA17" s="29" t="s">
        <v>76</v>
      </c>
    </row>
    <row r="18" spans="1:27" s="123" customFormat="1" ht="20.149999999999999" customHeight="1" x14ac:dyDescent="0.25">
      <c r="A18" s="140" t="s">
        <v>77</v>
      </c>
      <c r="B18" s="193" t="s">
        <v>78</v>
      </c>
      <c r="C18" s="193"/>
      <c r="D18" s="194"/>
      <c r="E18" s="25">
        <v>559406</v>
      </c>
      <c r="F18" s="25">
        <v>263381</v>
      </c>
      <c r="G18" s="25">
        <v>248225</v>
      </c>
      <c r="H18" s="25">
        <v>296025</v>
      </c>
      <c r="I18" s="25">
        <v>753248</v>
      </c>
      <c r="J18" s="25">
        <v>335243</v>
      </c>
      <c r="K18" s="25">
        <v>418005</v>
      </c>
      <c r="L18" s="25">
        <v>379532</v>
      </c>
      <c r="M18" s="25">
        <v>196697</v>
      </c>
      <c r="N18" s="25">
        <v>182835</v>
      </c>
      <c r="O18" s="26">
        <v>18.3</v>
      </c>
      <c r="P18" s="26">
        <v>145.9</v>
      </c>
      <c r="Q18" s="26">
        <v>134.1</v>
      </c>
      <c r="R18" s="26">
        <v>11.8</v>
      </c>
      <c r="S18" s="26">
        <v>20.3</v>
      </c>
      <c r="T18" s="26">
        <v>166.6</v>
      </c>
      <c r="U18" s="26">
        <v>151.19999999999999</v>
      </c>
      <c r="V18" s="26">
        <v>15.4</v>
      </c>
      <c r="W18" s="26">
        <v>16.5</v>
      </c>
      <c r="X18" s="26">
        <v>126.6</v>
      </c>
      <c r="Y18" s="26">
        <v>118.2</v>
      </c>
      <c r="Z18" s="26">
        <v>8.4</v>
      </c>
      <c r="AA18" s="29" t="s">
        <v>77</v>
      </c>
    </row>
    <row r="19" spans="1:27" s="123" customFormat="1" ht="20.149999999999999" customHeight="1" x14ac:dyDescent="0.25">
      <c r="A19" s="140" t="s">
        <v>79</v>
      </c>
      <c r="B19" s="199" t="s">
        <v>185</v>
      </c>
      <c r="C19" s="199"/>
      <c r="D19" s="200"/>
      <c r="E19" s="25">
        <v>564121</v>
      </c>
      <c r="F19" s="25">
        <v>309747</v>
      </c>
      <c r="G19" s="25">
        <v>283955</v>
      </c>
      <c r="H19" s="25">
        <v>254374</v>
      </c>
      <c r="I19" s="25">
        <v>536804</v>
      </c>
      <c r="J19" s="25">
        <v>312215</v>
      </c>
      <c r="K19" s="25">
        <v>224589</v>
      </c>
      <c r="L19" s="25">
        <v>685449</v>
      </c>
      <c r="M19" s="25">
        <v>298787</v>
      </c>
      <c r="N19" s="25">
        <v>386662</v>
      </c>
      <c r="O19" s="26">
        <v>18.899999999999999</v>
      </c>
      <c r="P19" s="26">
        <v>144.9</v>
      </c>
      <c r="Q19" s="26">
        <v>132.80000000000001</v>
      </c>
      <c r="R19" s="26">
        <v>12.1</v>
      </c>
      <c r="S19" s="26">
        <v>18.899999999999999</v>
      </c>
      <c r="T19" s="26">
        <v>144.69999999999999</v>
      </c>
      <c r="U19" s="26">
        <v>132.5</v>
      </c>
      <c r="V19" s="26">
        <v>12.2</v>
      </c>
      <c r="W19" s="26">
        <v>18.7</v>
      </c>
      <c r="X19" s="26">
        <v>146</v>
      </c>
      <c r="Y19" s="26">
        <v>134.4</v>
      </c>
      <c r="Z19" s="26">
        <v>11.6</v>
      </c>
      <c r="AA19" s="29" t="s">
        <v>79</v>
      </c>
    </row>
    <row r="20" spans="1:27" s="123" customFormat="1" ht="20.149999999999999" customHeight="1" x14ac:dyDescent="0.25">
      <c r="A20" s="140" t="s">
        <v>186</v>
      </c>
      <c r="B20" s="193" t="s">
        <v>149</v>
      </c>
      <c r="C20" s="193"/>
      <c r="D20" s="194"/>
      <c r="E20" s="25">
        <v>122858</v>
      </c>
      <c r="F20" s="25">
        <v>103429</v>
      </c>
      <c r="G20" s="25">
        <v>97365</v>
      </c>
      <c r="H20" s="25">
        <v>19429</v>
      </c>
      <c r="I20" s="25">
        <v>155943</v>
      </c>
      <c r="J20" s="25">
        <v>124912</v>
      </c>
      <c r="K20" s="25">
        <v>31031</v>
      </c>
      <c r="L20" s="25">
        <v>98750</v>
      </c>
      <c r="M20" s="25">
        <v>87775</v>
      </c>
      <c r="N20" s="25">
        <v>10975</v>
      </c>
      <c r="O20" s="26">
        <v>12.5</v>
      </c>
      <c r="P20" s="26">
        <v>77.400000000000006</v>
      </c>
      <c r="Q20" s="26">
        <v>72.8</v>
      </c>
      <c r="R20" s="26">
        <v>4.5999999999999996</v>
      </c>
      <c r="S20" s="26">
        <v>12.9</v>
      </c>
      <c r="T20" s="26">
        <v>85</v>
      </c>
      <c r="U20" s="26">
        <v>78.8</v>
      </c>
      <c r="V20" s="26">
        <v>6.2</v>
      </c>
      <c r="W20" s="26">
        <v>12.2</v>
      </c>
      <c r="X20" s="26">
        <v>72</v>
      </c>
      <c r="Y20" s="26">
        <v>68.5</v>
      </c>
      <c r="Z20" s="26">
        <v>3.5</v>
      </c>
      <c r="AA20" s="29" t="s">
        <v>80</v>
      </c>
    </row>
    <row r="21" spans="1:27" s="123" customFormat="1" ht="20.149999999999999" customHeight="1" x14ac:dyDescent="0.25">
      <c r="A21" s="140" t="s">
        <v>81</v>
      </c>
      <c r="B21" s="195" t="s">
        <v>82</v>
      </c>
      <c r="C21" s="195"/>
      <c r="D21" s="196"/>
      <c r="E21" s="25">
        <v>183242</v>
      </c>
      <c r="F21" s="25">
        <v>172724</v>
      </c>
      <c r="G21" s="25">
        <v>166901</v>
      </c>
      <c r="H21" s="25">
        <v>10518</v>
      </c>
      <c r="I21" s="25">
        <v>245282</v>
      </c>
      <c r="J21" s="25">
        <v>224228</v>
      </c>
      <c r="K21" s="25">
        <v>21054</v>
      </c>
      <c r="L21" s="25">
        <v>121998</v>
      </c>
      <c r="M21" s="25">
        <v>121881</v>
      </c>
      <c r="N21" s="25">
        <v>117</v>
      </c>
      <c r="O21" s="26">
        <v>15.3</v>
      </c>
      <c r="P21" s="26">
        <v>105</v>
      </c>
      <c r="Q21" s="26">
        <v>99.3</v>
      </c>
      <c r="R21" s="26">
        <v>5.7</v>
      </c>
      <c r="S21" s="26">
        <v>16.399999999999999</v>
      </c>
      <c r="T21" s="26">
        <v>121.3</v>
      </c>
      <c r="U21" s="26">
        <v>113.6</v>
      </c>
      <c r="V21" s="26">
        <v>7.7</v>
      </c>
      <c r="W21" s="26">
        <v>14.2</v>
      </c>
      <c r="X21" s="26">
        <v>89</v>
      </c>
      <c r="Y21" s="26">
        <v>85.2</v>
      </c>
      <c r="Z21" s="26">
        <v>3.8</v>
      </c>
      <c r="AA21" s="29" t="s">
        <v>81</v>
      </c>
    </row>
    <row r="22" spans="1:27" s="123" customFormat="1" ht="20.149999999999999" customHeight="1" x14ac:dyDescent="0.25">
      <c r="A22" s="140" t="s">
        <v>83</v>
      </c>
      <c r="B22" s="193" t="s">
        <v>187</v>
      </c>
      <c r="C22" s="193"/>
      <c r="D22" s="194"/>
      <c r="E22" s="25">
        <v>843598</v>
      </c>
      <c r="F22" s="25">
        <v>330126</v>
      </c>
      <c r="G22" s="25">
        <v>324520</v>
      </c>
      <c r="H22" s="25">
        <v>513472</v>
      </c>
      <c r="I22" s="25">
        <v>960193</v>
      </c>
      <c r="J22" s="25">
        <v>368708</v>
      </c>
      <c r="K22" s="25">
        <v>591485</v>
      </c>
      <c r="L22" s="25">
        <v>717530</v>
      </c>
      <c r="M22" s="25">
        <v>288409</v>
      </c>
      <c r="N22" s="25">
        <v>429121</v>
      </c>
      <c r="O22" s="26">
        <v>17.5</v>
      </c>
      <c r="P22" s="26">
        <v>137.5</v>
      </c>
      <c r="Q22" s="26">
        <v>120.8</v>
      </c>
      <c r="R22" s="26">
        <v>16.7</v>
      </c>
      <c r="S22" s="26">
        <v>17.600000000000001</v>
      </c>
      <c r="T22" s="26">
        <v>141.69999999999999</v>
      </c>
      <c r="U22" s="26">
        <v>123.2</v>
      </c>
      <c r="V22" s="26">
        <v>18.5</v>
      </c>
      <c r="W22" s="26">
        <v>17.399999999999999</v>
      </c>
      <c r="X22" s="26">
        <v>133</v>
      </c>
      <c r="Y22" s="26">
        <v>118.3</v>
      </c>
      <c r="Z22" s="26">
        <v>14.7</v>
      </c>
      <c r="AA22" s="29" t="s">
        <v>83</v>
      </c>
    </row>
    <row r="23" spans="1:27" s="123" customFormat="1" ht="20.149999999999999" customHeight="1" x14ac:dyDescent="0.25">
      <c r="A23" s="140" t="s">
        <v>188</v>
      </c>
      <c r="B23" s="193" t="s">
        <v>189</v>
      </c>
      <c r="C23" s="193"/>
      <c r="D23" s="194"/>
      <c r="E23" s="25">
        <v>434610</v>
      </c>
      <c r="F23" s="25">
        <v>298006</v>
      </c>
      <c r="G23" s="25">
        <v>259222</v>
      </c>
      <c r="H23" s="25">
        <v>136604</v>
      </c>
      <c r="I23" s="25">
        <v>513969</v>
      </c>
      <c r="J23" s="25">
        <v>355453</v>
      </c>
      <c r="K23" s="25">
        <v>158516</v>
      </c>
      <c r="L23" s="25">
        <v>396968</v>
      </c>
      <c r="M23" s="25">
        <v>270758</v>
      </c>
      <c r="N23" s="25">
        <v>126210</v>
      </c>
      <c r="O23" s="26">
        <v>18.100000000000001</v>
      </c>
      <c r="P23" s="26">
        <v>142.1</v>
      </c>
      <c r="Q23" s="26">
        <v>131.4</v>
      </c>
      <c r="R23" s="26">
        <v>10.7</v>
      </c>
      <c r="S23" s="26">
        <v>17.899999999999999</v>
      </c>
      <c r="T23" s="26">
        <v>147.19999999999999</v>
      </c>
      <c r="U23" s="26">
        <v>130.5</v>
      </c>
      <c r="V23" s="26">
        <v>16.7</v>
      </c>
      <c r="W23" s="26">
        <v>18.2</v>
      </c>
      <c r="X23" s="26">
        <v>139.80000000000001</v>
      </c>
      <c r="Y23" s="26">
        <v>131.9</v>
      </c>
      <c r="Z23" s="26">
        <v>7.9</v>
      </c>
      <c r="AA23" s="29" t="s">
        <v>84</v>
      </c>
    </row>
    <row r="24" spans="1:27" s="123" customFormat="1" ht="20.149999999999999" customHeight="1" x14ac:dyDescent="0.25">
      <c r="A24" s="140" t="s">
        <v>85</v>
      </c>
      <c r="B24" s="193" t="s">
        <v>190</v>
      </c>
      <c r="C24" s="193"/>
      <c r="D24" s="194"/>
      <c r="E24" s="40">
        <v>763260</v>
      </c>
      <c r="F24" s="25">
        <v>326350</v>
      </c>
      <c r="G24" s="25">
        <v>299437</v>
      </c>
      <c r="H24" s="25">
        <v>436910</v>
      </c>
      <c r="I24" s="25">
        <v>862688</v>
      </c>
      <c r="J24" s="25">
        <v>361159</v>
      </c>
      <c r="K24" s="25">
        <v>501529</v>
      </c>
      <c r="L24" s="25">
        <v>454836</v>
      </c>
      <c r="M24" s="25">
        <v>218372</v>
      </c>
      <c r="N24" s="25">
        <v>236464</v>
      </c>
      <c r="O24" s="26">
        <v>19.3</v>
      </c>
      <c r="P24" s="26">
        <v>154.30000000000001</v>
      </c>
      <c r="Q24" s="26">
        <v>144</v>
      </c>
      <c r="R24" s="26">
        <v>10.3</v>
      </c>
      <c r="S24" s="26">
        <v>19.3</v>
      </c>
      <c r="T24" s="26">
        <v>160.80000000000001</v>
      </c>
      <c r="U24" s="26">
        <v>149.5</v>
      </c>
      <c r="V24" s="26">
        <v>11.3</v>
      </c>
      <c r="W24" s="26">
        <v>19</v>
      </c>
      <c r="X24" s="26">
        <v>134.5</v>
      </c>
      <c r="Y24" s="26">
        <v>127.2</v>
      </c>
      <c r="Z24" s="26">
        <v>7.3</v>
      </c>
      <c r="AA24" s="29" t="s">
        <v>85</v>
      </c>
    </row>
    <row r="25" spans="1:27" s="123" customFormat="1" ht="20.149999999999999" customHeight="1" x14ac:dyDescent="0.25">
      <c r="A25" s="48" t="s">
        <v>191</v>
      </c>
      <c r="B25" s="197" t="s">
        <v>173</v>
      </c>
      <c r="C25" s="197"/>
      <c r="D25" s="198"/>
      <c r="E25" s="36">
        <v>466783</v>
      </c>
      <c r="F25" s="37">
        <v>232502</v>
      </c>
      <c r="G25" s="37">
        <v>220347</v>
      </c>
      <c r="H25" s="37">
        <v>234281</v>
      </c>
      <c r="I25" s="37">
        <v>589149</v>
      </c>
      <c r="J25" s="37">
        <v>277263</v>
      </c>
      <c r="K25" s="37">
        <v>311886</v>
      </c>
      <c r="L25" s="37">
        <v>315850</v>
      </c>
      <c r="M25" s="37">
        <v>177291</v>
      </c>
      <c r="N25" s="37">
        <v>138559</v>
      </c>
      <c r="O25" s="38">
        <v>18.5</v>
      </c>
      <c r="P25" s="38">
        <v>138.5</v>
      </c>
      <c r="Q25" s="38">
        <v>132.19999999999999</v>
      </c>
      <c r="R25" s="38">
        <v>6.3</v>
      </c>
      <c r="S25" s="38">
        <v>19.2</v>
      </c>
      <c r="T25" s="38">
        <v>149.6</v>
      </c>
      <c r="U25" s="38">
        <v>141.9</v>
      </c>
      <c r="V25" s="38">
        <v>7.7</v>
      </c>
      <c r="W25" s="38">
        <v>17.7</v>
      </c>
      <c r="X25" s="38">
        <v>124.8</v>
      </c>
      <c r="Y25" s="38">
        <v>120.3</v>
      </c>
      <c r="Z25" s="42">
        <v>4.5</v>
      </c>
      <c r="AA25" s="31" t="s">
        <v>86</v>
      </c>
    </row>
    <row r="26" spans="1:27" s="123" customFormat="1" ht="20.149999999999999" customHeight="1" x14ac:dyDescent="0.25">
      <c r="A26" s="169"/>
      <c r="B26" s="49" t="s">
        <v>87</v>
      </c>
      <c r="C26" s="185" t="s">
        <v>88</v>
      </c>
      <c r="D26" s="186"/>
      <c r="E26" s="39">
        <v>278285</v>
      </c>
      <c r="F26" s="32">
        <v>230097</v>
      </c>
      <c r="G26" s="32">
        <v>198037</v>
      </c>
      <c r="H26" s="32">
        <v>48188</v>
      </c>
      <c r="I26" s="32">
        <v>368979</v>
      </c>
      <c r="J26" s="32">
        <v>287360</v>
      </c>
      <c r="K26" s="32">
        <v>81619</v>
      </c>
      <c r="L26" s="32">
        <v>173458</v>
      </c>
      <c r="M26" s="32">
        <v>163911</v>
      </c>
      <c r="N26" s="32">
        <v>9547</v>
      </c>
      <c r="O26" s="33">
        <v>18.7</v>
      </c>
      <c r="P26" s="33">
        <v>154.30000000000001</v>
      </c>
      <c r="Q26" s="33">
        <v>136.80000000000001</v>
      </c>
      <c r="R26" s="33">
        <v>17.5</v>
      </c>
      <c r="S26" s="33">
        <v>19.899999999999999</v>
      </c>
      <c r="T26" s="33">
        <v>172.7</v>
      </c>
      <c r="U26" s="33">
        <v>149.69999999999999</v>
      </c>
      <c r="V26" s="33">
        <v>23</v>
      </c>
      <c r="W26" s="33">
        <v>17.2</v>
      </c>
      <c r="X26" s="33">
        <v>133</v>
      </c>
      <c r="Y26" s="33">
        <v>121.9</v>
      </c>
      <c r="Z26" s="41">
        <v>11.1</v>
      </c>
      <c r="AA26" s="34" t="s">
        <v>87</v>
      </c>
    </row>
    <row r="27" spans="1:27" s="123" customFormat="1" ht="20.149999999999999" customHeight="1" x14ac:dyDescent="0.25">
      <c r="A27" s="170"/>
      <c r="B27" s="170" t="s">
        <v>89</v>
      </c>
      <c r="C27" s="193" t="s">
        <v>90</v>
      </c>
      <c r="D27" s="194"/>
      <c r="E27" s="40">
        <v>405974</v>
      </c>
      <c r="F27" s="25">
        <v>234069</v>
      </c>
      <c r="G27" s="25">
        <v>220431</v>
      </c>
      <c r="H27" s="25">
        <v>171905</v>
      </c>
      <c r="I27" s="25">
        <v>592029</v>
      </c>
      <c r="J27" s="25">
        <v>316537</v>
      </c>
      <c r="K27" s="25">
        <v>275492</v>
      </c>
      <c r="L27" s="25">
        <v>261897</v>
      </c>
      <c r="M27" s="25">
        <v>170208</v>
      </c>
      <c r="N27" s="25">
        <v>91689</v>
      </c>
      <c r="O27" s="26">
        <v>19.100000000000001</v>
      </c>
      <c r="P27" s="26">
        <v>147.19999999999999</v>
      </c>
      <c r="Q27" s="26">
        <v>139.5</v>
      </c>
      <c r="R27" s="26">
        <v>7.7</v>
      </c>
      <c r="S27" s="26">
        <v>19.7</v>
      </c>
      <c r="T27" s="26">
        <v>162.80000000000001</v>
      </c>
      <c r="U27" s="26">
        <v>152.30000000000001</v>
      </c>
      <c r="V27" s="26">
        <v>10.5</v>
      </c>
      <c r="W27" s="26">
        <v>18.7</v>
      </c>
      <c r="X27" s="26">
        <v>135</v>
      </c>
      <c r="Y27" s="26">
        <v>129.5</v>
      </c>
      <c r="Z27" s="26">
        <v>5.5</v>
      </c>
      <c r="AA27" s="29" t="s">
        <v>89</v>
      </c>
    </row>
    <row r="28" spans="1:27" s="123" customFormat="1" ht="20.149999999999999" customHeight="1" x14ac:dyDescent="0.25">
      <c r="A28" s="170"/>
      <c r="B28" s="170" t="s">
        <v>91</v>
      </c>
      <c r="C28" s="193" t="s">
        <v>92</v>
      </c>
      <c r="D28" s="194"/>
      <c r="E28" s="40">
        <v>474654</v>
      </c>
      <c r="F28" s="25">
        <v>301879</v>
      </c>
      <c r="G28" s="25">
        <v>263791</v>
      </c>
      <c r="H28" s="25">
        <v>172775</v>
      </c>
      <c r="I28" s="25">
        <v>522426</v>
      </c>
      <c r="J28" s="25">
        <v>322859</v>
      </c>
      <c r="K28" s="25">
        <v>199567</v>
      </c>
      <c r="L28" s="25">
        <v>234692</v>
      </c>
      <c r="M28" s="25">
        <v>196492</v>
      </c>
      <c r="N28" s="25">
        <v>38200</v>
      </c>
      <c r="O28" s="26">
        <v>21</v>
      </c>
      <c r="P28" s="26">
        <v>176.3</v>
      </c>
      <c r="Q28" s="26">
        <v>164.4</v>
      </c>
      <c r="R28" s="26">
        <v>11.9</v>
      </c>
      <c r="S28" s="26">
        <v>21.5</v>
      </c>
      <c r="T28" s="26">
        <v>182.2</v>
      </c>
      <c r="U28" s="26">
        <v>169.2</v>
      </c>
      <c r="V28" s="26">
        <v>13</v>
      </c>
      <c r="W28" s="26">
        <v>18.399999999999999</v>
      </c>
      <c r="X28" s="26">
        <v>146.19999999999999</v>
      </c>
      <c r="Y28" s="26">
        <v>140.19999999999999</v>
      </c>
      <c r="Z28" s="26">
        <v>6</v>
      </c>
      <c r="AA28" s="29" t="s">
        <v>91</v>
      </c>
    </row>
    <row r="29" spans="1:27" s="123" customFormat="1" ht="20.149999999999999" customHeight="1" x14ac:dyDescent="0.25">
      <c r="A29" s="170"/>
      <c r="B29" s="170" t="s">
        <v>93</v>
      </c>
      <c r="C29" s="193" t="s">
        <v>94</v>
      </c>
      <c r="D29" s="194"/>
      <c r="E29" s="40" t="s">
        <v>291</v>
      </c>
      <c r="F29" s="25" t="s">
        <v>291</v>
      </c>
      <c r="G29" s="25" t="s">
        <v>291</v>
      </c>
      <c r="H29" s="25" t="s">
        <v>291</v>
      </c>
      <c r="I29" s="25" t="s">
        <v>291</v>
      </c>
      <c r="J29" s="25" t="s">
        <v>291</v>
      </c>
      <c r="K29" s="25" t="s">
        <v>291</v>
      </c>
      <c r="L29" s="25" t="s">
        <v>291</v>
      </c>
      <c r="M29" s="25" t="s">
        <v>291</v>
      </c>
      <c r="N29" s="25" t="s">
        <v>291</v>
      </c>
      <c r="O29" s="25" t="s">
        <v>291</v>
      </c>
      <c r="P29" s="25" t="s">
        <v>291</v>
      </c>
      <c r="Q29" s="25" t="s">
        <v>291</v>
      </c>
      <c r="R29" s="25" t="s">
        <v>291</v>
      </c>
      <c r="S29" s="25" t="s">
        <v>291</v>
      </c>
      <c r="T29" s="25" t="s">
        <v>291</v>
      </c>
      <c r="U29" s="25" t="s">
        <v>291</v>
      </c>
      <c r="V29" s="25" t="s">
        <v>291</v>
      </c>
      <c r="W29" s="25" t="s">
        <v>291</v>
      </c>
      <c r="X29" s="25" t="s">
        <v>291</v>
      </c>
      <c r="Y29" s="25" t="s">
        <v>291</v>
      </c>
      <c r="Z29" s="25" t="s">
        <v>291</v>
      </c>
      <c r="AA29" s="29" t="s">
        <v>93</v>
      </c>
    </row>
    <row r="30" spans="1:27" s="123" customFormat="1" ht="20.149999999999999" customHeight="1" x14ac:dyDescent="0.25">
      <c r="A30" s="170"/>
      <c r="B30" s="170" t="s">
        <v>95</v>
      </c>
      <c r="C30" s="193" t="s">
        <v>96</v>
      </c>
      <c r="D30" s="194"/>
      <c r="E30" s="25">
        <v>391945</v>
      </c>
      <c r="F30" s="25">
        <v>299765</v>
      </c>
      <c r="G30" s="25">
        <v>273243</v>
      </c>
      <c r="H30" s="25">
        <v>92180</v>
      </c>
      <c r="I30" s="25">
        <v>446002</v>
      </c>
      <c r="J30" s="25">
        <v>334554</v>
      </c>
      <c r="K30" s="25">
        <v>111448</v>
      </c>
      <c r="L30" s="25">
        <v>211309</v>
      </c>
      <c r="M30" s="25">
        <v>183514</v>
      </c>
      <c r="N30" s="25">
        <v>27795</v>
      </c>
      <c r="O30" s="26">
        <v>19</v>
      </c>
      <c r="P30" s="26">
        <v>159</v>
      </c>
      <c r="Q30" s="26">
        <v>146.69999999999999</v>
      </c>
      <c r="R30" s="26">
        <v>12.3</v>
      </c>
      <c r="S30" s="26">
        <v>19</v>
      </c>
      <c r="T30" s="26">
        <v>164.4</v>
      </c>
      <c r="U30" s="26">
        <v>149.69999999999999</v>
      </c>
      <c r="V30" s="26">
        <v>14.7</v>
      </c>
      <c r="W30" s="26">
        <v>18.899999999999999</v>
      </c>
      <c r="X30" s="26">
        <v>140.80000000000001</v>
      </c>
      <c r="Y30" s="26">
        <v>136.5</v>
      </c>
      <c r="Z30" s="26">
        <v>4.3</v>
      </c>
      <c r="AA30" s="29" t="s">
        <v>95</v>
      </c>
    </row>
    <row r="31" spans="1:27" s="123" customFormat="1" ht="20.149999999999999" customHeight="1" x14ac:dyDescent="0.25">
      <c r="A31" s="170"/>
      <c r="B31" s="170" t="s">
        <v>97</v>
      </c>
      <c r="C31" s="193" t="s">
        <v>98</v>
      </c>
      <c r="D31" s="194"/>
      <c r="E31" s="25">
        <v>429099</v>
      </c>
      <c r="F31" s="25">
        <v>286481</v>
      </c>
      <c r="G31" s="25">
        <v>261146</v>
      </c>
      <c r="H31" s="25">
        <v>142618</v>
      </c>
      <c r="I31" s="25">
        <v>468248</v>
      </c>
      <c r="J31" s="25">
        <v>311620</v>
      </c>
      <c r="K31" s="25">
        <v>156628</v>
      </c>
      <c r="L31" s="25">
        <v>297772</v>
      </c>
      <c r="M31" s="25">
        <v>202152</v>
      </c>
      <c r="N31" s="25">
        <v>95620</v>
      </c>
      <c r="O31" s="26">
        <v>20.9</v>
      </c>
      <c r="P31" s="26">
        <v>173.8</v>
      </c>
      <c r="Q31" s="26">
        <v>160.69999999999999</v>
      </c>
      <c r="R31" s="26">
        <v>13.1</v>
      </c>
      <c r="S31" s="26">
        <v>21.1</v>
      </c>
      <c r="T31" s="26">
        <v>179.2</v>
      </c>
      <c r="U31" s="26">
        <v>163.5</v>
      </c>
      <c r="V31" s="26">
        <v>15.7</v>
      </c>
      <c r="W31" s="26">
        <v>20.100000000000001</v>
      </c>
      <c r="X31" s="26">
        <v>155.5</v>
      </c>
      <c r="Y31" s="26">
        <v>151</v>
      </c>
      <c r="Z31" s="26">
        <v>4.5</v>
      </c>
      <c r="AA31" s="29" t="s">
        <v>97</v>
      </c>
    </row>
    <row r="32" spans="1:27" s="123" customFormat="1" ht="20.149999999999999" customHeight="1" x14ac:dyDescent="0.25">
      <c r="A32" s="170"/>
      <c r="B32" s="170" t="s">
        <v>99</v>
      </c>
      <c r="C32" s="193" t="s">
        <v>100</v>
      </c>
      <c r="D32" s="194"/>
      <c r="E32" s="25">
        <v>755981</v>
      </c>
      <c r="F32" s="25">
        <v>401562</v>
      </c>
      <c r="G32" s="25">
        <v>384166</v>
      </c>
      <c r="H32" s="25">
        <v>354419</v>
      </c>
      <c r="I32" s="25">
        <v>835073</v>
      </c>
      <c r="J32" s="25">
        <v>438075</v>
      </c>
      <c r="K32" s="25">
        <v>396998</v>
      </c>
      <c r="L32" s="25">
        <v>544925</v>
      </c>
      <c r="M32" s="25">
        <v>304127</v>
      </c>
      <c r="N32" s="25">
        <v>240798</v>
      </c>
      <c r="O32" s="26">
        <v>20</v>
      </c>
      <c r="P32" s="26">
        <v>158.6</v>
      </c>
      <c r="Q32" s="26">
        <v>151.5</v>
      </c>
      <c r="R32" s="26">
        <v>7.1</v>
      </c>
      <c r="S32" s="26">
        <v>20.100000000000001</v>
      </c>
      <c r="T32" s="26">
        <v>161.6</v>
      </c>
      <c r="U32" s="26">
        <v>153.6</v>
      </c>
      <c r="V32" s="26">
        <v>8</v>
      </c>
      <c r="W32" s="26">
        <v>19.8</v>
      </c>
      <c r="X32" s="26">
        <v>150.6</v>
      </c>
      <c r="Y32" s="26">
        <v>145.69999999999999</v>
      </c>
      <c r="Z32" s="26">
        <v>4.9000000000000004</v>
      </c>
      <c r="AA32" s="29" t="s">
        <v>99</v>
      </c>
    </row>
    <row r="33" spans="1:27" s="123" customFormat="1" ht="20.149999999999999" customHeight="1" x14ac:dyDescent="0.25">
      <c r="A33" s="170"/>
      <c r="B33" s="170" t="s">
        <v>101</v>
      </c>
      <c r="C33" s="193" t="s">
        <v>102</v>
      </c>
      <c r="D33" s="194"/>
      <c r="E33" s="25">
        <v>673082</v>
      </c>
      <c r="F33" s="25">
        <v>319724</v>
      </c>
      <c r="G33" s="25">
        <v>288210</v>
      </c>
      <c r="H33" s="25">
        <v>353358</v>
      </c>
      <c r="I33" s="25">
        <v>761097</v>
      </c>
      <c r="J33" s="25">
        <v>357057</v>
      </c>
      <c r="K33" s="25">
        <v>404040</v>
      </c>
      <c r="L33" s="25">
        <v>415695</v>
      </c>
      <c r="M33" s="25">
        <v>210551</v>
      </c>
      <c r="N33" s="25">
        <v>205144</v>
      </c>
      <c r="O33" s="26">
        <v>19.399999999999999</v>
      </c>
      <c r="P33" s="26">
        <v>165.6</v>
      </c>
      <c r="Q33" s="26">
        <v>152.30000000000001</v>
      </c>
      <c r="R33" s="26">
        <v>13.3</v>
      </c>
      <c r="S33" s="26">
        <v>19.600000000000001</v>
      </c>
      <c r="T33" s="26">
        <v>170.7</v>
      </c>
      <c r="U33" s="26">
        <v>155.4</v>
      </c>
      <c r="V33" s="26">
        <v>15.3</v>
      </c>
      <c r="W33" s="26">
        <v>18.600000000000001</v>
      </c>
      <c r="X33" s="26">
        <v>150.6</v>
      </c>
      <c r="Y33" s="26">
        <v>143.4</v>
      </c>
      <c r="Z33" s="26">
        <v>7.2</v>
      </c>
      <c r="AA33" s="29" t="s">
        <v>101</v>
      </c>
    </row>
    <row r="34" spans="1:27" s="123" customFormat="1" ht="20.149999999999999" customHeight="1" x14ac:dyDescent="0.25">
      <c r="A34" s="170"/>
      <c r="B34" s="170" t="s">
        <v>103</v>
      </c>
      <c r="C34" s="193" t="s">
        <v>104</v>
      </c>
      <c r="D34" s="194"/>
      <c r="E34" s="25">
        <v>437610</v>
      </c>
      <c r="F34" s="25">
        <v>316349</v>
      </c>
      <c r="G34" s="25">
        <v>282856</v>
      </c>
      <c r="H34" s="25">
        <v>121261</v>
      </c>
      <c r="I34" s="25">
        <v>475038</v>
      </c>
      <c r="J34" s="25">
        <v>335676</v>
      </c>
      <c r="K34" s="25">
        <v>139362</v>
      </c>
      <c r="L34" s="25">
        <v>285483</v>
      </c>
      <c r="M34" s="25">
        <v>237793</v>
      </c>
      <c r="N34" s="25">
        <v>47690</v>
      </c>
      <c r="O34" s="26">
        <v>20.5</v>
      </c>
      <c r="P34" s="26">
        <v>175.5</v>
      </c>
      <c r="Q34" s="26">
        <v>159.4</v>
      </c>
      <c r="R34" s="26">
        <v>16.100000000000001</v>
      </c>
      <c r="S34" s="26">
        <v>20.6</v>
      </c>
      <c r="T34" s="26">
        <v>179.1</v>
      </c>
      <c r="U34" s="26">
        <v>160.19999999999999</v>
      </c>
      <c r="V34" s="26">
        <v>18.899999999999999</v>
      </c>
      <c r="W34" s="26">
        <v>19.899999999999999</v>
      </c>
      <c r="X34" s="26">
        <v>161.5</v>
      </c>
      <c r="Y34" s="26">
        <v>156.5</v>
      </c>
      <c r="Z34" s="26">
        <v>5</v>
      </c>
      <c r="AA34" s="29" t="s">
        <v>103</v>
      </c>
    </row>
    <row r="35" spans="1:27" s="123" customFormat="1" ht="20.149999999999999" customHeight="1" x14ac:dyDescent="0.25">
      <c r="A35" s="170"/>
      <c r="B35" s="170" t="s">
        <v>105</v>
      </c>
      <c r="C35" s="193" t="s">
        <v>106</v>
      </c>
      <c r="D35" s="194"/>
      <c r="E35" s="25">
        <v>482174</v>
      </c>
      <c r="F35" s="25">
        <v>362068</v>
      </c>
      <c r="G35" s="25">
        <v>333130</v>
      </c>
      <c r="H35" s="25">
        <v>120106</v>
      </c>
      <c r="I35" s="25">
        <v>525152</v>
      </c>
      <c r="J35" s="25">
        <v>390837</v>
      </c>
      <c r="K35" s="25">
        <v>134315</v>
      </c>
      <c r="L35" s="25">
        <v>319393</v>
      </c>
      <c r="M35" s="25">
        <v>253104</v>
      </c>
      <c r="N35" s="25">
        <v>66289</v>
      </c>
      <c r="O35" s="26">
        <v>19.8</v>
      </c>
      <c r="P35" s="26">
        <v>156.5</v>
      </c>
      <c r="Q35" s="26">
        <v>149.1</v>
      </c>
      <c r="R35" s="26">
        <v>7.4</v>
      </c>
      <c r="S35" s="26">
        <v>19.899999999999999</v>
      </c>
      <c r="T35" s="26">
        <v>158.1</v>
      </c>
      <c r="U35" s="26">
        <v>150.19999999999999</v>
      </c>
      <c r="V35" s="26">
        <v>7.9</v>
      </c>
      <c r="W35" s="26">
        <v>19.2</v>
      </c>
      <c r="X35" s="26">
        <v>150.80000000000001</v>
      </c>
      <c r="Y35" s="26">
        <v>145.1</v>
      </c>
      <c r="Z35" s="26">
        <v>5.7</v>
      </c>
      <c r="AA35" s="29" t="s">
        <v>105</v>
      </c>
    </row>
    <row r="36" spans="1:27" s="123" customFormat="1" ht="20.149999999999999" customHeight="1" x14ac:dyDescent="0.25">
      <c r="A36" s="170"/>
      <c r="B36" s="170" t="s">
        <v>107</v>
      </c>
      <c r="C36" s="193" t="s">
        <v>108</v>
      </c>
      <c r="D36" s="194"/>
      <c r="E36" s="25">
        <v>783271</v>
      </c>
      <c r="F36" s="25">
        <v>329264</v>
      </c>
      <c r="G36" s="25">
        <v>311081</v>
      </c>
      <c r="H36" s="25">
        <v>454007</v>
      </c>
      <c r="I36" s="25">
        <v>857763</v>
      </c>
      <c r="J36" s="25">
        <v>346444</v>
      </c>
      <c r="K36" s="25">
        <v>511319</v>
      </c>
      <c r="L36" s="25">
        <v>378889</v>
      </c>
      <c r="M36" s="25">
        <v>236000</v>
      </c>
      <c r="N36" s="25">
        <v>142889</v>
      </c>
      <c r="O36" s="26">
        <v>20.5</v>
      </c>
      <c r="P36" s="26">
        <v>160.30000000000001</v>
      </c>
      <c r="Q36" s="26">
        <v>156.1</v>
      </c>
      <c r="R36" s="26">
        <v>4.2</v>
      </c>
      <c r="S36" s="26">
        <v>20.399999999999999</v>
      </c>
      <c r="T36" s="26">
        <v>159.9</v>
      </c>
      <c r="U36" s="26">
        <v>155.30000000000001</v>
      </c>
      <c r="V36" s="26">
        <v>4.5999999999999996</v>
      </c>
      <c r="W36" s="26">
        <v>20.9</v>
      </c>
      <c r="X36" s="26">
        <v>162.19999999999999</v>
      </c>
      <c r="Y36" s="26">
        <v>160.30000000000001</v>
      </c>
      <c r="Z36" s="26">
        <v>1.9</v>
      </c>
      <c r="AA36" s="29" t="s">
        <v>107</v>
      </c>
    </row>
    <row r="37" spans="1:27" s="123" customFormat="1" ht="20.149999999999999" customHeight="1" x14ac:dyDescent="0.25">
      <c r="A37" s="170"/>
      <c r="B37" s="170" t="s">
        <v>109</v>
      </c>
      <c r="C37" s="193" t="s">
        <v>110</v>
      </c>
      <c r="D37" s="194"/>
      <c r="E37" s="25" t="s">
        <v>291</v>
      </c>
      <c r="F37" s="25" t="s">
        <v>291</v>
      </c>
      <c r="G37" s="25" t="s">
        <v>291</v>
      </c>
      <c r="H37" s="25" t="s">
        <v>291</v>
      </c>
      <c r="I37" s="25" t="s">
        <v>291</v>
      </c>
      <c r="J37" s="25" t="s">
        <v>291</v>
      </c>
      <c r="K37" s="25" t="s">
        <v>291</v>
      </c>
      <c r="L37" s="25" t="s">
        <v>291</v>
      </c>
      <c r="M37" s="25" t="s">
        <v>291</v>
      </c>
      <c r="N37" s="25" t="s">
        <v>291</v>
      </c>
      <c r="O37" s="25" t="s">
        <v>291</v>
      </c>
      <c r="P37" s="25" t="s">
        <v>291</v>
      </c>
      <c r="Q37" s="25" t="s">
        <v>291</v>
      </c>
      <c r="R37" s="25" t="s">
        <v>291</v>
      </c>
      <c r="S37" s="25" t="s">
        <v>291</v>
      </c>
      <c r="T37" s="25" t="s">
        <v>291</v>
      </c>
      <c r="U37" s="25" t="s">
        <v>291</v>
      </c>
      <c r="V37" s="25" t="s">
        <v>291</v>
      </c>
      <c r="W37" s="25" t="s">
        <v>291</v>
      </c>
      <c r="X37" s="25" t="s">
        <v>291</v>
      </c>
      <c r="Y37" s="25" t="s">
        <v>291</v>
      </c>
      <c r="Z37" s="25" t="s">
        <v>291</v>
      </c>
      <c r="AA37" s="29" t="s">
        <v>109</v>
      </c>
    </row>
    <row r="38" spans="1:27" s="123" customFormat="1" ht="20.149999999999999" customHeight="1" x14ac:dyDescent="0.25">
      <c r="A38" s="170"/>
      <c r="B38" s="170" t="s">
        <v>111</v>
      </c>
      <c r="C38" s="193" t="s">
        <v>112</v>
      </c>
      <c r="D38" s="194"/>
      <c r="E38" s="25">
        <v>397794</v>
      </c>
      <c r="F38" s="25">
        <v>308382</v>
      </c>
      <c r="G38" s="25">
        <v>280809</v>
      </c>
      <c r="H38" s="25">
        <v>89412</v>
      </c>
      <c r="I38" s="25">
        <v>413977</v>
      </c>
      <c r="J38" s="25">
        <v>326698</v>
      </c>
      <c r="K38" s="25">
        <v>87279</v>
      </c>
      <c r="L38" s="25">
        <v>333722</v>
      </c>
      <c r="M38" s="25">
        <v>235867</v>
      </c>
      <c r="N38" s="25">
        <v>97855</v>
      </c>
      <c r="O38" s="26">
        <v>19.899999999999999</v>
      </c>
      <c r="P38" s="26">
        <v>168.8</v>
      </c>
      <c r="Q38" s="26">
        <v>153.1</v>
      </c>
      <c r="R38" s="26">
        <v>15.7</v>
      </c>
      <c r="S38" s="26">
        <v>20.3</v>
      </c>
      <c r="T38" s="26">
        <v>171.8</v>
      </c>
      <c r="U38" s="26">
        <v>155.19999999999999</v>
      </c>
      <c r="V38" s="26">
        <v>16.600000000000001</v>
      </c>
      <c r="W38" s="26">
        <v>18.7</v>
      </c>
      <c r="X38" s="26">
        <v>156.9</v>
      </c>
      <c r="Y38" s="26">
        <v>144.6</v>
      </c>
      <c r="Z38" s="26">
        <v>12.3</v>
      </c>
      <c r="AA38" s="29" t="s">
        <v>111</v>
      </c>
    </row>
    <row r="39" spans="1:27" s="123" customFormat="1" ht="20.149999999999999" customHeight="1" x14ac:dyDescent="0.25">
      <c r="A39" s="170"/>
      <c r="B39" s="170" t="s">
        <v>113</v>
      </c>
      <c r="C39" s="193" t="s">
        <v>114</v>
      </c>
      <c r="D39" s="194"/>
      <c r="E39" s="25">
        <v>543872</v>
      </c>
      <c r="F39" s="25">
        <v>351660</v>
      </c>
      <c r="G39" s="25">
        <v>335056</v>
      </c>
      <c r="H39" s="25">
        <v>192212</v>
      </c>
      <c r="I39" s="25">
        <v>603023</v>
      </c>
      <c r="J39" s="25">
        <v>380155</v>
      </c>
      <c r="K39" s="25">
        <v>222868</v>
      </c>
      <c r="L39" s="25">
        <v>329305</v>
      </c>
      <c r="M39" s="25">
        <v>248296</v>
      </c>
      <c r="N39" s="25">
        <v>81009</v>
      </c>
      <c r="O39" s="26">
        <v>20.399999999999999</v>
      </c>
      <c r="P39" s="26">
        <v>169.1</v>
      </c>
      <c r="Q39" s="26">
        <v>162.5</v>
      </c>
      <c r="R39" s="26">
        <v>6.6</v>
      </c>
      <c r="S39" s="26">
        <v>20.5</v>
      </c>
      <c r="T39" s="26">
        <v>172.3</v>
      </c>
      <c r="U39" s="26">
        <v>165</v>
      </c>
      <c r="V39" s="26">
        <v>7.3</v>
      </c>
      <c r="W39" s="26">
        <v>19.8</v>
      </c>
      <c r="X39" s="26">
        <v>157.6</v>
      </c>
      <c r="Y39" s="26">
        <v>153.30000000000001</v>
      </c>
      <c r="Z39" s="26">
        <v>4.3</v>
      </c>
      <c r="AA39" s="29" t="s">
        <v>113</v>
      </c>
    </row>
    <row r="40" spans="1:27" s="123" customFormat="1" ht="20.149999999999999" customHeight="1" x14ac:dyDescent="0.25">
      <c r="A40" s="170"/>
      <c r="B40" s="170" t="s">
        <v>115</v>
      </c>
      <c r="C40" s="193" t="s">
        <v>116</v>
      </c>
      <c r="D40" s="194"/>
      <c r="E40" s="25">
        <v>583525</v>
      </c>
      <c r="F40" s="25">
        <v>385958</v>
      </c>
      <c r="G40" s="25">
        <v>351701</v>
      </c>
      <c r="H40" s="25">
        <v>197567</v>
      </c>
      <c r="I40" s="25">
        <v>620522</v>
      </c>
      <c r="J40" s="25">
        <v>406667</v>
      </c>
      <c r="K40" s="25">
        <v>213855</v>
      </c>
      <c r="L40" s="25">
        <v>403788</v>
      </c>
      <c r="M40" s="25">
        <v>285348</v>
      </c>
      <c r="N40" s="25">
        <v>118440</v>
      </c>
      <c r="O40" s="26">
        <v>19.7</v>
      </c>
      <c r="P40" s="26">
        <v>166.9</v>
      </c>
      <c r="Q40" s="26">
        <v>152.1</v>
      </c>
      <c r="R40" s="26">
        <v>14.8</v>
      </c>
      <c r="S40" s="26">
        <v>19.8</v>
      </c>
      <c r="T40" s="26">
        <v>170.3</v>
      </c>
      <c r="U40" s="26">
        <v>153.69999999999999</v>
      </c>
      <c r="V40" s="26">
        <v>16.600000000000001</v>
      </c>
      <c r="W40" s="26">
        <v>19.5</v>
      </c>
      <c r="X40" s="26">
        <v>150.69999999999999</v>
      </c>
      <c r="Y40" s="26">
        <v>144.69999999999999</v>
      </c>
      <c r="Z40" s="26">
        <v>6</v>
      </c>
      <c r="AA40" s="29" t="s">
        <v>115</v>
      </c>
    </row>
    <row r="41" spans="1:27" s="123" customFormat="1" ht="20.149999999999999" customHeight="1" x14ac:dyDescent="0.25">
      <c r="A41" s="170"/>
      <c r="B41" s="170" t="s">
        <v>117</v>
      </c>
      <c r="C41" s="193" t="s">
        <v>118</v>
      </c>
      <c r="D41" s="194"/>
      <c r="E41" s="25">
        <v>1195484</v>
      </c>
      <c r="F41" s="25">
        <v>362040</v>
      </c>
      <c r="G41" s="25">
        <v>344195</v>
      </c>
      <c r="H41" s="25">
        <v>833444</v>
      </c>
      <c r="I41" s="25">
        <v>1397130</v>
      </c>
      <c r="J41" s="25">
        <v>409452</v>
      </c>
      <c r="K41" s="25">
        <v>987678</v>
      </c>
      <c r="L41" s="25">
        <v>753536</v>
      </c>
      <c r="M41" s="25">
        <v>258128</v>
      </c>
      <c r="N41" s="25">
        <v>495408</v>
      </c>
      <c r="O41" s="26">
        <v>18</v>
      </c>
      <c r="P41" s="26">
        <v>147.4</v>
      </c>
      <c r="Q41" s="26">
        <v>139.5</v>
      </c>
      <c r="R41" s="26">
        <v>7.9</v>
      </c>
      <c r="S41" s="26">
        <v>18.2</v>
      </c>
      <c r="T41" s="26">
        <v>151.4</v>
      </c>
      <c r="U41" s="26">
        <v>142.69999999999999</v>
      </c>
      <c r="V41" s="26">
        <v>8.6999999999999993</v>
      </c>
      <c r="W41" s="26">
        <v>17.7</v>
      </c>
      <c r="X41" s="26">
        <v>138.80000000000001</v>
      </c>
      <c r="Y41" s="26">
        <v>132.5</v>
      </c>
      <c r="Z41" s="26">
        <v>6.3</v>
      </c>
      <c r="AA41" s="29" t="s">
        <v>117</v>
      </c>
    </row>
    <row r="42" spans="1:27" s="123" customFormat="1" ht="20.149999999999999" customHeight="1" x14ac:dyDescent="0.25">
      <c r="A42" s="170"/>
      <c r="B42" s="170" t="s">
        <v>119</v>
      </c>
      <c r="C42" s="193" t="s">
        <v>120</v>
      </c>
      <c r="D42" s="194"/>
      <c r="E42" s="25">
        <v>1028353</v>
      </c>
      <c r="F42" s="25">
        <v>398692</v>
      </c>
      <c r="G42" s="25">
        <v>368889</v>
      </c>
      <c r="H42" s="25">
        <v>629661</v>
      </c>
      <c r="I42" s="25">
        <v>1199845</v>
      </c>
      <c r="J42" s="25">
        <v>455285</v>
      </c>
      <c r="K42" s="25">
        <v>744560</v>
      </c>
      <c r="L42" s="25">
        <v>618291</v>
      </c>
      <c r="M42" s="25">
        <v>263371</v>
      </c>
      <c r="N42" s="25">
        <v>354920</v>
      </c>
      <c r="O42" s="26">
        <v>17.399999999999999</v>
      </c>
      <c r="P42" s="26">
        <v>145.80000000000001</v>
      </c>
      <c r="Q42" s="26">
        <v>131.80000000000001</v>
      </c>
      <c r="R42" s="26">
        <v>14</v>
      </c>
      <c r="S42" s="26">
        <v>17.399999999999999</v>
      </c>
      <c r="T42" s="26">
        <v>149.6</v>
      </c>
      <c r="U42" s="26">
        <v>133.1</v>
      </c>
      <c r="V42" s="26">
        <v>16.5</v>
      </c>
      <c r="W42" s="26">
        <v>17.3</v>
      </c>
      <c r="X42" s="26">
        <v>136.80000000000001</v>
      </c>
      <c r="Y42" s="26">
        <v>128.80000000000001</v>
      </c>
      <c r="Z42" s="26">
        <v>8</v>
      </c>
      <c r="AA42" s="29" t="s">
        <v>119</v>
      </c>
    </row>
    <row r="43" spans="1:27" s="123" customFormat="1" ht="20.149999999999999" customHeight="1" x14ac:dyDescent="0.25">
      <c r="A43" s="170"/>
      <c r="B43" s="170" t="s">
        <v>121</v>
      </c>
      <c r="C43" s="193" t="s">
        <v>122</v>
      </c>
      <c r="D43" s="194"/>
      <c r="E43" s="25">
        <v>1082769</v>
      </c>
      <c r="F43" s="25">
        <v>426379</v>
      </c>
      <c r="G43" s="25">
        <v>397635</v>
      </c>
      <c r="H43" s="25">
        <v>656390</v>
      </c>
      <c r="I43" s="25">
        <v>1166157</v>
      </c>
      <c r="J43" s="25">
        <v>449958</v>
      </c>
      <c r="K43" s="25">
        <v>716199</v>
      </c>
      <c r="L43" s="25">
        <v>771169</v>
      </c>
      <c r="M43" s="25">
        <v>338271</v>
      </c>
      <c r="N43" s="25">
        <v>432898</v>
      </c>
      <c r="O43" s="26">
        <v>19.5</v>
      </c>
      <c r="P43" s="26">
        <v>166</v>
      </c>
      <c r="Q43" s="26">
        <v>151.19999999999999</v>
      </c>
      <c r="R43" s="26">
        <v>14.8</v>
      </c>
      <c r="S43" s="26">
        <v>19.600000000000001</v>
      </c>
      <c r="T43" s="26">
        <v>166.9</v>
      </c>
      <c r="U43" s="26">
        <v>152.4</v>
      </c>
      <c r="V43" s="26">
        <v>14.5</v>
      </c>
      <c r="W43" s="26">
        <v>19.2</v>
      </c>
      <c r="X43" s="26">
        <v>162.69999999999999</v>
      </c>
      <c r="Y43" s="26">
        <v>146.69999999999999</v>
      </c>
      <c r="Z43" s="26">
        <v>16</v>
      </c>
      <c r="AA43" s="29" t="s">
        <v>121</v>
      </c>
    </row>
    <row r="44" spans="1:27" s="123" customFormat="1" ht="20.149999999999999" customHeight="1" x14ac:dyDescent="0.25">
      <c r="A44" s="170"/>
      <c r="B44" s="170" t="s">
        <v>123</v>
      </c>
      <c r="C44" s="193" t="s">
        <v>124</v>
      </c>
      <c r="D44" s="194"/>
      <c r="E44" s="25">
        <v>1428256</v>
      </c>
      <c r="F44" s="25">
        <v>494440</v>
      </c>
      <c r="G44" s="25">
        <v>439958</v>
      </c>
      <c r="H44" s="25">
        <v>933816</v>
      </c>
      <c r="I44" s="25">
        <v>1576708</v>
      </c>
      <c r="J44" s="25">
        <v>548842</v>
      </c>
      <c r="K44" s="25">
        <v>1027866</v>
      </c>
      <c r="L44" s="25">
        <v>1108522</v>
      </c>
      <c r="M44" s="25">
        <v>377268</v>
      </c>
      <c r="N44" s="25">
        <v>731254</v>
      </c>
      <c r="O44" s="26">
        <v>21</v>
      </c>
      <c r="P44" s="26">
        <v>177.3</v>
      </c>
      <c r="Q44" s="26">
        <v>161</v>
      </c>
      <c r="R44" s="26">
        <v>16.3</v>
      </c>
      <c r="S44" s="26">
        <v>21.4</v>
      </c>
      <c r="T44" s="26">
        <v>184.2</v>
      </c>
      <c r="U44" s="26">
        <v>164.9</v>
      </c>
      <c r="V44" s="26">
        <v>19.3</v>
      </c>
      <c r="W44" s="26">
        <v>19.899999999999999</v>
      </c>
      <c r="X44" s="26">
        <v>162.5</v>
      </c>
      <c r="Y44" s="26">
        <v>152.6</v>
      </c>
      <c r="Z44" s="26">
        <v>9.9</v>
      </c>
      <c r="AA44" s="29" t="s">
        <v>123</v>
      </c>
    </row>
    <row r="45" spans="1:27" s="123" customFormat="1" ht="20.149999999999999" customHeight="1" x14ac:dyDescent="0.25">
      <c r="A45" s="170"/>
      <c r="B45" s="170" t="s">
        <v>125</v>
      </c>
      <c r="C45" s="193" t="s">
        <v>126</v>
      </c>
      <c r="D45" s="194"/>
      <c r="E45" s="25">
        <v>732583</v>
      </c>
      <c r="F45" s="25">
        <v>402995</v>
      </c>
      <c r="G45" s="25">
        <v>346769</v>
      </c>
      <c r="H45" s="25">
        <v>329588</v>
      </c>
      <c r="I45" s="25">
        <v>749517</v>
      </c>
      <c r="J45" s="25">
        <v>414360</v>
      </c>
      <c r="K45" s="25">
        <v>335157</v>
      </c>
      <c r="L45" s="25">
        <v>563369</v>
      </c>
      <c r="M45" s="25">
        <v>289423</v>
      </c>
      <c r="N45" s="25">
        <v>273946</v>
      </c>
      <c r="O45" s="26">
        <v>18.5</v>
      </c>
      <c r="P45" s="26">
        <v>157.4</v>
      </c>
      <c r="Q45" s="26">
        <v>145.19999999999999</v>
      </c>
      <c r="R45" s="26">
        <v>12.2</v>
      </c>
      <c r="S45" s="26">
        <v>18.600000000000001</v>
      </c>
      <c r="T45" s="26">
        <v>158.69999999999999</v>
      </c>
      <c r="U45" s="26">
        <v>146</v>
      </c>
      <c r="V45" s="26">
        <v>12.7</v>
      </c>
      <c r="W45" s="26">
        <v>17.8</v>
      </c>
      <c r="X45" s="26">
        <v>144.30000000000001</v>
      </c>
      <c r="Y45" s="26">
        <v>137.4</v>
      </c>
      <c r="Z45" s="26">
        <v>6.9</v>
      </c>
      <c r="AA45" s="29" t="s">
        <v>125</v>
      </c>
    </row>
    <row r="46" spans="1:27" s="123" customFormat="1" ht="20.149999999999999" customHeight="1" x14ac:dyDescent="0.25">
      <c r="A46" s="68"/>
      <c r="B46" s="50" t="s">
        <v>127</v>
      </c>
      <c r="C46" s="187" t="s">
        <v>128</v>
      </c>
      <c r="D46" s="188"/>
      <c r="E46" s="25">
        <v>869002</v>
      </c>
      <c r="F46" s="25">
        <v>336329</v>
      </c>
      <c r="G46" s="25">
        <v>298896</v>
      </c>
      <c r="H46" s="25">
        <v>532673</v>
      </c>
      <c r="I46" s="25">
        <v>1398619</v>
      </c>
      <c r="J46" s="25">
        <v>465375</v>
      </c>
      <c r="K46" s="25">
        <v>933244</v>
      </c>
      <c r="L46" s="25">
        <v>344254</v>
      </c>
      <c r="M46" s="25">
        <v>208470</v>
      </c>
      <c r="N46" s="25">
        <v>135784</v>
      </c>
      <c r="O46" s="26">
        <v>20.5</v>
      </c>
      <c r="P46" s="26">
        <v>163.80000000000001</v>
      </c>
      <c r="Q46" s="26">
        <v>151.69999999999999</v>
      </c>
      <c r="R46" s="26">
        <v>12.1</v>
      </c>
      <c r="S46" s="26">
        <v>21.4</v>
      </c>
      <c r="T46" s="26">
        <v>185.9</v>
      </c>
      <c r="U46" s="26">
        <v>165.5</v>
      </c>
      <c r="V46" s="26">
        <v>20.399999999999999</v>
      </c>
      <c r="W46" s="26">
        <v>19.5</v>
      </c>
      <c r="X46" s="26">
        <v>141.9</v>
      </c>
      <c r="Y46" s="26">
        <v>138.1</v>
      </c>
      <c r="Z46" s="26">
        <v>3.8</v>
      </c>
      <c r="AA46" s="29" t="s">
        <v>127</v>
      </c>
    </row>
    <row r="47" spans="1:27" s="123" customFormat="1" ht="20.149999999999999" customHeight="1" x14ac:dyDescent="0.25">
      <c r="A47" s="169"/>
      <c r="B47" s="51" t="s">
        <v>129</v>
      </c>
      <c r="C47" s="185" t="s">
        <v>130</v>
      </c>
      <c r="D47" s="186"/>
      <c r="E47" s="39">
        <v>802787</v>
      </c>
      <c r="F47" s="32">
        <v>341523</v>
      </c>
      <c r="G47" s="32">
        <v>315385</v>
      </c>
      <c r="H47" s="32">
        <v>461264</v>
      </c>
      <c r="I47" s="32">
        <v>963884</v>
      </c>
      <c r="J47" s="32">
        <v>406462</v>
      </c>
      <c r="K47" s="32">
        <v>557422</v>
      </c>
      <c r="L47" s="32">
        <v>564788</v>
      </c>
      <c r="M47" s="32">
        <v>245584</v>
      </c>
      <c r="N47" s="32">
        <v>319204</v>
      </c>
      <c r="O47" s="33">
        <v>18.7</v>
      </c>
      <c r="P47" s="33">
        <v>150.19999999999999</v>
      </c>
      <c r="Q47" s="33">
        <v>138.9</v>
      </c>
      <c r="R47" s="33">
        <v>11.3</v>
      </c>
      <c r="S47" s="33">
        <v>19.399999999999999</v>
      </c>
      <c r="T47" s="33">
        <v>162.19999999999999</v>
      </c>
      <c r="U47" s="33">
        <v>146.69999999999999</v>
      </c>
      <c r="V47" s="33">
        <v>15.5</v>
      </c>
      <c r="W47" s="33">
        <v>17.7</v>
      </c>
      <c r="X47" s="33">
        <v>132.4</v>
      </c>
      <c r="Y47" s="33">
        <v>127.2</v>
      </c>
      <c r="Z47" s="33">
        <v>5.2</v>
      </c>
      <c r="AA47" s="34" t="s">
        <v>129</v>
      </c>
    </row>
    <row r="48" spans="1:27" s="123" customFormat="1" ht="20.149999999999999" customHeight="1" x14ac:dyDescent="0.25">
      <c r="A48" s="68"/>
      <c r="B48" s="50" t="s">
        <v>131</v>
      </c>
      <c r="C48" s="187" t="s">
        <v>132</v>
      </c>
      <c r="D48" s="188"/>
      <c r="E48" s="40">
        <v>182046</v>
      </c>
      <c r="F48" s="25">
        <v>169533</v>
      </c>
      <c r="G48" s="25">
        <v>163983</v>
      </c>
      <c r="H48" s="25">
        <v>12513</v>
      </c>
      <c r="I48" s="25">
        <v>254964</v>
      </c>
      <c r="J48" s="25">
        <v>240147</v>
      </c>
      <c r="K48" s="25">
        <v>14817</v>
      </c>
      <c r="L48" s="25">
        <v>146634</v>
      </c>
      <c r="M48" s="25">
        <v>135240</v>
      </c>
      <c r="N48" s="25">
        <v>11394</v>
      </c>
      <c r="O48" s="26">
        <v>17.3</v>
      </c>
      <c r="P48" s="26">
        <v>113.3</v>
      </c>
      <c r="Q48" s="26">
        <v>109.4</v>
      </c>
      <c r="R48" s="26">
        <v>3.9</v>
      </c>
      <c r="S48" s="26">
        <v>18.2</v>
      </c>
      <c r="T48" s="26">
        <v>134.1</v>
      </c>
      <c r="U48" s="26">
        <v>126.4</v>
      </c>
      <c r="V48" s="26">
        <v>7.7</v>
      </c>
      <c r="W48" s="26">
        <v>16.899999999999999</v>
      </c>
      <c r="X48" s="26">
        <v>103.2</v>
      </c>
      <c r="Y48" s="26">
        <v>101.1</v>
      </c>
      <c r="Z48" s="26">
        <v>2.1</v>
      </c>
      <c r="AA48" s="29" t="s">
        <v>131</v>
      </c>
    </row>
    <row r="49" spans="1:27" s="123" customFormat="1" ht="20.149999999999999" customHeight="1" x14ac:dyDescent="0.25">
      <c r="A49" s="169"/>
      <c r="B49" s="51" t="s">
        <v>133</v>
      </c>
      <c r="C49" s="185" t="s">
        <v>134</v>
      </c>
      <c r="D49" s="186"/>
      <c r="E49" s="39">
        <v>218011</v>
      </c>
      <c r="F49" s="32">
        <v>158056</v>
      </c>
      <c r="G49" s="32">
        <v>148019</v>
      </c>
      <c r="H49" s="32">
        <v>59955</v>
      </c>
      <c r="I49" s="32">
        <v>292416</v>
      </c>
      <c r="J49" s="32">
        <v>208283</v>
      </c>
      <c r="K49" s="32">
        <v>84133</v>
      </c>
      <c r="L49" s="32">
        <v>162914</v>
      </c>
      <c r="M49" s="32">
        <v>120863</v>
      </c>
      <c r="N49" s="32">
        <v>42051</v>
      </c>
      <c r="O49" s="33">
        <v>14.7</v>
      </c>
      <c r="P49" s="33">
        <v>101.5</v>
      </c>
      <c r="Q49" s="33">
        <v>95.9</v>
      </c>
      <c r="R49" s="33">
        <v>5.6</v>
      </c>
      <c r="S49" s="33">
        <v>16.100000000000001</v>
      </c>
      <c r="T49" s="33">
        <v>119.7</v>
      </c>
      <c r="U49" s="33">
        <v>112.4</v>
      </c>
      <c r="V49" s="33">
        <v>7.3</v>
      </c>
      <c r="W49" s="33">
        <v>13.6</v>
      </c>
      <c r="X49" s="33">
        <v>88</v>
      </c>
      <c r="Y49" s="33">
        <v>83.6</v>
      </c>
      <c r="Z49" s="33">
        <v>4.4000000000000004</v>
      </c>
      <c r="AA49" s="34" t="s">
        <v>133</v>
      </c>
    </row>
    <row r="50" spans="1:27" s="123" customFormat="1" ht="20.149999999999999" customHeight="1" x14ac:dyDescent="0.25">
      <c r="A50" s="68"/>
      <c r="B50" s="50" t="s">
        <v>135</v>
      </c>
      <c r="C50" s="187" t="s">
        <v>136</v>
      </c>
      <c r="D50" s="188"/>
      <c r="E50" s="36">
        <v>91163</v>
      </c>
      <c r="F50" s="37">
        <v>85233</v>
      </c>
      <c r="G50" s="37">
        <v>80493</v>
      </c>
      <c r="H50" s="37">
        <v>5930</v>
      </c>
      <c r="I50" s="37">
        <v>109919</v>
      </c>
      <c r="J50" s="37">
        <v>96796</v>
      </c>
      <c r="K50" s="37">
        <v>13123</v>
      </c>
      <c r="L50" s="37">
        <v>77569</v>
      </c>
      <c r="M50" s="37">
        <v>76852</v>
      </c>
      <c r="N50" s="37">
        <v>717</v>
      </c>
      <c r="O50" s="38">
        <v>11.8</v>
      </c>
      <c r="P50" s="38">
        <v>69.5</v>
      </c>
      <c r="Q50" s="38">
        <v>65.2</v>
      </c>
      <c r="R50" s="38">
        <v>4.3</v>
      </c>
      <c r="S50" s="38">
        <v>11.8</v>
      </c>
      <c r="T50" s="38">
        <v>73.3</v>
      </c>
      <c r="U50" s="38">
        <v>67.400000000000006</v>
      </c>
      <c r="V50" s="38">
        <v>5.9</v>
      </c>
      <c r="W50" s="38">
        <v>11.8</v>
      </c>
      <c r="X50" s="38">
        <v>66.7</v>
      </c>
      <c r="Y50" s="38">
        <v>63.5</v>
      </c>
      <c r="Z50" s="38">
        <v>3.2</v>
      </c>
      <c r="AA50" s="31" t="s">
        <v>135</v>
      </c>
    </row>
    <row r="51" spans="1:27" s="123" customFormat="1" ht="20.149999999999999" customHeight="1" x14ac:dyDescent="0.25">
      <c r="A51" s="169"/>
      <c r="B51" s="169" t="s">
        <v>137</v>
      </c>
      <c r="C51" s="185" t="s">
        <v>138</v>
      </c>
      <c r="D51" s="186"/>
      <c r="E51" s="40">
        <v>488612</v>
      </c>
      <c r="F51" s="25">
        <v>326015</v>
      </c>
      <c r="G51" s="25">
        <v>268889</v>
      </c>
      <c r="H51" s="25">
        <v>162597</v>
      </c>
      <c r="I51" s="25">
        <v>620978</v>
      </c>
      <c r="J51" s="25">
        <v>405354</v>
      </c>
      <c r="K51" s="25">
        <v>215624</v>
      </c>
      <c r="L51" s="25">
        <v>420034</v>
      </c>
      <c r="M51" s="25">
        <v>284910</v>
      </c>
      <c r="N51" s="25">
        <v>135124</v>
      </c>
      <c r="O51" s="26">
        <v>18.100000000000001</v>
      </c>
      <c r="P51" s="26">
        <v>144.9</v>
      </c>
      <c r="Q51" s="26">
        <v>130</v>
      </c>
      <c r="R51" s="26">
        <v>14.9</v>
      </c>
      <c r="S51" s="26">
        <v>17.7</v>
      </c>
      <c r="T51" s="26">
        <v>150.6</v>
      </c>
      <c r="U51" s="26">
        <v>128.5</v>
      </c>
      <c r="V51" s="26">
        <v>22.1</v>
      </c>
      <c r="W51" s="26">
        <v>18.3</v>
      </c>
      <c r="X51" s="26">
        <v>142</v>
      </c>
      <c r="Y51" s="26">
        <v>130.80000000000001</v>
      </c>
      <c r="Z51" s="26">
        <v>11.2</v>
      </c>
      <c r="AA51" s="29" t="s">
        <v>137</v>
      </c>
    </row>
    <row r="52" spans="1:27" s="123" customFormat="1" ht="20.149999999999999" customHeight="1" x14ac:dyDescent="0.25">
      <c r="A52" s="68"/>
      <c r="B52" s="68" t="s">
        <v>139</v>
      </c>
      <c r="C52" s="187" t="s">
        <v>140</v>
      </c>
      <c r="D52" s="188"/>
      <c r="E52" s="36">
        <v>360260</v>
      </c>
      <c r="F52" s="37">
        <v>259444</v>
      </c>
      <c r="G52" s="37">
        <v>245913</v>
      </c>
      <c r="H52" s="37">
        <v>100816</v>
      </c>
      <c r="I52" s="37">
        <v>343415</v>
      </c>
      <c r="J52" s="37">
        <v>275919</v>
      </c>
      <c r="K52" s="37">
        <v>67496</v>
      </c>
      <c r="L52" s="37">
        <v>367303</v>
      </c>
      <c r="M52" s="37">
        <v>252557</v>
      </c>
      <c r="N52" s="37">
        <v>114746</v>
      </c>
      <c r="O52" s="38">
        <v>18.100000000000001</v>
      </c>
      <c r="P52" s="38">
        <v>138.4</v>
      </c>
      <c r="Q52" s="38">
        <v>133.5</v>
      </c>
      <c r="R52" s="38">
        <v>4.9000000000000004</v>
      </c>
      <c r="S52" s="38">
        <v>18.2</v>
      </c>
      <c r="T52" s="38">
        <v>141.80000000000001</v>
      </c>
      <c r="U52" s="38">
        <v>133.80000000000001</v>
      </c>
      <c r="V52" s="38">
        <v>8</v>
      </c>
      <c r="W52" s="38">
        <v>18.100000000000001</v>
      </c>
      <c r="X52" s="38">
        <v>136.9</v>
      </c>
      <c r="Y52" s="38">
        <v>133.30000000000001</v>
      </c>
      <c r="Z52" s="38">
        <v>3.6</v>
      </c>
      <c r="AA52" s="31" t="s">
        <v>139</v>
      </c>
    </row>
    <row r="53" spans="1:27" s="123" customFormat="1" ht="20.149999999999999" customHeight="1" x14ac:dyDescent="0.25">
      <c r="A53" s="169"/>
      <c r="B53" s="169" t="s">
        <v>141</v>
      </c>
      <c r="C53" s="185" t="s">
        <v>142</v>
      </c>
      <c r="D53" s="186"/>
      <c r="E53" s="25">
        <v>389486</v>
      </c>
      <c r="F53" s="25">
        <v>235040</v>
      </c>
      <c r="G53" s="25">
        <v>219944</v>
      </c>
      <c r="H53" s="25">
        <v>154446</v>
      </c>
      <c r="I53" s="25">
        <v>632288</v>
      </c>
      <c r="J53" s="25">
        <v>305762</v>
      </c>
      <c r="K53" s="25">
        <v>326526</v>
      </c>
      <c r="L53" s="25">
        <v>189489</v>
      </c>
      <c r="M53" s="25">
        <v>176786</v>
      </c>
      <c r="N53" s="25">
        <v>12703</v>
      </c>
      <c r="O53" s="26">
        <v>18.100000000000001</v>
      </c>
      <c r="P53" s="26">
        <v>143.19999999999999</v>
      </c>
      <c r="Q53" s="26">
        <v>134.6</v>
      </c>
      <c r="R53" s="26">
        <v>8.6</v>
      </c>
      <c r="S53" s="26">
        <v>19.7</v>
      </c>
      <c r="T53" s="26">
        <v>165.3</v>
      </c>
      <c r="U53" s="26">
        <v>150.4</v>
      </c>
      <c r="V53" s="26">
        <v>14.9</v>
      </c>
      <c r="W53" s="26">
        <v>16.8</v>
      </c>
      <c r="X53" s="26">
        <v>125</v>
      </c>
      <c r="Y53" s="26">
        <v>121.5</v>
      </c>
      <c r="Z53" s="26">
        <v>3.5</v>
      </c>
      <c r="AA53" s="29" t="s">
        <v>141</v>
      </c>
    </row>
    <row r="54" spans="1:27" s="123" customFormat="1" ht="20.149999999999999" customHeight="1" x14ac:dyDescent="0.25">
      <c r="A54" s="170"/>
      <c r="B54" s="170" t="s">
        <v>143</v>
      </c>
      <c r="C54" s="189" t="s">
        <v>192</v>
      </c>
      <c r="D54" s="190"/>
      <c r="E54" s="25">
        <v>470323</v>
      </c>
      <c r="F54" s="25">
        <v>223006</v>
      </c>
      <c r="G54" s="25">
        <v>211306</v>
      </c>
      <c r="H54" s="25">
        <v>247317</v>
      </c>
      <c r="I54" s="25">
        <v>556141</v>
      </c>
      <c r="J54" s="25">
        <v>263581</v>
      </c>
      <c r="K54" s="25">
        <v>292560</v>
      </c>
      <c r="L54" s="25">
        <v>362228</v>
      </c>
      <c r="M54" s="25">
        <v>171898</v>
      </c>
      <c r="N54" s="25">
        <v>190330</v>
      </c>
      <c r="O54" s="26">
        <v>18.399999999999999</v>
      </c>
      <c r="P54" s="26">
        <v>134.9</v>
      </c>
      <c r="Q54" s="26">
        <v>128.30000000000001</v>
      </c>
      <c r="R54" s="26">
        <v>6.6</v>
      </c>
      <c r="S54" s="26">
        <v>18.7</v>
      </c>
      <c r="T54" s="26">
        <v>143.69999999999999</v>
      </c>
      <c r="U54" s="26">
        <v>136.30000000000001</v>
      </c>
      <c r="V54" s="26">
        <v>7.4</v>
      </c>
      <c r="W54" s="26">
        <v>18</v>
      </c>
      <c r="X54" s="26">
        <v>123.9</v>
      </c>
      <c r="Y54" s="26">
        <v>118.2</v>
      </c>
      <c r="Z54" s="26">
        <v>5.7</v>
      </c>
      <c r="AA54" s="29" t="s">
        <v>143</v>
      </c>
    </row>
    <row r="55" spans="1:27" s="123" customFormat="1" ht="20.149999999999999" customHeight="1" thickBot="1" x14ac:dyDescent="0.3">
      <c r="A55" s="168"/>
      <c r="B55" s="168" t="s">
        <v>144</v>
      </c>
      <c r="C55" s="191" t="s">
        <v>145</v>
      </c>
      <c r="D55" s="192"/>
      <c r="E55" s="25">
        <v>573327</v>
      </c>
      <c r="F55" s="25">
        <v>264014</v>
      </c>
      <c r="G55" s="25">
        <v>254717</v>
      </c>
      <c r="H55" s="25">
        <v>309313</v>
      </c>
      <c r="I55" s="25">
        <v>645048</v>
      </c>
      <c r="J55" s="25">
        <v>289646</v>
      </c>
      <c r="K55" s="25">
        <v>355402</v>
      </c>
      <c r="L55" s="25">
        <v>414618</v>
      </c>
      <c r="M55" s="25">
        <v>207294</v>
      </c>
      <c r="N55" s="25">
        <v>207324</v>
      </c>
      <c r="O55" s="26">
        <v>19.899999999999999</v>
      </c>
      <c r="P55" s="26">
        <v>145</v>
      </c>
      <c r="Q55" s="26">
        <v>143.5</v>
      </c>
      <c r="R55" s="26">
        <v>1.5</v>
      </c>
      <c r="S55" s="26">
        <v>20.3</v>
      </c>
      <c r="T55" s="26">
        <v>151.9</v>
      </c>
      <c r="U55" s="26">
        <v>150.19999999999999</v>
      </c>
      <c r="V55" s="26">
        <v>1.7</v>
      </c>
      <c r="W55" s="26">
        <v>19</v>
      </c>
      <c r="X55" s="26">
        <v>129.80000000000001</v>
      </c>
      <c r="Y55" s="26">
        <v>128.6</v>
      </c>
      <c r="Z55" s="26">
        <v>1.2</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8" t="s">
        <v>57</v>
      </c>
      <c r="C57" s="208"/>
      <c r="D57" s="208"/>
      <c r="E57" s="208"/>
      <c r="F57" s="208"/>
      <c r="G57" s="208"/>
      <c r="H57" s="208"/>
      <c r="I57" s="208"/>
      <c r="J57" s="208"/>
      <c r="K57" s="208"/>
      <c r="L57" s="208"/>
      <c r="M57" s="208"/>
      <c r="N57" s="208" t="s">
        <v>60</v>
      </c>
      <c r="O57" s="208"/>
      <c r="P57" s="208"/>
      <c r="Q57" s="208"/>
      <c r="R57" s="208"/>
      <c r="S57" s="208"/>
      <c r="T57" s="208"/>
      <c r="U57" s="208"/>
      <c r="V57" s="208"/>
      <c r="W57" s="208"/>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61"/>
  <sheetViews>
    <sheetView zoomScale="60"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5" t="str">
        <f>第1表!A1</f>
        <v>毎月勤労統計調査地方調査結果　令和5年6月分</v>
      </c>
      <c r="B1" s="135"/>
      <c r="C1" s="135"/>
      <c r="D1" s="135"/>
      <c r="E1" s="135"/>
      <c r="F1" s="135"/>
      <c r="G1" s="135"/>
      <c r="H1" s="135"/>
      <c r="I1" s="135"/>
      <c r="J1" s="135"/>
    </row>
    <row r="2" spans="1:32" s="11" customFormat="1" x14ac:dyDescent="0.25">
      <c r="A2" s="135"/>
      <c r="B2" s="135"/>
      <c r="C2" s="135"/>
      <c r="D2" s="135"/>
      <c r="E2" s="135"/>
      <c r="F2" s="135"/>
      <c r="G2" s="135"/>
      <c r="H2" s="135"/>
      <c r="I2" s="135"/>
      <c r="J2" s="135"/>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63"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185" t="s">
        <v>32</v>
      </c>
      <c r="C9" s="185"/>
      <c r="D9" s="186"/>
      <c r="E9" s="98">
        <v>561524</v>
      </c>
      <c r="F9" s="99">
        <v>34.4</v>
      </c>
      <c r="G9" s="98">
        <v>10389</v>
      </c>
      <c r="H9" s="98">
        <v>7463</v>
      </c>
      <c r="I9" s="45">
        <v>298839</v>
      </c>
      <c r="J9" s="45">
        <v>4877</v>
      </c>
      <c r="K9" s="45">
        <v>3604</v>
      </c>
      <c r="L9" s="45">
        <v>262685</v>
      </c>
      <c r="M9" s="45">
        <v>5512</v>
      </c>
      <c r="N9" s="45">
        <v>3859</v>
      </c>
      <c r="P9" s="7"/>
      <c r="Q9" s="7"/>
      <c r="R9" s="7"/>
      <c r="S9" s="7"/>
      <c r="T9" s="7"/>
      <c r="U9" s="7"/>
      <c r="V9" s="7"/>
      <c r="W9" s="7"/>
      <c r="X9" s="7"/>
      <c r="Y9" s="7"/>
      <c r="Z9" s="7"/>
      <c r="AA9" s="7"/>
      <c r="AB9" s="7"/>
      <c r="AC9" s="7"/>
      <c r="AD9" s="7"/>
      <c r="AE9" s="7"/>
      <c r="AF9" s="7"/>
    </row>
    <row r="10" spans="1:32" s="123" customFormat="1" ht="20.149999999999999" customHeight="1" x14ac:dyDescent="0.25">
      <c r="A10" s="140" t="s">
        <v>66</v>
      </c>
      <c r="B10" s="193" t="s">
        <v>67</v>
      </c>
      <c r="C10" s="208"/>
      <c r="D10" s="194"/>
      <c r="E10" s="98">
        <v>8487</v>
      </c>
      <c r="F10" s="99">
        <v>5.6</v>
      </c>
      <c r="G10" s="98">
        <v>85</v>
      </c>
      <c r="H10" s="98">
        <v>93</v>
      </c>
      <c r="I10" s="45">
        <v>6396</v>
      </c>
      <c r="J10" s="45">
        <v>82</v>
      </c>
      <c r="K10" s="45">
        <v>58</v>
      </c>
      <c r="L10" s="45">
        <v>2091</v>
      </c>
      <c r="M10" s="45">
        <v>3</v>
      </c>
      <c r="N10" s="45">
        <v>35</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0" t="s">
        <v>181</v>
      </c>
      <c r="B11" s="193" t="s">
        <v>22</v>
      </c>
      <c r="C11" s="208"/>
      <c r="D11" s="194"/>
      <c r="E11" s="98">
        <v>114629</v>
      </c>
      <c r="F11" s="99">
        <v>13</v>
      </c>
      <c r="G11" s="98">
        <v>1323</v>
      </c>
      <c r="H11" s="98">
        <v>872</v>
      </c>
      <c r="I11" s="45">
        <v>81567</v>
      </c>
      <c r="J11" s="45">
        <v>775</v>
      </c>
      <c r="K11" s="45">
        <v>563</v>
      </c>
      <c r="L11" s="45">
        <v>33062</v>
      </c>
      <c r="M11" s="45">
        <v>548</v>
      </c>
      <c r="N11" s="45">
        <v>309</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0" t="s">
        <v>69</v>
      </c>
      <c r="B12" s="201" t="s">
        <v>70</v>
      </c>
      <c r="C12" s="208"/>
      <c r="D12" s="194"/>
      <c r="E12" s="98">
        <v>2674</v>
      </c>
      <c r="F12" s="99">
        <v>9</v>
      </c>
      <c r="G12" s="98">
        <v>9</v>
      </c>
      <c r="H12" s="98">
        <v>15</v>
      </c>
      <c r="I12" s="45">
        <v>2367</v>
      </c>
      <c r="J12" s="45">
        <v>8</v>
      </c>
      <c r="K12" s="45">
        <v>15</v>
      </c>
      <c r="L12" s="45">
        <v>307</v>
      </c>
      <c r="M12" s="45">
        <v>1</v>
      </c>
      <c r="N12" s="45" t="s">
        <v>197</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0" t="s">
        <v>71</v>
      </c>
      <c r="B13" s="193" t="s">
        <v>72</v>
      </c>
      <c r="C13" s="208"/>
      <c r="D13" s="194"/>
      <c r="E13" s="98">
        <v>9657</v>
      </c>
      <c r="F13" s="99">
        <v>3.2</v>
      </c>
      <c r="G13" s="98">
        <v>54</v>
      </c>
      <c r="H13" s="98">
        <v>34</v>
      </c>
      <c r="I13" s="45">
        <v>6480</v>
      </c>
      <c r="J13" s="45">
        <v>34</v>
      </c>
      <c r="K13" s="45">
        <v>17</v>
      </c>
      <c r="L13" s="45">
        <v>3177</v>
      </c>
      <c r="M13" s="45">
        <v>20</v>
      </c>
      <c r="N13" s="45">
        <v>17</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0" t="s">
        <v>73</v>
      </c>
      <c r="B14" s="193" t="s">
        <v>182</v>
      </c>
      <c r="C14" s="208"/>
      <c r="D14" s="194"/>
      <c r="E14" s="98">
        <v>34561</v>
      </c>
      <c r="F14" s="99">
        <v>23.8</v>
      </c>
      <c r="G14" s="98">
        <v>384</v>
      </c>
      <c r="H14" s="98">
        <v>288</v>
      </c>
      <c r="I14" s="45">
        <v>28014</v>
      </c>
      <c r="J14" s="45">
        <v>285</v>
      </c>
      <c r="K14" s="45">
        <v>180</v>
      </c>
      <c r="L14" s="45">
        <v>6547</v>
      </c>
      <c r="M14" s="45">
        <v>99</v>
      </c>
      <c r="N14" s="45">
        <v>108</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0" t="s">
        <v>183</v>
      </c>
      <c r="B15" s="193" t="s">
        <v>150</v>
      </c>
      <c r="C15" s="208"/>
      <c r="D15" s="194"/>
      <c r="E15" s="98">
        <v>87451</v>
      </c>
      <c r="F15" s="99">
        <v>52.6</v>
      </c>
      <c r="G15" s="98">
        <v>1454</v>
      </c>
      <c r="H15" s="98">
        <v>1950</v>
      </c>
      <c r="I15" s="45">
        <v>36054</v>
      </c>
      <c r="J15" s="45">
        <v>767</v>
      </c>
      <c r="K15" s="45">
        <v>590</v>
      </c>
      <c r="L15" s="45">
        <v>51397</v>
      </c>
      <c r="M15" s="45">
        <v>687</v>
      </c>
      <c r="N15" s="45">
        <v>1360</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0" t="s">
        <v>184</v>
      </c>
      <c r="B16" s="193" t="s">
        <v>75</v>
      </c>
      <c r="C16" s="208"/>
      <c r="D16" s="194"/>
      <c r="E16" s="98">
        <v>12489</v>
      </c>
      <c r="F16" s="99">
        <v>14.9</v>
      </c>
      <c r="G16" s="98">
        <v>383</v>
      </c>
      <c r="H16" s="98">
        <v>165</v>
      </c>
      <c r="I16" s="45">
        <v>4881</v>
      </c>
      <c r="J16" s="45">
        <v>221</v>
      </c>
      <c r="K16" s="45">
        <v>121</v>
      </c>
      <c r="L16" s="45">
        <v>7608</v>
      </c>
      <c r="M16" s="45">
        <v>162</v>
      </c>
      <c r="N16" s="45">
        <v>44</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0" t="s">
        <v>77</v>
      </c>
      <c r="B17" s="193" t="s">
        <v>78</v>
      </c>
      <c r="C17" s="208"/>
      <c r="D17" s="194"/>
      <c r="E17" s="98">
        <v>6813</v>
      </c>
      <c r="F17" s="99">
        <v>26.8</v>
      </c>
      <c r="G17" s="98">
        <v>236</v>
      </c>
      <c r="H17" s="98">
        <v>94</v>
      </c>
      <c r="I17" s="45">
        <v>3242</v>
      </c>
      <c r="J17" s="45">
        <v>53</v>
      </c>
      <c r="K17" s="45">
        <v>59</v>
      </c>
      <c r="L17" s="45">
        <v>3571</v>
      </c>
      <c r="M17" s="45">
        <v>183</v>
      </c>
      <c r="N17" s="45">
        <v>35</v>
      </c>
      <c r="P17" s="7"/>
      <c r="Q17" s="7"/>
      <c r="R17" s="7"/>
      <c r="S17" s="7"/>
      <c r="T17" s="7"/>
      <c r="U17" s="7"/>
      <c r="V17" s="7"/>
      <c r="W17" s="7"/>
      <c r="X17" s="7"/>
      <c r="Y17" s="7"/>
      <c r="Z17" s="7"/>
      <c r="AA17" s="7"/>
      <c r="AB17" s="7"/>
      <c r="AC17" s="7"/>
      <c r="AD17" s="7"/>
      <c r="AE17" s="7"/>
      <c r="AF17" s="7"/>
    </row>
    <row r="18" spans="1:32" s="123" customFormat="1" ht="19.5" customHeight="1" x14ac:dyDescent="0.25">
      <c r="A18" s="140" t="s">
        <v>79</v>
      </c>
      <c r="B18" s="199" t="s">
        <v>185</v>
      </c>
      <c r="C18" s="209"/>
      <c r="D18" s="200"/>
      <c r="E18" s="98">
        <v>13300</v>
      </c>
      <c r="F18" s="99">
        <v>36.4</v>
      </c>
      <c r="G18" s="98">
        <v>193</v>
      </c>
      <c r="H18" s="98">
        <v>93</v>
      </c>
      <c r="I18" s="45">
        <v>10863</v>
      </c>
      <c r="J18" s="45">
        <v>162</v>
      </c>
      <c r="K18" s="45">
        <v>66</v>
      </c>
      <c r="L18" s="45">
        <v>2437</v>
      </c>
      <c r="M18" s="45">
        <v>31</v>
      </c>
      <c r="N18" s="45">
        <v>27</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0" t="s">
        <v>186</v>
      </c>
      <c r="B19" s="193" t="s">
        <v>149</v>
      </c>
      <c r="C19" s="208"/>
      <c r="D19" s="194"/>
      <c r="E19" s="98">
        <v>46701</v>
      </c>
      <c r="F19" s="99">
        <v>84.8</v>
      </c>
      <c r="G19" s="98">
        <v>3883</v>
      </c>
      <c r="H19" s="98">
        <v>1161</v>
      </c>
      <c r="I19" s="45">
        <v>19580</v>
      </c>
      <c r="J19" s="45">
        <v>1406</v>
      </c>
      <c r="K19" s="45">
        <v>471</v>
      </c>
      <c r="L19" s="45">
        <v>27121</v>
      </c>
      <c r="M19" s="45">
        <v>2477</v>
      </c>
      <c r="N19" s="45">
        <v>690</v>
      </c>
      <c r="P19" s="7"/>
      <c r="Q19" s="7"/>
      <c r="R19" s="7"/>
      <c r="S19" s="7"/>
      <c r="T19" s="7"/>
      <c r="U19" s="7"/>
      <c r="V19" s="7"/>
      <c r="W19" s="7"/>
      <c r="X19" s="7"/>
      <c r="Y19" s="7"/>
      <c r="Z19" s="7"/>
      <c r="AA19" s="7"/>
      <c r="AB19" s="7"/>
      <c r="AC19" s="7"/>
      <c r="AD19" s="7"/>
      <c r="AE19" s="7"/>
      <c r="AF19" s="7"/>
    </row>
    <row r="20" spans="1:32" s="123" customFormat="1" ht="19.5" customHeight="1" x14ac:dyDescent="0.25">
      <c r="A20" s="140" t="s">
        <v>81</v>
      </c>
      <c r="B20" s="196" t="s">
        <v>82</v>
      </c>
      <c r="C20" s="207"/>
      <c r="D20" s="207"/>
      <c r="E20" s="98">
        <v>12700</v>
      </c>
      <c r="F20" s="99">
        <v>61.8</v>
      </c>
      <c r="G20" s="98">
        <v>141</v>
      </c>
      <c r="H20" s="98">
        <v>189</v>
      </c>
      <c r="I20" s="45">
        <v>6352</v>
      </c>
      <c r="J20" s="45">
        <v>141</v>
      </c>
      <c r="K20" s="45">
        <v>79</v>
      </c>
      <c r="L20" s="45">
        <v>6348</v>
      </c>
      <c r="M20" s="45" t="s">
        <v>197</v>
      </c>
      <c r="N20" s="45">
        <v>110</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0" t="s">
        <v>83</v>
      </c>
      <c r="B21" s="194" t="s">
        <v>187</v>
      </c>
      <c r="C21" s="210"/>
      <c r="D21" s="210"/>
      <c r="E21" s="98">
        <v>62978</v>
      </c>
      <c r="F21" s="99">
        <v>33.9</v>
      </c>
      <c r="G21" s="98">
        <v>817</v>
      </c>
      <c r="H21" s="98">
        <v>665</v>
      </c>
      <c r="I21" s="45">
        <v>32706</v>
      </c>
      <c r="J21" s="45">
        <v>371</v>
      </c>
      <c r="K21" s="45">
        <v>317</v>
      </c>
      <c r="L21" s="45">
        <v>30272</v>
      </c>
      <c r="M21" s="45">
        <v>446</v>
      </c>
      <c r="N21" s="45">
        <v>348</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0" t="s">
        <v>188</v>
      </c>
      <c r="B22" s="194" t="s">
        <v>189</v>
      </c>
      <c r="C22" s="210"/>
      <c r="D22" s="210"/>
      <c r="E22" s="98">
        <v>98929</v>
      </c>
      <c r="F22" s="99">
        <v>30.6</v>
      </c>
      <c r="G22" s="98">
        <v>548</v>
      </c>
      <c r="H22" s="98">
        <v>1117</v>
      </c>
      <c r="I22" s="45">
        <v>31613</v>
      </c>
      <c r="J22" s="45">
        <v>83</v>
      </c>
      <c r="K22" s="45">
        <v>696</v>
      </c>
      <c r="L22" s="45">
        <v>67316</v>
      </c>
      <c r="M22" s="45">
        <v>465</v>
      </c>
      <c r="N22" s="45">
        <v>421</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0" t="s">
        <v>85</v>
      </c>
      <c r="B23" s="194" t="s">
        <v>190</v>
      </c>
      <c r="C23" s="210"/>
      <c r="D23" s="210"/>
      <c r="E23" s="59">
        <v>4953</v>
      </c>
      <c r="F23" s="99">
        <v>8.5</v>
      </c>
      <c r="G23" s="98">
        <v>47</v>
      </c>
      <c r="H23" s="98">
        <v>35</v>
      </c>
      <c r="I23" s="45">
        <v>3744</v>
      </c>
      <c r="J23" s="45">
        <v>40</v>
      </c>
      <c r="K23" s="45">
        <v>34</v>
      </c>
      <c r="L23" s="45">
        <v>1209</v>
      </c>
      <c r="M23" s="45">
        <v>7</v>
      </c>
      <c r="N23" s="45">
        <v>1</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197" t="s">
        <v>173</v>
      </c>
      <c r="C24" s="197"/>
      <c r="D24" s="198"/>
      <c r="E24" s="60">
        <v>45202</v>
      </c>
      <c r="F24" s="61">
        <v>33.200000000000003</v>
      </c>
      <c r="G24" s="62">
        <v>832</v>
      </c>
      <c r="H24" s="62">
        <v>692</v>
      </c>
      <c r="I24" s="63">
        <v>24980</v>
      </c>
      <c r="J24" s="63">
        <v>449</v>
      </c>
      <c r="K24" s="63">
        <v>338</v>
      </c>
      <c r="L24" s="63">
        <v>20222</v>
      </c>
      <c r="M24" s="63">
        <v>383</v>
      </c>
      <c r="N24" s="63">
        <v>354</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69"/>
      <c r="B25" s="49" t="s">
        <v>87</v>
      </c>
      <c r="C25" s="185" t="s">
        <v>88</v>
      </c>
      <c r="D25" s="186"/>
      <c r="E25" s="98">
        <v>18545</v>
      </c>
      <c r="F25" s="99">
        <v>41.4</v>
      </c>
      <c r="G25" s="98">
        <v>362</v>
      </c>
      <c r="H25" s="98">
        <v>253</v>
      </c>
      <c r="I25" s="45">
        <v>9901</v>
      </c>
      <c r="J25" s="45">
        <v>99</v>
      </c>
      <c r="K25" s="45">
        <v>124</v>
      </c>
      <c r="L25" s="45">
        <v>8644</v>
      </c>
      <c r="M25" s="45">
        <v>263</v>
      </c>
      <c r="N25" s="45">
        <v>129</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70"/>
      <c r="B26" s="170" t="s">
        <v>89</v>
      </c>
      <c r="C26" s="193" t="s">
        <v>90</v>
      </c>
      <c r="D26" s="194"/>
      <c r="E26" s="98">
        <v>4592</v>
      </c>
      <c r="F26" s="99">
        <v>22.2</v>
      </c>
      <c r="G26" s="98">
        <v>79</v>
      </c>
      <c r="H26" s="98">
        <v>33</v>
      </c>
      <c r="I26" s="45">
        <v>2017</v>
      </c>
      <c r="J26" s="45">
        <v>59</v>
      </c>
      <c r="K26" s="45">
        <v>13</v>
      </c>
      <c r="L26" s="45">
        <v>2575</v>
      </c>
      <c r="M26" s="45">
        <v>20</v>
      </c>
      <c r="N26" s="45">
        <v>20</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70"/>
      <c r="B27" s="170" t="s">
        <v>91</v>
      </c>
      <c r="C27" s="193" t="s">
        <v>92</v>
      </c>
      <c r="D27" s="194"/>
      <c r="E27" s="98">
        <v>790</v>
      </c>
      <c r="F27" s="99">
        <v>4.9000000000000004</v>
      </c>
      <c r="G27" s="98">
        <v>14</v>
      </c>
      <c r="H27" s="98" t="s">
        <v>197</v>
      </c>
      <c r="I27" s="45">
        <v>660</v>
      </c>
      <c r="J27" s="45">
        <v>14</v>
      </c>
      <c r="K27" s="45" t="s">
        <v>197</v>
      </c>
      <c r="L27" s="45">
        <v>130</v>
      </c>
      <c r="M27" s="45" t="s">
        <v>197</v>
      </c>
      <c r="N27" s="45" t="s">
        <v>197</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70"/>
      <c r="B28" s="170" t="s">
        <v>93</v>
      </c>
      <c r="C28" s="193" t="s">
        <v>94</v>
      </c>
      <c r="D28" s="194"/>
      <c r="E28" s="98" t="s">
        <v>291</v>
      </c>
      <c r="F28" s="98" t="s">
        <v>291</v>
      </c>
      <c r="G28" s="98" t="s">
        <v>291</v>
      </c>
      <c r="H28" s="98" t="s">
        <v>291</v>
      </c>
      <c r="I28" s="98" t="s">
        <v>291</v>
      </c>
      <c r="J28" s="98" t="s">
        <v>291</v>
      </c>
      <c r="K28" s="98" t="s">
        <v>291</v>
      </c>
      <c r="L28" s="98" t="s">
        <v>291</v>
      </c>
      <c r="M28" s="98" t="s">
        <v>291</v>
      </c>
      <c r="N28" s="98" t="s">
        <v>291</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70"/>
      <c r="B29" s="170" t="s">
        <v>95</v>
      </c>
      <c r="C29" s="193" t="s">
        <v>96</v>
      </c>
      <c r="D29" s="194"/>
      <c r="E29" s="98">
        <v>3319</v>
      </c>
      <c r="F29" s="99">
        <v>11.4</v>
      </c>
      <c r="G29" s="98">
        <v>31</v>
      </c>
      <c r="H29" s="98">
        <v>40</v>
      </c>
      <c r="I29" s="45">
        <v>2543</v>
      </c>
      <c r="J29" s="45">
        <v>6</v>
      </c>
      <c r="K29" s="45">
        <v>36</v>
      </c>
      <c r="L29" s="45">
        <v>776</v>
      </c>
      <c r="M29" s="45">
        <v>25</v>
      </c>
      <c r="N29" s="45">
        <v>4</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70"/>
      <c r="B30" s="170" t="s">
        <v>97</v>
      </c>
      <c r="C30" s="193" t="s">
        <v>98</v>
      </c>
      <c r="D30" s="194"/>
      <c r="E30" s="98">
        <v>3378</v>
      </c>
      <c r="F30" s="99">
        <v>15.7</v>
      </c>
      <c r="G30" s="98">
        <v>54</v>
      </c>
      <c r="H30" s="98">
        <v>65</v>
      </c>
      <c r="I30" s="45">
        <v>2606</v>
      </c>
      <c r="J30" s="45">
        <v>53</v>
      </c>
      <c r="K30" s="45">
        <v>54</v>
      </c>
      <c r="L30" s="45">
        <v>772</v>
      </c>
      <c r="M30" s="45">
        <v>1</v>
      </c>
      <c r="N30" s="45">
        <v>11</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70"/>
      <c r="B31" s="170" t="s">
        <v>99</v>
      </c>
      <c r="C31" s="193" t="s">
        <v>100</v>
      </c>
      <c r="D31" s="194"/>
      <c r="E31" s="98">
        <v>6102</v>
      </c>
      <c r="F31" s="99">
        <v>6.9</v>
      </c>
      <c r="G31" s="98">
        <v>33</v>
      </c>
      <c r="H31" s="98">
        <v>45</v>
      </c>
      <c r="I31" s="45">
        <v>4446</v>
      </c>
      <c r="J31" s="45">
        <v>24</v>
      </c>
      <c r="K31" s="45">
        <v>18</v>
      </c>
      <c r="L31" s="45">
        <v>1656</v>
      </c>
      <c r="M31" s="45">
        <v>9</v>
      </c>
      <c r="N31" s="45">
        <v>27</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70"/>
      <c r="B32" s="170" t="s">
        <v>101</v>
      </c>
      <c r="C32" s="193" t="s">
        <v>102</v>
      </c>
      <c r="D32" s="194"/>
      <c r="E32" s="98">
        <v>5153</v>
      </c>
      <c r="F32" s="99">
        <v>13.9</v>
      </c>
      <c r="G32" s="98">
        <v>19</v>
      </c>
      <c r="H32" s="98">
        <v>34</v>
      </c>
      <c r="I32" s="45">
        <v>3842</v>
      </c>
      <c r="J32" s="45">
        <v>19</v>
      </c>
      <c r="K32" s="45">
        <v>26</v>
      </c>
      <c r="L32" s="45">
        <v>1311</v>
      </c>
      <c r="M32" s="45" t="s">
        <v>197</v>
      </c>
      <c r="N32" s="45">
        <v>8</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70"/>
      <c r="B33" s="170" t="s">
        <v>103</v>
      </c>
      <c r="C33" s="193" t="s">
        <v>104</v>
      </c>
      <c r="D33" s="194"/>
      <c r="E33" s="98">
        <v>584</v>
      </c>
      <c r="F33" s="99">
        <v>3.3</v>
      </c>
      <c r="G33" s="98">
        <v>2</v>
      </c>
      <c r="H33" s="98">
        <v>9</v>
      </c>
      <c r="I33" s="45">
        <v>469</v>
      </c>
      <c r="J33" s="45">
        <v>2</v>
      </c>
      <c r="K33" s="45">
        <v>7</v>
      </c>
      <c r="L33" s="45">
        <v>115</v>
      </c>
      <c r="M33" s="45" t="s">
        <v>197</v>
      </c>
      <c r="N33" s="45">
        <v>2</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70"/>
      <c r="B34" s="170" t="s">
        <v>105</v>
      </c>
      <c r="C34" s="193" t="s">
        <v>106</v>
      </c>
      <c r="D34" s="194"/>
      <c r="E34" s="98">
        <v>2717</v>
      </c>
      <c r="F34" s="99">
        <v>11</v>
      </c>
      <c r="G34" s="98">
        <v>21</v>
      </c>
      <c r="H34" s="98">
        <v>16</v>
      </c>
      <c r="I34" s="45">
        <v>2147</v>
      </c>
      <c r="J34" s="45">
        <v>9</v>
      </c>
      <c r="K34" s="45">
        <v>10</v>
      </c>
      <c r="L34" s="45">
        <v>570</v>
      </c>
      <c r="M34" s="45">
        <v>12</v>
      </c>
      <c r="N34" s="45">
        <v>6</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70"/>
      <c r="B35" s="170" t="s">
        <v>107</v>
      </c>
      <c r="C35" s="193" t="s">
        <v>108</v>
      </c>
      <c r="D35" s="194"/>
      <c r="E35" s="98">
        <v>405</v>
      </c>
      <c r="F35" s="99">
        <v>1.7</v>
      </c>
      <c r="G35" s="98" t="s">
        <v>197</v>
      </c>
      <c r="H35" s="98" t="s">
        <v>197</v>
      </c>
      <c r="I35" s="45">
        <v>342</v>
      </c>
      <c r="J35" s="45" t="s">
        <v>197</v>
      </c>
      <c r="K35" s="45" t="s">
        <v>197</v>
      </c>
      <c r="L35" s="45">
        <v>63</v>
      </c>
      <c r="M35" s="45" t="s">
        <v>197</v>
      </c>
      <c r="N35" s="45" t="s">
        <v>197</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70"/>
      <c r="B36" s="170" t="s">
        <v>109</v>
      </c>
      <c r="C36" s="193" t="s">
        <v>110</v>
      </c>
      <c r="D36" s="194"/>
      <c r="E36" s="98" t="s">
        <v>291</v>
      </c>
      <c r="F36" s="98" t="s">
        <v>291</v>
      </c>
      <c r="G36" s="98" t="s">
        <v>291</v>
      </c>
      <c r="H36" s="98" t="s">
        <v>291</v>
      </c>
      <c r="I36" s="98" t="s">
        <v>291</v>
      </c>
      <c r="J36" s="98" t="s">
        <v>291</v>
      </c>
      <c r="K36" s="98" t="s">
        <v>291</v>
      </c>
      <c r="L36" s="98" t="s">
        <v>291</v>
      </c>
      <c r="M36" s="98" t="s">
        <v>291</v>
      </c>
      <c r="N36" s="98" t="s">
        <v>291</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70"/>
      <c r="B37" s="170" t="s">
        <v>111</v>
      </c>
      <c r="C37" s="193" t="s">
        <v>112</v>
      </c>
      <c r="D37" s="194"/>
      <c r="E37" s="98">
        <v>5694</v>
      </c>
      <c r="F37" s="99">
        <v>4.5</v>
      </c>
      <c r="G37" s="98">
        <v>131</v>
      </c>
      <c r="H37" s="98">
        <v>45</v>
      </c>
      <c r="I37" s="45">
        <v>4532</v>
      </c>
      <c r="J37" s="45">
        <v>72</v>
      </c>
      <c r="K37" s="45">
        <v>31</v>
      </c>
      <c r="L37" s="45">
        <v>1162</v>
      </c>
      <c r="M37" s="45">
        <v>59</v>
      </c>
      <c r="N37" s="45">
        <v>14</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70"/>
      <c r="B38" s="170" t="s">
        <v>113</v>
      </c>
      <c r="C38" s="193" t="s">
        <v>114</v>
      </c>
      <c r="D38" s="194"/>
      <c r="E38" s="98">
        <v>3409</v>
      </c>
      <c r="F38" s="99">
        <v>5.8</v>
      </c>
      <c r="G38" s="98">
        <v>23</v>
      </c>
      <c r="H38" s="98">
        <v>12</v>
      </c>
      <c r="I38" s="45">
        <v>2673</v>
      </c>
      <c r="J38" s="45">
        <v>18</v>
      </c>
      <c r="K38" s="45">
        <v>8</v>
      </c>
      <c r="L38" s="45">
        <v>736</v>
      </c>
      <c r="M38" s="45">
        <v>5</v>
      </c>
      <c r="N38" s="45">
        <v>4</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70"/>
      <c r="B39" s="170" t="s">
        <v>115</v>
      </c>
      <c r="C39" s="193" t="s">
        <v>116</v>
      </c>
      <c r="D39" s="194"/>
      <c r="E39" s="98">
        <v>11391</v>
      </c>
      <c r="F39" s="99">
        <v>2</v>
      </c>
      <c r="G39" s="98">
        <v>181</v>
      </c>
      <c r="H39" s="98">
        <v>41</v>
      </c>
      <c r="I39" s="45">
        <v>9451</v>
      </c>
      <c r="J39" s="45">
        <v>161</v>
      </c>
      <c r="K39" s="45">
        <v>36</v>
      </c>
      <c r="L39" s="45">
        <v>1940</v>
      </c>
      <c r="M39" s="45">
        <v>20</v>
      </c>
      <c r="N39" s="45">
        <v>5</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70"/>
      <c r="B40" s="170" t="s">
        <v>117</v>
      </c>
      <c r="C40" s="193" t="s">
        <v>118</v>
      </c>
      <c r="D40" s="194"/>
      <c r="E40" s="98">
        <v>9012</v>
      </c>
      <c r="F40" s="99">
        <v>8.3000000000000007</v>
      </c>
      <c r="G40" s="98">
        <v>41</v>
      </c>
      <c r="H40" s="98">
        <v>31</v>
      </c>
      <c r="I40" s="45">
        <v>6183</v>
      </c>
      <c r="J40" s="45">
        <v>13</v>
      </c>
      <c r="K40" s="45">
        <v>17</v>
      </c>
      <c r="L40" s="45">
        <v>2829</v>
      </c>
      <c r="M40" s="45">
        <v>28</v>
      </c>
      <c r="N40" s="45">
        <v>14</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70"/>
      <c r="B41" s="170" t="s">
        <v>119</v>
      </c>
      <c r="C41" s="193" t="s">
        <v>120</v>
      </c>
      <c r="D41" s="194"/>
      <c r="E41" s="98">
        <v>12836</v>
      </c>
      <c r="F41" s="99">
        <v>5</v>
      </c>
      <c r="G41" s="98">
        <v>128</v>
      </c>
      <c r="H41" s="98">
        <v>110</v>
      </c>
      <c r="I41" s="45">
        <v>9041</v>
      </c>
      <c r="J41" s="45">
        <v>96</v>
      </c>
      <c r="K41" s="45">
        <v>103</v>
      </c>
      <c r="L41" s="45">
        <v>3795</v>
      </c>
      <c r="M41" s="45">
        <v>32</v>
      </c>
      <c r="N41" s="45">
        <v>7</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70"/>
      <c r="B42" s="170" t="s">
        <v>121</v>
      </c>
      <c r="C42" s="193" t="s">
        <v>122</v>
      </c>
      <c r="D42" s="194"/>
      <c r="E42" s="98">
        <v>12159</v>
      </c>
      <c r="F42" s="99">
        <v>4.4000000000000004</v>
      </c>
      <c r="G42" s="98">
        <v>111</v>
      </c>
      <c r="H42" s="98">
        <v>12</v>
      </c>
      <c r="I42" s="45">
        <v>9591</v>
      </c>
      <c r="J42" s="45">
        <v>83</v>
      </c>
      <c r="K42" s="45">
        <v>7</v>
      </c>
      <c r="L42" s="45">
        <v>2568</v>
      </c>
      <c r="M42" s="45">
        <v>28</v>
      </c>
      <c r="N42" s="45">
        <v>5</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70"/>
      <c r="B43" s="170" t="s">
        <v>123</v>
      </c>
      <c r="C43" s="193" t="s">
        <v>124</v>
      </c>
      <c r="D43" s="194"/>
      <c r="E43" s="98">
        <v>1895</v>
      </c>
      <c r="F43" s="99">
        <v>2.8</v>
      </c>
      <c r="G43" s="98">
        <v>2</v>
      </c>
      <c r="H43" s="98">
        <v>6</v>
      </c>
      <c r="I43" s="45">
        <v>1294</v>
      </c>
      <c r="J43" s="45">
        <v>2</v>
      </c>
      <c r="K43" s="45">
        <v>5</v>
      </c>
      <c r="L43" s="45">
        <v>601</v>
      </c>
      <c r="M43" s="45" t="s">
        <v>197</v>
      </c>
      <c r="N43" s="45">
        <v>1</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70"/>
      <c r="B44" s="170" t="s">
        <v>125</v>
      </c>
      <c r="C44" s="193" t="s">
        <v>126</v>
      </c>
      <c r="D44" s="194"/>
      <c r="E44" s="98">
        <v>7096</v>
      </c>
      <c r="F44" s="99">
        <v>1.4</v>
      </c>
      <c r="G44" s="98">
        <v>32</v>
      </c>
      <c r="H44" s="98">
        <v>65</v>
      </c>
      <c r="I44" s="45">
        <v>6455</v>
      </c>
      <c r="J44" s="45">
        <v>32</v>
      </c>
      <c r="K44" s="45">
        <v>53</v>
      </c>
      <c r="L44" s="45">
        <v>641</v>
      </c>
      <c r="M44" s="45" t="s">
        <v>197</v>
      </c>
      <c r="N44" s="45">
        <v>12</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187" t="s">
        <v>128</v>
      </c>
      <c r="D45" s="188"/>
      <c r="E45" s="98">
        <v>3897</v>
      </c>
      <c r="F45" s="99">
        <v>24.1</v>
      </c>
      <c r="G45" s="98">
        <v>52</v>
      </c>
      <c r="H45" s="98">
        <v>52</v>
      </c>
      <c r="I45" s="45">
        <v>1935</v>
      </c>
      <c r="J45" s="45">
        <v>6</v>
      </c>
      <c r="K45" s="45">
        <v>15</v>
      </c>
      <c r="L45" s="45">
        <v>1962</v>
      </c>
      <c r="M45" s="45">
        <v>46</v>
      </c>
      <c r="N45" s="45">
        <v>37</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69"/>
      <c r="B46" s="51" t="s">
        <v>129</v>
      </c>
      <c r="C46" s="185" t="s">
        <v>130</v>
      </c>
      <c r="D46" s="186"/>
      <c r="E46" s="67">
        <v>27154</v>
      </c>
      <c r="F46" s="65">
        <v>16.899999999999999</v>
      </c>
      <c r="G46" s="64">
        <v>379</v>
      </c>
      <c r="H46" s="64">
        <v>236</v>
      </c>
      <c r="I46" s="66">
        <v>16229</v>
      </c>
      <c r="J46" s="66">
        <v>257</v>
      </c>
      <c r="K46" s="66">
        <v>100</v>
      </c>
      <c r="L46" s="66">
        <v>10925</v>
      </c>
      <c r="M46" s="66">
        <v>122</v>
      </c>
      <c r="N46" s="66">
        <v>136</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187" t="s">
        <v>132</v>
      </c>
      <c r="D47" s="188"/>
      <c r="E47" s="60">
        <v>60297</v>
      </c>
      <c r="F47" s="61">
        <v>68.7</v>
      </c>
      <c r="G47" s="62">
        <v>1075</v>
      </c>
      <c r="H47" s="62">
        <v>1714</v>
      </c>
      <c r="I47" s="63">
        <v>19825</v>
      </c>
      <c r="J47" s="63">
        <v>510</v>
      </c>
      <c r="K47" s="63">
        <v>490</v>
      </c>
      <c r="L47" s="63">
        <v>40472</v>
      </c>
      <c r="M47" s="63">
        <v>565</v>
      </c>
      <c r="N47" s="63">
        <v>1224</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69"/>
      <c r="B48" s="51" t="s">
        <v>133</v>
      </c>
      <c r="C48" s="185" t="s">
        <v>134</v>
      </c>
      <c r="D48" s="186"/>
      <c r="E48" s="98">
        <v>12297</v>
      </c>
      <c r="F48" s="99">
        <v>65.2</v>
      </c>
      <c r="G48" s="98">
        <v>2135</v>
      </c>
      <c r="H48" s="98">
        <v>199</v>
      </c>
      <c r="I48" s="45">
        <v>5092</v>
      </c>
      <c r="J48" s="45">
        <v>689</v>
      </c>
      <c r="K48" s="45">
        <v>145</v>
      </c>
      <c r="L48" s="45">
        <v>7205</v>
      </c>
      <c r="M48" s="45">
        <v>1446</v>
      </c>
      <c r="N48" s="45">
        <v>54</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187" t="s">
        <v>136</v>
      </c>
      <c r="D49" s="188"/>
      <c r="E49" s="98">
        <v>34404</v>
      </c>
      <c r="F49" s="99">
        <v>91.9</v>
      </c>
      <c r="G49" s="98">
        <v>1748</v>
      </c>
      <c r="H49" s="98">
        <v>962</v>
      </c>
      <c r="I49" s="45">
        <v>14488</v>
      </c>
      <c r="J49" s="45">
        <v>717</v>
      </c>
      <c r="K49" s="45">
        <v>326</v>
      </c>
      <c r="L49" s="45">
        <v>19916</v>
      </c>
      <c r="M49" s="45">
        <v>1031</v>
      </c>
      <c r="N49" s="45">
        <v>636</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69"/>
      <c r="B50" s="169" t="s">
        <v>137</v>
      </c>
      <c r="C50" s="185" t="s">
        <v>138</v>
      </c>
      <c r="D50" s="186"/>
      <c r="E50" s="67">
        <v>57174</v>
      </c>
      <c r="F50" s="65">
        <v>28</v>
      </c>
      <c r="G50" s="64">
        <v>364</v>
      </c>
      <c r="H50" s="64">
        <v>957</v>
      </c>
      <c r="I50" s="66">
        <v>19375</v>
      </c>
      <c r="J50" s="66">
        <v>83</v>
      </c>
      <c r="K50" s="66">
        <v>560</v>
      </c>
      <c r="L50" s="66">
        <v>37799</v>
      </c>
      <c r="M50" s="66">
        <v>281</v>
      </c>
      <c r="N50" s="66">
        <v>397</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187" t="s">
        <v>140</v>
      </c>
      <c r="D51" s="188"/>
      <c r="E51" s="60">
        <v>41755</v>
      </c>
      <c r="F51" s="61">
        <v>34.1</v>
      </c>
      <c r="G51" s="62">
        <v>184</v>
      </c>
      <c r="H51" s="62">
        <v>160</v>
      </c>
      <c r="I51" s="63">
        <v>12238</v>
      </c>
      <c r="J51" s="63" t="s">
        <v>197</v>
      </c>
      <c r="K51" s="63">
        <v>136</v>
      </c>
      <c r="L51" s="63">
        <v>29517</v>
      </c>
      <c r="M51" s="63">
        <v>184</v>
      </c>
      <c r="N51" s="63">
        <v>24</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69"/>
      <c r="B52" s="169" t="s">
        <v>141</v>
      </c>
      <c r="C52" s="185" t="s">
        <v>142</v>
      </c>
      <c r="D52" s="186"/>
      <c r="E52" s="98">
        <v>11068</v>
      </c>
      <c r="F52" s="99">
        <v>30.9</v>
      </c>
      <c r="G52" s="98">
        <v>184</v>
      </c>
      <c r="H52" s="98">
        <v>310</v>
      </c>
      <c r="I52" s="45">
        <v>5016</v>
      </c>
      <c r="J52" s="45">
        <v>84</v>
      </c>
      <c r="K52" s="45">
        <v>107</v>
      </c>
      <c r="L52" s="45">
        <v>6052</v>
      </c>
      <c r="M52" s="45">
        <v>100</v>
      </c>
      <c r="N52" s="45">
        <v>203</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70"/>
      <c r="B53" s="170" t="s">
        <v>143</v>
      </c>
      <c r="C53" s="189" t="s">
        <v>192</v>
      </c>
      <c r="D53" s="190"/>
      <c r="E53" s="98">
        <v>26931</v>
      </c>
      <c r="F53" s="99">
        <v>40</v>
      </c>
      <c r="G53" s="98">
        <v>512</v>
      </c>
      <c r="H53" s="98">
        <v>284</v>
      </c>
      <c r="I53" s="45">
        <v>15013</v>
      </c>
      <c r="J53" s="45">
        <v>265</v>
      </c>
      <c r="K53" s="45">
        <v>137</v>
      </c>
      <c r="L53" s="45">
        <v>11918</v>
      </c>
      <c r="M53" s="45">
        <v>247</v>
      </c>
      <c r="N53" s="45">
        <v>147</v>
      </c>
      <c r="P53" s="7"/>
      <c r="Q53" s="7"/>
      <c r="R53" s="7"/>
    </row>
    <row r="54" spans="1:32" s="123" customFormat="1" ht="20.149999999999999" customHeight="1" thickBot="1" x14ac:dyDescent="0.3">
      <c r="A54" s="168"/>
      <c r="B54" s="168" t="s">
        <v>144</v>
      </c>
      <c r="C54" s="191" t="s">
        <v>145</v>
      </c>
      <c r="D54" s="192"/>
      <c r="E54" s="98">
        <v>7203</v>
      </c>
      <c r="F54" s="99">
        <v>11.5</v>
      </c>
      <c r="G54" s="98">
        <v>136</v>
      </c>
      <c r="H54" s="98">
        <v>98</v>
      </c>
      <c r="I54" s="45">
        <v>4951</v>
      </c>
      <c r="J54" s="45">
        <v>100</v>
      </c>
      <c r="K54" s="45">
        <v>94</v>
      </c>
      <c r="L54" s="45">
        <v>2252</v>
      </c>
      <c r="M54" s="45">
        <v>36</v>
      </c>
      <c r="N54" s="45">
        <v>4</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8" t="s">
        <v>59</v>
      </c>
      <c r="B56" s="208"/>
      <c r="C56" s="208"/>
      <c r="D56" s="208"/>
      <c r="E56" s="208"/>
      <c r="F56" s="208"/>
      <c r="G56" s="208"/>
      <c r="H56" s="208"/>
      <c r="I56" s="208"/>
      <c r="J56" s="208"/>
      <c r="K56" s="208"/>
      <c r="L56" s="208"/>
      <c r="M56" s="208"/>
      <c r="N56" s="208"/>
    </row>
    <row r="57" spans="1:32" s="123" customFormat="1" ht="20.149999999999999" customHeight="1" x14ac:dyDescent="0.25">
      <c r="A57" s="208" t="s">
        <v>153</v>
      </c>
      <c r="B57" s="208"/>
      <c r="C57" s="208"/>
      <c r="D57" s="208"/>
      <c r="E57" s="208"/>
      <c r="F57" s="208"/>
      <c r="G57" s="208"/>
      <c r="H57" s="208"/>
      <c r="I57" s="208"/>
      <c r="J57" s="208"/>
    </row>
    <row r="58" spans="1:32" s="123" customFormat="1" ht="20.149999999999999" customHeight="1" x14ac:dyDescent="0.25">
      <c r="A58" s="208" t="s">
        <v>30</v>
      </c>
      <c r="B58" s="208"/>
      <c r="C58" s="208"/>
      <c r="D58" s="208"/>
      <c r="E58" s="208"/>
      <c r="F58" s="208"/>
      <c r="G58" s="208"/>
      <c r="H58" s="208"/>
      <c r="I58" s="208"/>
      <c r="J58" s="208"/>
      <c r="K58" s="208"/>
      <c r="L58" s="208"/>
      <c r="M58" s="208"/>
      <c r="N58" s="208"/>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P55"/>
  <sheetViews>
    <sheetView zoomScale="70" zoomScaleNormal="7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5" t="str">
        <f>第1表!A1</f>
        <v>毎月勤労統計調査地方調査結果　令和5年6月分</v>
      </c>
    </row>
    <row r="2" spans="1:16" s="11" customFormat="1" x14ac:dyDescent="0.25"/>
    <row r="3" spans="1:16" s="12" customFormat="1" ht="19" x14ac:dyDescent="0.3">
      <c r="B3" s="15" t="s">
        <v>179</v>
      </c>
      <c r="C3" s="16"/>
    </row>
    <row r="4" spans="1:16" s="11" customFormat="1" x14ac:dyDescent="0.25"/>
    <row r="5" spans="1:16" s="123" customFormat="1" x14ac:dyDescent="0.25">
      <c r="B5" s="123" t="s">
        <v>175</v>
      </c>
      <c r="O5" s="117" t="s">
        <v>282</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8" t="s">
        <v>22</v>
      </c>
      <c r="J9" s="219"/>
      <c r="K9" s="79" t="s">
        <v>32</v>
      </c>
      <c r="L9" s="80" t="s">
        <v>22</v>
      </c>
      <c r="M9" s="79" t="s">
        <v>32</v>
      </c>
      <c r="N9" s="218" t="s">
        <v>22</v>
      </c>
      <c r="O9" s="220"/>
      <c r="P9" s="94"/>
    </row>
    <row r="10" spans="1:16" s="123" customFormat="1" ht="18" customHeight="1" x14ac:dyDescent="0.25">
      <c r="A10" s="94" t="s">
        <v>198</v>
      </c>
      <c r="B10" s="89" t="s">
        <v>288</v>
      </c>
      <c r="C10" s="81" t="s">
        <v>199</v>
      </c>
      <c r="D10" s="87">
        <v>101.2</v>
      </c>
      <c r="E10" s="165">
        <v>102.1</v>
      </c>
      <c r="F10" s="165">
        <v>100.7</v>
      </c>
      <c r="G10" s="165">
        <v>100.9</v>
      </c>
      <c r="H10" s="165">
        <v>99.1</v>
      </c>
      <c r="I10" s="217">
        <v>99</v>
      </c>
      <c r="J10" s="217"/>
      <c r="K10" s="165">
        <v>107</v>
      </c>
      <c r="L10" s="165">
        <v>103.5</v>
      </c>
      <c r="M10" s="165">
        <v>106.1</v>
      </c>
      <c r="N10" s="217">
        <v>101.7</v>
      </c>
      <c r="O10" s="217"/>
    </row>
    <row r="11" spans="1:16" s="123" customFormat="1" ht="18" customHeight="1" x14ac:dyDescent="0.25">
      <c r="A11" s="94" t="s">
        <v>200</v>
      </c>
      <c r="B11" s="89" t="s">
        <v>201</v>
      </c>
      <c r="C11" s="81"/>
      <c r="D11" s="87">
        <v>101.5</v>
      </c>
      <c r="E11" s="165">
        <v>102</v>
      </c>
      <c r="F11" s="165">
        <v>101.7</v>
      </c>
      <c r="G11" s="165">
        <v>102.5</v>
      </c>
      <c r="H11" s="165">
        <v>100.7</v>
      </c>
      <c r="I11" s="211">
        <v>101.5</v>
      </c>
      <c r="J11" s="211"/>
      <c r="K11" s="165">
        <v>104.8</v>
      </c>
      <c r="L11" s="165">
        <v>101</v>
      </c>
      <c r="M11" s="165">
        <v>104.4</v>
      </c>
      <c r="N11" s="211">
        <v>100.1</v>
      </c>
      <c r="O11" s="211"/>
    </row>
    <row r="12" spans="1:16" s="123" customFormat="1" ht="18" customHeight="1" x14ac:dyDescent="0.25">
      <c r="A12" s="140"/>
      <c r="B12" s="89" t="s">
        <v>215</v>
      </c>
      <c r="C12" s="81"/>
      <c r="D12" s="87">
        <v>100</v>
      </c>
      <c r="E12" s="165">
        <v>100</v>
      </c>
      <c r="F12" s="165">
        <v>100</v>
      </c>
      <c r="G12" s="165">
        <v>100</v>
      </c>
      <c r="H12" s="165">
        <v>100</v>
      </c>
      <c r="I12" s="211">
        <v>100</v>
      </c>
      <c r="J12" s="211"/>
      <c r="K12" s="165">
        <v>100</v>
      </c>
      <c r="L12" s="165">
        <v>100</v>
      </c>
      <c r="M12" s="165">
        <v>100</v>
      </c>
      <c r="N12" s="211">
        <v>100</v>
      </c>
      <c r="O12" s="211"/>
    </row>
    <row r="13" spans="1:16" s="123" customFormat="1" ht="18" customHeight="1" x14ac:dyDescent="0.25">
      <c r="A13" s="140"/>
      <c r="B13" s="89" t="s">
        <v>281</v>
      </c>
      <c r="C13" s="81"/>
      <c r="D13" s="87">
        <v>102.2</v>
      </c>
      <c r="E13" s="165">
        <v>105.8</v>
      </c>
      <c r="F13" s="165">
        <v>102.1</v>
      </c>
      <c r="G13" s="165">
        <v>104.9</v>
      </c>
      <c r="H13" s="165">
        <v>102</v>
      </c>
      <c r="I13" s="211">
        <v>103.4</v>
      </c>
      <c r="J13" s="211"/>
      <c r="K13" s="165">
        <v>101.3</v>
      </c>
      <c r="L13" s="165">
        <v>103.5</v>
      </c>
      <c r="M13" s="165">
        <v>100.6</v>
      </c>
      <c r="N13" s="211">
        <v>102.1</v>
      </c>
      <c r="O13" s="211"/>
    </row>
    <row r="14" spans="1:16" s="123" customFormat="1" ht="18" customHeight="1" x14ac:dyDescent="0.25">
      <c r="A14" s="166"/>
      <c r="B14" s="90" t="s">
        <v>285</v>
      </c>
      <c r="C14" s="86"/>
      <c r="D14" s="88">
        <v>106.3</v>
      </c>
      <c r="E14" s="167">
        <v>109.9</v>
      </c>
      <c r="F14" s="167">
        <v>104</v>
      </c>
      <c r="G14" s="167">
        <v>107.8</v>
      </c>
      <c r="H14" s="167">
        <v>103.1</v>
      </c>
      <c r="I14" s="216">
        <v>105.8</v>
      </c>
      <c r="J14" s="216"/>
      <c r="K14" s="167">
        <v>102.7</v>
      </c>
      <c r="L14" s="167">
        <v>103</v>
      </c>
      <c r="M14" s="167">
        <v>101</v>
      </c>
      <c r="N14" s="216">
        <v>100.7</v>
      </c>
      <c r="O14" s="216"/>
    </row>
    <row r="15" spans="1:16" s="123" customFormat="1" ht="18" customHeight="1" x14ac:dyDescent="0.25">
      <c r="A15" s="140" t="s">
        <v>200</v>
      </c>
      <c r="B15" s="91" t="s">
        <v>280</v>
      </c>
      <c r="C15" s="81" t="s">
        <v>208</v>
      </c>
      <c r="D15" s="165">
        <v>159.80000000000001</v>
      </c>
      <c r="E15" s="165">
        <v>170.7</v>
      </c>
      <c r="F15" s="165">
        <v>103.9</v>
      </c>
      <c r="G15" s="165">
        <v>107.2</v>
      </c>
      <c r="H15" s="165">
        <v>103.2</v>
      </c>
      <c r="I15" s="211">
        <v>105.5</v>
      </c>
      <c r="J15" s="211"/>
      <c r="K15" s="165">
        <v>107</v>
      </c>
      <c r="L15" s="165">
        <v>106.1</v>
      </c>
      <c r="M15" s="165">
        <v>105.4</v>
      </c>
      <c r="N15" s="211">
        <v>104.3</v>
      </c>
      <c r="O15" s="211"/>
    </row>
    <row r="16" spans="1:16" s="123" customFormat="1" ht="18" customHeight="1" x14ac:dyDescent="0.25">
      <c r="A16" s="140"/>
      <c r="B16" s="91" t="s">
        <v>203</v>
      </c>
      <c r="C16" s="81" t="s">
        <v>209</v>
      </c>
      <c r="D16" s="165">
        <v>116.8</v>
      </c>
      <c r="E16" s="165">
        <v>129.9</v>
      </c>
      <c r="F16" s="165">
        <v>103.5</v>
      </c>
      <c r="G16" s="165">
        <v>109</v>
      </c>
      <c r="H16" s="165">
        <v>102.5</v>
      </c>
      <c r="I16" s="211">
        <v>106.7</v>
      </c>
      <c r="J16" s="211"/>
      <c r="K16" s="165">
        <v>105.9</v>
      </c>
      <c r="L16" s="165">
        <v>109.8</v>
      </c>
      <c r="M16" s="165">
        <v>104.4</v>
      </c>
      <c r="N16" s="211">
        <v>107.2</v>
      </c>
      <c r="O16" s="211"/>
    </row>
    <row r="17" spans="1:15" s="123" customFormat="1" ht="18" customHeight="1" x14ac:dyDescent="0.25">
      <c r="A17" s="140"/>
      <c r="B17" s="91" t="s">
        <v>203</v>
      </c>
      <c r="C17" s="81" t="s">
        <v>210</v>
      </c>
      <c r="D17" s="165">
        <v>92.7</v>
      </c>
      <c r="E17" s="165">
        <v>95.6</v>
      </c>
      <c r="F17" s="165">
        <v>103.8</v>
      </c>
      <c r="G17" s="165">
        <v>107.6</v>
      </c>
      <c r="H17" s="165">
        <v>103</v>
      </c>
      <c r="I17" s="211">
        <v>106.1</v>
      </c>
      <c r="J17" s="211"/>
      <c r="K17" s="165">
        <v>99.3</v>
      </c>
      <c r="L17" s="165">
        <v>98.7</v>
      </c>
      <c r="M17" s="165">
        <v>98.4</v>
      </c>
      <c r="N17" s="211">
        <v>96.9</v>
      </c>
      <c r="O17" s="211"/>
    </row>
    <row r="18" spans="1:15" s="123" customFormat="1" ht="18" customHeight="1" x14ac:dyDescent="0.25">
      <c r="A18" s="94"/>
      <c r="B18" s="91" t="s">
        <v>203</v>
      </c>
      <c r="C18" s="81" t="s">
        <v>211</v>
      </c>
      <c r="D18" s="165">
        <v>85.7</v>
      </c>
      <c r="E18" s="165">
        <v>86.5</v>
      </c>
      <c r="F18" s="165">
        <v>104</v>
      </c>
      <c r="G18" s="165">
        <v>108.7</v>
      </c>
      <c r="H18" s="165">
        <v>103.5</v>
      </c>
      <c r="I18" s="211">
        <v>107.6</v>
      </c>
      <c r="J18" s="211"/>
      <c r="K18" s="165">
        <v>102.8</v>
      </c>
      <c r="L18" s="165">
        <v>102.2</v>
      </c>
      <c r="M18" s="165">
        <v>101</v>
      </c>
      <c r="N18" s="211">
        <v>99.9</v>
      </c>
      <c r="O18" s="211"/>
    </row>
    <row r="19" spans="1:15" s="123" customFormat="1" ht="18" customHeight="1" x14ac:dyDescent="0.25">
      <c r="B19" s="91" t="s">
        <v>203</v>
      </c>
      <c r="C19" s="81" t="s">
        <v>212</v>
      </c>
      <c r="D19" s="165">
        <v>86.7</v>
      </c>
      <c r="E19" s="165">
        <v>86.9</v>
      </c>
      <c r="F19" s="165">
        <v>104.2</v>
      </c>
      <c r="G19" s="165">
        <v>109.2</v>
      </c>
      <c r="H19" s="165">
        <v>103.4</v>
      </c>
      <c r="I19" s="211">
        <v>106.9</v>
      </c>
      <c r="J19" s="211"/>
      <c r="K19" s="165">
        <v>103.1</v>
      </c>
      <c r="L19" s="165">
        <v>103.4</v>
      </c>
      <c r="M19" s="165">
        <v>101.4</v>
      </c>
      <c r="N19" s="211">
        <v>101.2</v>
      </c>
      <c r="O19" s="211"/>
    </row>
    <row r="20" spans="1:15" s="123" customFormat="1" ht="18" customHeight="1" x14ac:dyDescent="0.25">
      <c r="A20" s="140"/>
      <c r="B20" s="91" t="s">
        <v>203</v>
      </c>
      <c r="C20" s="81" t="s">
        <v>213</v>
      </c>
      <c r="D20" s="165">
        <v>94.1</v>
      </c>
      <c r="E20" s="165">
        <v>88.5</v>
      </c>
      <c r="F20" s="165">
        <v>104.7</v>
      </c>
      <c r="G20" s="165">
        <v>109.2</v>
      </c>
      <c r="H20" s="165">
        <v>103.5</v>
      </c>
      <c r="I20" s="211">
        <v>106.9</v>
      </c>
      <c r="J20" s="211"/>
      <c r="K20" s="165">
        <v>105.2</v>
      </c>
      <c r="L20" s="165">
        <v>107.6</v>
      </c>
      <c r="M20" s="165">
        <v>103.4</v>
      </c>
      <c r="N20" s="211">
        <v>105.5</v>
      </c>
      <c r="O20" s="211"/>
    </row>
    <row r="21" spans="1:15" s="123" customFormat="1" ht="18" customHeight="1" x14ac:dyDescent="0.25">
      <c r="B21" s="91" t="s">
        <v>203</v>
      </c>
      <c r="C21" s="81" t="s">
        <v>214</v>
      </c>
      <c r="D21" s="165">
        <v>192.4</v>
      </c>
      <c r="E21" s="165">
        <v>216.1</v>
      </c>
      <c r="F21" s="165">
        <v>105.2</v>
      </c>
      <c r="G21" s="165">
        <v>109.9</v>
      </c>
      <c r="H21" s="165">
        <v>103.8</v>
      </c>
      <c r="I21" s="211">
        <v>106.9</v>
      </c>
      <c r="J21" s="211"/>
      <c r="K21" s="165">
        <v>104.3</v>
      </c>
      <c r="L21" s="165">
        <v>108.1</v>
      </c>
      <c r="M21" s="165">
        <v>102.4</v>
      </c>
      <c r="N21" s="211">
        <v>105.3</v>
      </c>
      <c r="O21" s="211"/>
    </row>
    <row r="22" spans="1:15" s="123" customFormat="1" ht="18" customHeight="1" x14ac:dyDescent="0.25">
      <c r="A22" s="140"/>
      <c r="B22" s="91" t="s">
        <v>286</v>
      </c>
      <c r="C22" s="81" t="s">
        <v>202</v>
      </c>
      <c r="D22" s="165">
        <v>91.3</v>
      </c>
      <c r="E22" s="165">
        <v>89.9</v>
      </c>
      <c r="F22" s="165">
        <v>103.4</v>
      </c>
      <c r="G22" s="165">
        <v>105.5</v>
      </c>
      <c r="H22" s="165">
        <v>102.5</v>
      </c>
      <c r="I22" s="211">
        <v>104.7</v>
      </c>
      <c r="J22" s="211"/>
      <c r="K22" s="165">
        <v>97.5</v>
      </c>
      <c r="L22" s="165">
        <v>91.7</v>
      </c>
      <c r="M22" s="165">
        <v>95.7</v>
      </c>
      <c r="N22" s="211">
        <v>90.4</v>
      </c>
      <c r="O22" s="211"/>
    </row>
    <row r="23" spans="1:15" s="123" customFormat="1" ht="18" customHeight="1" x14ac:dyDescent="0.25">
      <c r="A23" s="140"/>
      <c r="B23" s="91" t="s">
        <v>203</v>
      </c>
      <c r="C23" s="81" t="s">
        <v>204</v>
      </c>
      <c r="D23" s="165">
        <v>85.3</v>
      </c>
      <c r="E23" s="165">
        <v>84.5</v>
      </c>
      <c r="F23" s="165">
        <v>103.1</v>
      </c>
      <c r="G23" s="165">
        <v>105.5</v>
      </c>
      <c r="H23" s="165">
        <v>101.9</v>
      </c>
      <c r="I23" s="211">
        <v>103.8</v>
      </c>
      <c r="J23" s="211"/>
      <c r="K23" s="165">
        <v>101.2</v>
      </c>
      <c r="L23" s="165">
        <v>102.4</v>
      </c>
      <c r="M23" s="165">
        <v>99.3</v>
      </c>
      <c r="N23" s="211">
        <v>100.9</v>
      </c>
      <c r="O23" s="211"/>
    </row>
    <row r="24" spans="1:15" s="123" customFormat="1" ht="18" customHeight="1" x14ac:dyDescent="0.25">
      <c r="A24" s="140"/>
      <c r="B24" s="91" t="s">
        <v>203</v>
      </c>
      <c r="C24" s="81" t="s">
        <v>205</v>
      </c>
      <c r="D24" s="165">
        <v>90.9</v>
      </c>
      <c r="E24" s="165">
        <v>91.9</v>
      </c>
      <c r="F24" s="165">
        <v>104.4</v>
      </c>
      <c r="G24" s="165">
        <v>109.1</v>
      </c>
      <c r="H24" s="165">
        <v>103</v>
      </c>
      <c r="I24" s="211">
        <v>107.5</v>
      </c>
      <c r="J24" s="211"/>
      <c r="K24" s="165">
        <v>103.2</v>
      </c>
      <c r="L24" s="165">
        <v>101.8</v>
      </c>
      <c r="M24" s="165">
        <v>101.5</v>
      </c>
      <c r="N24" s="211">
        <v>100</v>
      </c>
      <c r="O24" s="211"/>
    </row>
    <row r="25" spans="1:15" s="123" customFormat="1" ht="18" customHeight="1" x14ac:dyDescent="0.25">
      <c r="A25" s="94"/>
      <c r="B25" s="91" t="s">
        <v>203</v>
      </c>
      <c r="C25" s="81" t="s">
        <v>206</v>
      </c>
      <c r="D25" s="165">
        <v>92</v>
      </c>
      <c r="E25" s="165">
        <v>89</v>
      </c>
      <c r="F25" s="165">
        <v>105.8</v>
      </c>
      <c r="G25" s="165">
        <v>108.7</v>
      </c>
      <c r="H25" s="165">
        <v>104.4</v>
      </c>
      <c r="I25" s="211">
        <v>107.5</v>
      </c>
      <c r="J25" s="211"/>
      <c r="K25" s="165">
        <v>107</v>
      </c>
      <c r="L25" s="165">
        <v>106</v>
      </c>
      <c r="M25" s="165">
        <v>105</v>
      </c>
      <c r="N25" s="211">
        <v>104.9</v>
      </c>
      <c r="O25" s="211"/>
    </row>
    <row r="26" spans="1:15" s="123" customFormat="1" ht="18" customHeight="1" x14ac:dyDescent="0.25">
      <c r="A26" s="140"/>
      <c r="B26" s="91" t="s">
        <v>203</v>
      </c>
      <c r="C26" s="81" t="s">
        <v>207</v>
      </c>
      <c r="D26" s="165">
        <v>90.6</v>
      </c>
      <c r="E26" s="165">
        <v>87.2</v>
      </c>
      <c r="F26" s="165">
        <v>104.6</v>
      </c>
      <c r="G26" s="165">
        <v>107.3</v>
      </c>
      <c r="H26" s="165">
        <v>103.4</v>
      </c>
      <c r="I26" s="211">
        <v>106.1</v>
      </c>
      <c r="J26" s="211"/>
      <c r="K26" s="165">
        <v>102.4</v>
      </c>
      <c r="L26" s="165">
        <v>97.1</v>
      </c>
      <c r="M26" s="165">
        <v>100.7</v>
      </c>
      <c r="N26" s="211">
        <v>96</v>
      </c>
      <c r="O26" s="211"/>
    </row>
    <row r="27" spans="1:15" s="123" customFormat="1" ht="18" customHeight="1" thickBot="1" x14ac:dyDescent="0.3">
      <c r="A27" s="138"/>
      <c r="B27" s="92" t="s">
        <v>203</v>
      </c>
      <c r="C27" s="143" t="s">
        <v>208</v>
      </c>
      <c r="D27" s="164">
        <v>161.19999999999999</v>
      </c>
      <c r="E27" s="164">
        <v>173.8</v>
      </c>
      <c r="F27" s="164">
        <v>104.7</v>
      </c>
      <c r="G27" s="164">
        <v>108.5</v>
      </c>
      <c r="H27" s="164">
        <v>103.7</v>
      </c>
      <c r="I27" s="221">
        <v>107.7</v>
      </c>
      <c r="J27" s="221"/>
      <c r="K27" s="164">
        <v>106.8</v>
      </c>
      <c r="L27" s="164">
        <v>105</v>
      </c>
      <c r="M27" s="164">
        <v>105.5</v>
      </c>
      <c r="N27" s="221">
        <v>104.2</v>
      </c>
      <c r="O27" s="221"/>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12" t="s">
        <v>146</v>
      </c>
      <c r="G31" s="213"/>
      <c r="H31" s="73" t="s">
        <v>33</v>
      </c>
      <c r="I31" s="74"/>
      <c r="J31" s="75"/>
      <c r="K31" s="83"/>
      <c r="L31" s="83"/>
      <c r="M31" s="71" t="s">
        <v>195</v>
      </c>
      <c r="N31" s="71"/>
    </row>
    <row r="32" spans="1:15" s="123" customFormat="1" ht="20.149999999999999" customHeight="1" x14ac:dyDescent="0.25">
      <c r="A32" s="97" t="s">
        <v>31</v>
      </c>
      <c r="B32" s="97"/>
      <c r="C32" s="76"/>
      <c r="D32" s="77" t="s">
        <v>5</v>
      </c>
      <c r="E32" s="78"/>
      <c r="F32" s="214"/>
      <c r="G32" s="215"/>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8" t="s">
        <v>22</v>
      </c>
      <c r="J33" s="219"/>
      <c r="K33" s="79" t="s">
        <v>32</v>
      </c>
      <c r="L33" s="80" t="s">
        <v>22</v>
      </c>
    </row>
    <row r="34" spans="1:14" s="123" customFormat="1" ht="18" customHeight="1" x14ac:dyDescent="0.25">
      <c r="A34" s="94" t="s">
        <v>198</v>
      </c>
      <c r="B34" s="89" t="s">
        <v>288</v>
      </c>
      <c r="C34" s="81" t="s">
        <v>199</v>
      </c>
      <c r="D34" s="165">
        <v>119.5</v>
      </c>
      <c r="E34" s="165">
        <v>124.7</v>
      </c>
      <c r="F34" s="165">
        <v>96.5</v>
      </c>
      <c r="G34" s="165">
        <v>102</v>
      </c>
      <c r="H34" s="165">
        <v>101.5</v>
      </c>
      <c r="I34" s="217">
        <v>102.4</v>
      </c>
      <c r="J34" s="217"/>
      <c r="K34" s="165">
        <v>101</v>
      </c>
      <c r="L34" s="165">
        <v>101.2</v>
      </c>
      <c r="M34" s="69"/>
      <c r="N34" s="69"/>
    </row>
    <row r="35" spans="1:14" s="123" customFormat="1" ht="18" customHeight="1" x14ac:dyDescent="0.25">
      <c r="A35" s="94" t="s">
        <v>200</v>
      </c>
      <c r="B35" s="89" t="s">
        <v>201</v>
      </c>
      <c r="C35" s="81"/>
      <c r="D35" s="165">
        <v>110.1</v>
      </c>
      <c r="E35" s="165">
        <v>112.9</v>
      </c>
      <c r="F35" s="165">
        <v>101</v>
      </c>
      <c r="G35" s="165">
        <v>104.1</v>
      </c>
      <c r="H35" s="165">
        <v>101.3</v>
      </c>
      <c r="I35" s="211">
        <v>101.8</v>
      </c>
      <c r="J35" s="211"/>
      <c r="K35" s="165">
        <v>101.5</v>
      </c>
      <c r="L35" s="165">
        <v>102.3</v>
      </c>
      <c r="M35" s="69"/>
      <c r="N35" s="69"/>
    </row>
    <row r="36" spans="1:14" s="123" customFormat="1" ht="18" customHeight="1" x14ac:dyDescent="0.25">
      <c r="A36" s="140"/>
      <c r="B36" s="89" t="s">
        <v>215</v>
      </c>
      <c r="C36" s="81"/>
      <c r="D36" s="165">
        <v>100</v>
      </c>
      <c r="E36" s="165">
        <v>100</v>
      </c>
      <c r="F36" s="165">
        <v>100</v>
      </c>
      <c r="G36" s="165">
        <v>100</v>
      </c>
      <c r="H36" s="165">
        <v>100</v>
      </c>
      <c r="I36" s="211">
        <v>100</v>
      </c>
      <c r="J36" s="211"/>
      <c r="K36" s="165">
        <v>100</v>
      </c>
      <c r="L36" s="165">
        <v>100</v>
      </c>
      <c r="M36" s="69"/>
      <c r="N36" s="69"/>
    </row>
    <row r="37" spans="1:14" s="123" customFormat="1" ht="18" customHeight="1" x14ac:dyDescent="0.25">
      <c r="A37" s="140"/>
      <c r="B37" s="89" t="s">
        <v>281</v>
      </c>
      <c r="C37" s="81"/>
      <c r="D37" s="87">
        <v>111.2</v>
      </c>
      <c r="E37" s="165">
        <v>120</v>
      </c>
      <c r="F37" s="165">
        <v>99.8</v>
      </c>
      <c r="G37" s="165">
        <v>103.4</v>
      </c>
      <c r="H37" s="165">
        <v>102.4</v>
      </c>
      <c r="I37" s="211">
        <v>106</v>
      </c>
      <c r="J37" s="211"/>
      <c r="K37" s="165">
        <v>102.3</v>
      </c>
      <c r="L37" s="165">
        <v>105.1</v>
      </c>
      <c r="M37" s="69"/>
      <c r="N37" s="69"/>
    </row>
    <row r="38" spans="1:14" s="123" customFormat="1" ht="18" customHeight="1" x14ac:dyDescent="0.25">
      <c r="A38" s="104"/>
      <c r="B38" s="90" t="s">
        <v>285</v>
      </c>
      <c r="C38" s="105"/>
      <c r="D38" s="88">
        <v>125.2</v>
      </c>
      <c r="E38" s="167">
        <v>131.4</v>
      </c>
      <c r="F38" s="167">
        <v>99.8</v>
      </c>
      <c r="G38" s="167">
        <v>102.9</v>
      </c>
      <c r="H38" s="167">
        <v>103.4</v>
      </c>
      <c r="I38" s="216">
        <v>106.9</v>
      </c>
      <c r="J38" s="216"/>
      <c r="K38" s="167">
        <v>101.2</v>
      </c>
      <c r="L38" s="167">
        <v>104.9</v>
      </c>
      <c r="M38" s="69"/>
      <c r="N38" s="69"/>
    </row>
    <row r="39" spans="1:14" s="123" customFormat="1" ht="18" customHeight="1" x14ac:dyDescent="0.25">
      <c r="A39" s="142" t="s">
        <v>200</v>
      </c>
      <c r="B39" s="72" t="s">
        <v>280</v>
      </c>
      <c r="C39" s="144" t="s">
        <v>208</v>
      </c>
      <c r="D39" s="87">
        <v>129.19999999999999</v>
      </c>
      <c r="E39" s="165">
        <v>128.30000000000001</v>
      </c>
      <c r="F39" s="165">
        <v>99.7</v>
      </c>
      <c r="G39" s="165">
        <v>104</v>
      </c>
      <c r="H39" s="165">
        <v>156.19999999999999</v>
      </c>
      <c r="I39" s="211">
        <v>166.9</v>
      </c>
      <c r="J39" s="211"/>
      <c r="K39" s="165">
        <v>101.6</v>
      </c>
      <c r="L39" s="165">
        <v>104.8</v>
      </c>
      <c r="M39" s="69"/>
      <c r="N39" s="69"/>
    </row>
    <row r="40" spans="1:14" s="123" customFormat="1" ht="18" customHeight="1" x14ac:dyDescent="0.25">
      <c r="A40" s="140"/>
      <c r="B40" s="72" t="s">
        <v>203</v>
      </c>
      <c r="C40" s="85" t="s">
        <v>209</v>
      </c>
      <c r="D40" s="87">
        <v>125.8</v>
      </c>
      <c r="E40" s="165">
        <v>141.6</v>
      </c>
      <c r="F40" s="165">
        <v>99.8</v>
      </c>
      <c r="G40" s="165">
        <v>105.1</v>
      </c>
      <c r="H40" s="165">
        <v>113.7</v>
      </c>
      <c r="I40" s="211">
        <v>126.5</v>
      </c>
      <c r="J40" s="211"/>
      <c r="K40" s="165">
        <v>100.8</v>
      </c>
      <c r="L40" s="165">
        <v>106.1</v>
      </c>
      <c r="M40" s="69"/>
      <c r="N40" s="69"/>
    </row>
    <row r="41" spans="1:14" s="123" customFormat="1" ht="18" customHeight="1" x14ac:dyDescent="0.25">
      <c r="A41" s="140"/>
      <c r="B41" s="72" t="s">
        <v>203</v>
      </c>
      <c r="C41" s="85" t="s">
        <v>210</v>
      </c>
      <c r="D41" s="87">
        <v>111.2</v>
      </c>
      <c r="E41" s="165">
        <v>120.4</v>
      </c>
      <c r="F41" s="165">
        <v>98.8</v>
      </c>
      <c r="G41" s="165">
        <v>103.2</v>
      </c>
      <c r="H41" s="165">
        <v>89.8</v>
      </c>
      <c r="I41" s="211">
        <v>92.6</v>
      </c>
      <c r="J41" s="211"/>
      <c r="K41" s="165">
        <v>100.6</v>
      </c>
      <c r="L41" s="165">
        <v>104.3</v>
      </c>
      <c r="M41" s="69"/>
      <c r="N41" s="69"/>
    </row>
    <row r="42" spans="1:14" s="123" customFormat="1" ht="18" customHeight="1" x14ac:dyDescent="0.25">
      <c r="A42" s="94"/>
      <c r="B42" s="72" t="s">
        <v>203</v>
      </c>
      <c r="C42" s="85" t="s">
        <v>211</v>
      </c>
      <c r="D42" s="87">
        <v>128.1</v>
      </c>
      <c r="E42" s="165">
        <v>130.1</v>
      </c>
      <c r="F42" s="165">
        <v>99.8</v>
      </c>
      <c r="G42" s="165">
        <v>104.4</v>
      </c>
      <c r="H42" s="165">
        <v>82.6</v>
      </c>
      <c r="I42" s="211">
        <v>83.3</v>
      </c>
      <c r="J42" s="211"/>
      <c r="K42" s="165">
        <v>100.2</v>
      </c>
      <c r="L42" s="165">
        <v>104.7</v>
      </c>
      <c r="M42" s="69"/>
      <c r="N42" s="69"/>
    </row>
    <row r="43" spans="1:14" s="123" customFormat="1" ht="18" customHeight="1" x14ac:dyDescent="0.25">
      <c r="B43" s="72" t="s">
        <v>203</v>
      </c>
      <c r="C43" s="85" t="s">
        <v>212</v>
      </c>
      <c r="D43" s="87">
        <v>125.8</v>
      </c>
      <c r="E43" s="165">
        <v>131</v>
      </c>
      <c r="F43" s="165">
        <v>99.6</v>
      </c>
      <c r="G43" s="165">
        <v>104.1</v>
      </c>
      <c r="H43" s="165">
        <v>82.9</v>
      </c>
      <c r="I43" s="211">
        <v>83.1</v>
      </c>
      <c r="J43" s="211"/>
      <c r="K43" s="165">
        <v>99.6</v>
      </c>
      <c r="L43" s="165">
        <v>104.4</v>
      </c>
      <c r="M43" s="69"/>
      <c r="N43" s="69"/>
    </row>
    <row r="44" spans="1:14" s="123" customFormat="1" ht="18" customHeight="1" x14ac:dyDescent="0.25">
      <c r="A44" s="140"/>
      <c r="B44" s="72" t="s">
        <v>203</v>
      </c>
      <c r="C44" s="85" t="s">
        <v>213</v>
      </c>
      <c r="D44" s="87">
        <v>129.19999999999999</v>
      </c>
      <c r="E44" s="165">
        <v>133.6</v>
      </c>
      <c r="F44" s="165">
        <v>99.4</v>
      </c>
      <c r="G44" s="165">
        <v>103.1</v>
      </c>
      <c r="H44" s="165">
        <v>90</v>
      </c>
      <c r="I44" s="211">
        <v>84.6</v>
      </c>
      <c r="J44" s="211"/>
      <c r="K44" s="165">
        <v>100.1</v>
      </c>
      <c r="L44" s="165">
        <v>104.4</v>
      </c>
      <c r="M44" s="69"/>
      <c r="N44" s="69"/>
    </row>
    <row r="45" spans="1:14" s="123" customFormat="1" ht="18" customHeight="1" x14ac:dyDescent="0.25">
      <c r="B45" s="72" t="s">
        <v>203</v>
      </c>
      <c r="C45" s="85" t="s">
        <v>214</v>
      </c>
      <c r="D45" s="87">
        <v>130.30000000000001</v>
      </c>
      <c r="E45" s="165">
        <v>142.5</v>
      </c>
      <c r="F45" s="165">
        <v>99.9</v>
      </c>
      <c r="G45" s="165">
        <v>103.3</v>
      </c>
      <c r="H45" s="165">
        <v>183.4</v>
      </c>
      <c r="I45" s="211">
        <v>206</v>
      </c>
      <c r="J45" s="211"/>
      <c r="K45" s="165">
        <v>100.3</v>
      </c>
      <c r="L45" s="165">
        <v>104.8</v>
      </c>
      <c r="M45" s="69"/>
      <c r="N45" s="69"/>
    </row>
    <row r="46" spans="1:14" s="123" customFormat="1" ht="18" customHeight="1" x14ac:dyDescent="0.25">
      <c r="A46" s="140"/>
      <c r="B46" s="72" t="s">
        <v>286</v>
      </c>
      <c r="C46" s="85" t="s">
        <v>202</v>
      </c>
      <c r="D46" s="87">
        <v>122.5</v>
      </c>
      <c r="E46" s="165">
        <v>108.8</v>
      </c>
      <c r="F46" s="165">
        <v>99</v>
      </c>
      <c r="G46" s="165">
        <v>103.7</v>
      </c>
      <c r="H46" s="165">
        <v>86.5</v>
      </c>
      <c r="I46" s="211">
        <v>85.2</v>
      </c>
      <c r="J46" s="211"/>
      <c r="K46" s="165">
        <v>98</v>
      </c>
      <c r="L46" s="165">
        <v>100</v>
      </c>
      <c r="M46" s="69"/>
      <c r="N46" s="69"/>
    </row>
    <row r="47" spans="1:14" s="123" customFormat="1" ht="18" customHeight="1" x14ac:dyDescent="0.25">
      <c r="A47" s="140"/>
      <c r="B47" s="72" t="s">
        <v>203</v>
      </c>
      <c r="C47" s="85" t="s">
        <v>204</v>
      </c>
      <c r="D47" s="87">
        <v>127</v>
      </c>
      <c r="E47" s="165">
        <v>120.4</v>
      </c>
      <c r="F47" s="165">
        <v>98.9</v>
      </c>
      <c r="G47" s="165">
        <v>103.8</v>
      </c>
      <c r="H47" s="165">
        <v>81.400000000000006</v>
      </c>
      <c r="I47" s="211">
        <v>80.599999999999994</v>
      </c>
      <c r="J47" s="211"/>
      <c r="K47" s="165">
        <v>98.4</v>
      </c>
      <c r="L47" s="165">
        <v>100.7</v>
      </c>
      <c r="M47" s="69"/>
      <c r="N47" s="69"/>
    </row>
    <row r="48" spans="1:14" s="123" customFormat="1" ht="18" customHeight="1" x14ac:dyDescent="0.25">
      <c r="A48" s="140"/>
      <c r="B48" s="72" t="s">
        <v>203</v>
      </c>
      <c r="C48" s="85" t="s">
        <v>205</v>
      </c>
      <c r="D48" s="87">
        <v>125.8</v>
      </c>
      <c r="E48" s="165">
        <v>123.9</v>
      </c>
      <c r="F48" s="165">
        <v>98.4</v>
      </c>
      <c r="G48" s="165">
        <v>103.6</v>
      </c>
      <c r="H48" s="165">
        <v>86.2</v>
      </c>
      <c r="I48" s="211">
        <v>87.2</v>
      </c>
      <c r="J48" s="211"/>
      <c r="K48" s="165">
        <v>99.1</v>
      </c>
      <c r="L48" s="165">
        <v>103.5</v>
      </c>
      <c r="M48" s="69"/>
      <c r="N48" s="69"/>
    </row>
    <row r="49" spans="1:15" s="123" customFormat="1" ht="18" customHeight="1" x14ac:dyDescent="0.25">
      <c r="A49" s="94"/>
      <c r="B49" s="72" t="s">
        <v>203</v>
      </c>
      <c r="C49" s="85" t="s">
        <v>206</v>
      </c>
      <c r="D49" s="87">
        <v>133.69999999999999</v>
      </c>
      <c r="E49" s="165">
        <v>118.6</v>
      </c>
      <c r="F49" s="165">
        <v>98.7</v>
      </c>
      <c r="G49" s="165">
        <v>105.3</v>
      </c>
      <c r="H49" s="165">
        <v>86.8</v>
      </c>
      <c r="I49" s="211">
        <v>84</v>
      </c>
      <c r="J49" s="211"/>
      <c r="K49" s="165">
        <v>99.8</v>
      </c>
      <c r="L49" s="165">
        <v>102.5</v>
      </c>
      <c r="M49" s="69"/>
      <c r="N49" s="69"/>
    </row>
    <row r="50" spans="1:15" s="123" customFormat="1" ht="18" customHeight="1" x14ac:dyDescent="0.25">
      <c r="A50" s="140"/>
      <c r="B50" s="72" t="s">
        <v>203</v>
      </c>
      <c r="C50" s="85" t="s">
        <v>207</v>
      </c>
      <c r="D50" s="87">
        <v>125.8</v>
      </c>
      <c r="E50" s="165">
        <v>110.6</v>
      </c>
      <c r="F50" s="165">
        <v>99.8</v>
      </c>
      <c r="G50" s="165">
        <v>107.9</v>
      </c>
      <c r="H50" s="165">
        <v>85.2</v>
      </c>
      <c r="I50" s="211">
        <v>82</v>
      </c>
      <c r="J50" s="211"/>
      <c r="K50" s="165">
        <v>98.4</v>
      </c>
      <c r="L50" s="165">
        <v>100.9</v>
      </c>
      <c r="M50" s="69"/>
      <c r="N50" s="69"/>
    </row>
    <row r="51" spans="1:15" s="123" customFormat="1" ht="18" customHeight="1" thickBot="1" x14ac:dyDescent="0.3">
      <c r="A51" s="138"/>
      <c r="B51" s="82" t="s">
        <v>203</v>
      </c>
      <c r="C51" s="141" t="s">
        <v>208</v>
      </c>
      <c r="D51" s="139">
        <v>124.7</v>
      </c>
      <c r="E51" s="164">
        <v>115</v>
      </c>
      <c r="F51" s="164">
        <v>100.7</v>
      </c>
      <c r="G51" s="164">
        <v>108.4</v>
      </c>
      <c r="H51" s="164">
        <v>151.9</v>
      </c>
      <c r="I51" s="221">
        <v>163.80000000000001</v>
      </c>
      <c r="J51" s="221"/>
      <c r="K51" s="164">
        <v>98.7</v>
      </c>
      <c r="L51" s="164">
        <v>102.3</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46"/>
  <sheetViews>
    <sheetView zoomScale="76"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5" t="str">
        <f>第1表!A1</f>
        <v>毎月勤労統計調査地方調査結果　令和5年6月分</v>
      </c>
    </row>
    <row r="2" spans="1:15" s="11" customFormat="1" x14ac:dyDescent="0.25"/>
    <row r="3" spans="1:15" s="123" customFormat="1" ht="21" x14ac:dyDescent="0.3">
      <c r="A3" s="6" t="s">
        <v>177</v>
      </c>
      <c r="B3" s="1"/>
      <c r="C3" s="2" t="s">
        <v>36</v>
      </c>
      <c r="D3" s="3"/>
    </row>
    <row r="4" spans="1:15" s="123" customFormat="1" x14ac:dyDescent="0.25"/>
    <row r="5" spans="1:15" s="123" customFormat="1" x14ac:dyDescent="0.25">
      <c r="C5" s="123" t="s">
        <v>37</v>
      </c>
    </row>
    <row r="6" spans="1:15" s="123" customFormat="1" x14ac:dyDescent="0.25"/>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73" t="s">
        <v>10</v>
      </c>
      <c r="F10" s="175" t="s">
        <v>11</v>
      </c>
      <c r="G10" s="231" t="s">
        <v>12</v>
      </c>
      <c r="H10" s="225" t="s">
        <v>13</v>
      </c>
      <c r="I10" s="226"/>
      <c r="J10" s="175" t="s">
        <v>10</v>
      </c>
      <c r="K10" s="175" t="s">
        <v>11</v>
      </c>
      <c r="L10" s="231" t="s">
        <v>12</v>
      </c>
      <c r="M10" s="225" t="s">
        <v>13</v>
      </c>
      <c r="N10" s="232"/>
      <c r="O10" s="94"/>
    </row>
    <row r="11" spans="1:15" s="123" customFormat="1" x14ac:dyDescent="0.25">
      <c r="A11" s="104"/>
      <c r="B11" s="104"/>
      <c r="C11" s="104"/>
      <c r="D11" s="105"/>
      <c r="E11" s="174" t="s">
        <v>18</v>
      </c>
      <c r="F11" s="172" t="s">
        <v>19</v>
      </c>
      <c r="G11" s="206"/>
      <c r="H11" s="228" t="s">
        <v>20</v>
      </c>
      <c r="I11" s="229"/>
      <c r="J11" s="172" t="s">
        <v>18</v>
      </c>
      <c r="K11" s="172" t="s">
        <v>19</v>
      </c>
      <c r="L11" s="206"/>
      <c r="M11" s="228" t="s">
        <v>20</v>
      </c>
      <c r="N11" s="233"/>
      <c r="O11" s="94"/>
    </row>
    <row r="12" spans="1:15" s="123" customFormat="1" x14ac:dyDescent="0.25">
      <c r="A12" s="234" t="s">
        <v>180</v>
      </c>
      <c r="B12" s="234"/>
      <c r="C12" s="185" t="s">
        <v>32</v>
      </c>
      <c r="D12" s="186"/>
      <c r="E12" s="118">
        <v>631588</v>
      </c>
      <c r="F12" s="119">
        <v>348916</v>
      </c>
      <c r="G12" s="119">
        <v>321350</v>
      </c>
      <c r="H12" s="241">
        <v>282672</v>
      </c>
      <c r="I12" s="232"/>
      <c r="J12" s="119">
        <v>100313</v>
      </c>
      <c r="K12" s="119">
        <v>94621</v>
      </c>
      <c r="L12" s="119">
        <v>91982</v>
      </c>
      <c r="M12" s="241">
        <v>5692</v>
      </c>
      <c r="N12" s="232"/>
      <c r="O12" s="94"/>
    </row>
    <row r="13" spans="1:15" s="123" customFormat="1" x14ac:dyDescent="0.25">
      <c r="A13" s="94"/>
      <c r="B13" s="94" t="s">
        <v>68</v>
      </c>
      <c r="C13" s="193" t="s">
        <v>22</v>
      </c>
      <c r="D13" s="194"/>
      <c r="E13" s="107">
        <v>681888</v>
      </c>
      <c r="F13" s="95">
        <v>358804</v>
      </c>
      <c r="G13" s="95">
        <v>329204</v>
      </c>
      <c r="H13" s="242">
        <v>323084</v>
      </c>
      <c r="I13" s="233"/>
      <c r="J13" s="95">
        <v>134641</v>
      </c>
      <c r="K13" s="95">
        <v>127569</v>
      </c>
      <c r="L13" s="95">
        <v>123041</v>
      </c>
      <c r="M13" s="242">
        <v>7072</v>
      </c>
      <c r="N13" s="233"/>
      <c r="O13" s="94"/>
    </row>
    <row r="14" spans="1:15" s="123" customFormat="1" x14ac:dyDescent="0.25">
      <c r="A14" s="94"/>
      <c r="B14" s="94" t="s">
        <v>74</v>
      </c>
      <c r="C14" s="193" t="s">
        <v>148</v>
      </c>
      <c r="D14" s="194"/>
      <c r="E14" s="107">
        <v>527996</v>
      </c>
      <c r="F14" s="95">
        <v>330343</v>
      </c>
      <c r="G14" s="95">
        <v>310515</v>
      </c>
      <c r="H14" s="242">
        <v>197653</v>
      </c>
      <c r="I14" s="233"/>
      <c r="J14" s="95">
        <v>94666</v>
      </c>
      <c r="K14" s="95">
        <v>92787</v>
      </c>
      <c r="L14" s="95">
        <v>91559</v>
      </c>
      <c r="M14" s="242">
        <v>1879</v>
      </c>
      <c r="N14" s="233"/>
      <c r="O14" s="94"/>
    </row>
    <row r="15" spans="1:15" s="123" customFormat="1" ht="17" thickBot="1" x14ac:dyDescent="0.3">
      <c r="A15" s="106"/>
      <c r="B15" s="106" t="s">
        <v>84</v>
      </c>
      <c r="C15" s="238" t="s">
        <v>147</v>
      </c>
      <c r="D15" s="239"/>
      <c r="E15" s="108">
        <v>515870</v>
      </c>
      <c r="F15" s="109">
        <v>347448</v>
      </c>
      <c r="G15" s="109">
        <v>306308</v>
      </c>
      <c r="H15" s="243">
        <v>168422</v>
      </c>
      <c r="I15" s="244"/>
      <c r="J15" s="109">
        <v>128566</v>
      </c>
      <c r="K15" s="109">
        <v>121920</v>
      </c>
      <c r="L15" s="109">
        <v>116464</v>
      </c>
      <c r="M15" s="243">
        <v>6646</v>
      </c>
      <c r="N15" s="244"/>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0"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223" t="s">
        <v>2</v>
      </c>
      <c r="F23" s="175" t="s">
        <v>14</v>
      </c>
      <c r="G23" s="175" t="s">
        <v>15</v>
      </c>
      <c r="H23" s="225" t="s">
        <v>16</v>
      </c>
      <c r="I23" s="226"/>
      <c r="J23" s="231" t="s">
        <v>2</v>
      </c>
      <c r="K23" s="175" t="s">
        <v>14</v>
      </c>
      <c r="L23" s="175" t="s">
        <v>15</v>
      </c>
      <c r="M23" s="225" t="s">
        <v>16</v>
      </c>
      <c r="N23" s="232"/>
      <c r="O23" s="94"/>
    </row>
    <row r="24" spans="1:15" s="123" customFormat="1" x14ac:dyDescent="0.25">
      <c r="A24" s="104"/>
      <c r="B24" s="104"/>
      <c r="C24" s="104"/>
      <c r="D24" s="105"/>
      <c r="E24" s="224"/>
      <c r="F24" s="172" t="s">
        <v>21</v>
      </c>
      <c r="G24" s="172" t="s">
        <v>21</v>
      </c>
      <c r="H24" s="228" t="s">
        <v>21</v>
      </c>
      <c r="I24" s="229"/>
      <c r="J24" s="206"/>
      <c r="K24" s="172" t="s">
        <v>21</v>
      </c>
      <c r="L24" s="172" t="s">
        <v>21</v>
      </c>
      <c r="M24" s="228" t="s">
        <v>21</v>
      </c>
      <c r="N24" s="233"/>
      <c r="O24" s="94"/>
    </row>
    <row r="25" spans="1:15" s="123" customFormat="1" x14ac:dyDescent="0.25">
      <c r="A25" s="234" t="s">
        <v>180</v>
      </c>
      <c r="B25" s="234"/>
      <c r="C25" s="185" t="s">
        <v>32</v>
      </c>
      <c r="D25" s="186"/>
      <c r="E25" s="96">
        <v>20.5</v>
      </c>
      <c r="F25" s="96">
        <v>171.1</v>
      </c>
      <c r="G25" s="96">
        <v>156.80000000000001</v>
      </c>
      <c r="H25" s="230">
        <v>14.3</v>
      </c>
      <c r="I25" s="230"/>
      <c r="J25" s="96">
        <v>13.3</v>
      </c>
      <c r="K25" s="96">
        <v>75.5</v>
      </c>
      <c r="L25" s="96">
        <v>73.7</v>
      </c>
      <c r="M25" s="245">
        <v>1.8</v>
      </c>
      <c r="N25" s="245"/>
      <c r="O25" s="96"/>
    </row>
    <row r="26" spans="1:15" s="123" customFormat="1" x14ac:dyDescent="0.25">
      <c r="A26" s="94"/>
      <c r="B26" s="94" t="s">
        <v>68</v>
      </c>
      <c r="C26" s="193" t="s">
        <v>22</v>
      </c>
      <c r="D26" s="194"/>
      <c r="E26" s="96">
        <v>20</v>
      </c>
      <c r="F26" s="96">
        <v>168.4</v>
      </c>
      <c r="G26" s="96">
        <v>154.9</v>
      </c>
      <c r="H26" s="227">
        <v>13.5</v>
      </c>
      <c r="I26" s="227"/>
      <c r="J26" s="96">
        <v>17.399999999999999</v>
      </c>
      <c r="K26" s="96">
        <v>114.5</v>
      </c>
      <c r="L26" s="96">
        <v>110.7</v>
      </c>
      <c r="M26" s="246">
        <v>3.8</v>
      </c>
      <c r="N26" s="246"/>
    </row>
    <row r="27" spans="1:15" s="123" customFormat="1" ht="17.25" customHeight="1" x14ac:dyDescent="0.25">
      <c r="A27" s="94"/>
      <c r="B27" s="94" t="s">
        <v>74</v>
      </c>
      <c r="C27" s="193" t="s">
        <v>148</v>
      </c>
      <c r="D27" s="194"/>
      <c r="E27" s="96">
        <v>20.6</v>
      </c>
      <c r="F27" s="96">
        <v>171.1</v>
      </c>
      <c r="G27" s="96">
        <v>159.4</v>
      </c>
      <c r="H27" s="227">
        <v>11.7</v>
      </c>
      <c r="I27" s="227"/>
      <c r="J27" s="96">
        <v>14.7</v>
      </c>
      <c r="K27" s="96">
        <v>82.1</v>
      </c>
      <c r="L27" s="96">
        <v>81.2</v>
      </c>
      <c r="M27" s="246">
        <v>0.9</v>
      </c>
      <c r="N27" s="246"/>
    </row>
    <row r="28" spans="1:15" s="123" customFormat="1" ht="18" customHeight="1" thickBot="1" x14ac:dyDescent="0.3">
      <c r="A28" s="106"/>
      <c r="B28" s="106" t="s">
        <v>84</v>
      </c>
      <c r="C28" s="238" t="s">
        <v>147</v>
      </c>
      <c r="D28" s="239"/>
      <c r="E28" s="110">
        <v>20.100000000000001</v>
      </c>
      <c r="F28" s="110">
        <v>164</v>
      </c>
      <c r="G28" s="110">
        <v>152.5</v>
      </c>
      <c r="H28" s="240">
        <v>11.5</v>
      </c>
      <c r="I28" s="240"/>
      <c r="J28" s="110">
        <v>13.6</v>
      </c>
      <c r="K28" s="110">
        <v>79.099999999999994</v>
      </c>
      <c r="L28" s="110">
        <v>75.900000000000006</v>
      </c>
      <c r="M28" s="247">
        <v>3.2</v>
      </c>
      <c r="N28" s="247"/>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35" t="s">
        <v>46</v>
      </c>
      <c r="F35" s="236"/>
      <c r="G35" s="237"/>
      <c r="H35" s="93"/>
      <c r="I35" s="114" t="s">
        <v>40</v>
      </c>
      <c r="J35" s="114"/>
      <c r="K35" s="114"/>
    </row>
    <row r="36" spans="1:14" s="123" customFormat="1" x14ac:dyDescent="0.25">
      <c r="A36" s="94"/>
      <c r="B36" s="94" t="s">
        <v>41</v>
      </c>
      <c r="C36" s="94"/>
      <c r="D36" s="103"/>
      <c r="E36" s="173" t="s">
        <v>47</v>
      </c>
      <c r="F36" s="175" t="s">
        <v>48</v>
      </c>
      <c r="G36" s="175" t="s">
        <v>49</v>
      </c>
      <c r="H36" s="225" t="s">
        <v>47</v>
      </c>
      <c r="I36" s="226"/>
      <c r="J36" s="175" t="s">
        <v>48</v>
      </c>
      <c r="K36" s="173" t="s">
        <v>49</v>
      </c>
    </row>
    <row r="37" spans="1:14" s="123" customFormat="1" x14ac:dyDescent="0.25">
      <c r="A37" s="104"/>
      <c r="B37" s="104"/>
      <c r="C37" s="104"/>
      <c r="D37" s="105"/>
      <c r="E37" s="174" t="s">
        <v>50</v>
      </c>
      <c r="F37" s="172" t="s">
        <v>29</v>
      </c>
      <c r="G37" s="172" t="s">
        <v>29</v>
      </c>
      <c r="H37" s="228" t="s">
        <v>50</v>
      </c>
      <c r="I37" s="229"/>
      <c r="J37" s="172" t="s">
        <v>29</v>
      </c>
      <c r="K37" s="174" t="s">
        <v>29</v>
      </c>
    </row>
    <row r="38" spans="1:14" s="123" customFormat="1" x14ac:dyDescent="0.25">
      <c r="A38" s="234" t="s">
        <v>180</v>
      </c>
      <c r="B38" s="234"/>
      <c r="C38" s="185" t="s">
        <v>32</v>
      </c>
      <c r="D38" s="186"/>
      <c r="E38" s="118">
        <v>574260</v>
      </c>
      <c r="F38" s="119">
        <v>5557</v>
      </c>
      <c r="G38" s="119">
        <v>5262</v>
      </c>
      <c r="H38" s="241">
        <v>381292</v>
      </c>
      <c r="I38" s="232"/>
      <c r="J38" s="119">
        <v>12646</v>
      </c>
      <c r="K38" s="119">
        <v>10086</v>
      </c>
    </row>
    <row r="39" spans="1:14" s="123" customFormat="1" x14ac:dyDescent="0.25">
      <c r="A39" s="94"/>
      <c r="B39" s="94" t="s">
        <v>68</v>
      </c>
      <c r="C39" s="193" t="s">
        <v>22</v>
      </c>
      <c r="D39" s="194"/>
      <c r="E39" s="107">
        <v>131013</v>
      </c>
      <c r="F39" s="95">
        <v>1162</v>
      </c>
      <c r="G39" s="95">
        <v>989</v>
      </c>
      <c r="H39" s="242">
        <v>24321</v>
      </c>
      <c r="I39" s="233"/>
      <c r="J39" s="95">
        <v>787</v>
      </c>
      <c r="K39" s="95">
        <v>559</v>
      </c>
    </row>
    <row r="40" spans="1:14" s="123" customFormat="1" ht="17.25" customHeight="1" x14ac:dyDescent="0.25">
      <c r="A40" s="94"/>
      <c r="B40" s="94" t="s">
        <v>74</v>
      </c>
      <c r="C40" s="193" t="s">
        <v>148</v>
      </c>
      <c r="D40" s="194"/>
      <c r="E40" s="107">
        <v>92422</v>
      </c>
      <c r="F40" s="95">
        <v>1156</v>
      </c>
      <c r="G40" s="95">
        <v>1255</v>
      </c>
      <c r="H40" s="242">
        <v>97584</v>
      </c>
      <c r="I40" s="233"/>
      <c r="J40" s="95">
        <v>2644</v>
      </c>
      <c r="K40" s="95">
        <v>2875</v>
      </c>
    </row>
    <row r="41" spans="1:14" s="123" customFormat="1" ht="18" customHeight="1" thickBot="1" x14ac:dyDescent="0.3">
      <c r="A41" s="106"/>
      <c r="B41" s="106" t="s">
        <v>84</v>
      </c>
      <c r="C41" s="238" t="s">
        <v>147</v>
      </c>
      <c r="D41" s="239"/>
      <c r="E41" s="108">
        <v>94015</v>
      </c>
      <c r="F41" s="109">
        <v>202</v>
      </c>
      <c r="G41" s="109">
        <v>816</v>
      </c>
      <c r="H41" s="243">
        <v>57296</v>
      </c>
      <c r="I41" s="244"/>
      <c r="J41" s="109">
        <v>1301</v>
      </c>
      <c r="K41" s="109">
        <v>1193</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9"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5" t="str">
        <f>第1表!A1</f>
        <v>毎月勤労統計調査地方調査結果　令和5年6月分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35" t="s">
        <v>174</v>
      </c>
      <c r="F5" s="236"/>
      <c r="G5" s="236"/>
      <c r="H5" s="236"/>
      <c r="I5" s="237"/>
      <c r="J5" s="235" t="s">
        <v>40</v>
      </c>
      <c r="K5" s="236"/>
      <c r="L5" s="236"/>
      <c r="M5" s="236"/>
      <c r="N5" s="236"/>
    </row>
    <row r="6" spans="1:14" s="123" customFormat="1" x14ac:dyDescent="0.25">
      <c r="A6" s="94"/>
      <c r="B6" s="94" t="s">
        <v>41</v>
      </c>
      <c r="C6" s="94"/>
      <c r="D6" s="103"/>
      <c r="E6" s="173" t="s">
        <v>10</v>
      </c>
      <c r="F6" s="175" t="s">
        <v>11</v>
      </c>
      <c r="G6" s="205" t="s">
        <v>12</v>
      </c>
      <c r="H6" s="225" t="s">
        <v>13</v>
      </c>
      <c r="I6" s="203"/>
      <c r="J6" s="175" t="s">
        <v>10</v>
      </c>
      <c r="K6" s="175" t="s">
        <v>11</v>
      </c>
      <c r="L6" s="205" t="s">
        <v>12</v>
      </c>
      <c r="M6" s="225" t="s">
        <v>13</v>
      </c>
      <c r="N6" s="250"/>
    </row>
    <row r="7" spans="1:14" s="123" customFormat="1" x14ac:dyDescent="0.25">
      <c r="A7" s="104"/>
      <c r="B7" s="104"/>
      <c r="C7" s="104"/>
      <c r="D7" s="105"/>
      <c r="E7" s="174" t="s">
        <v>18</v>
      </c>
      <c r="F7" s="172" t="s">
        <v>19</v>
      </c>
      <c r="G7" s="206"/>
      <c r="H7" s="248" t="s">
        <v>20</v>
      </c>
      <c r="I7" s="204"/>
      <c r="J7" s="172" t="s">
        <v>18</v>
      </c>
      <c r="K7" s="172" t="s">
        <v>19</v>
      </c>
      <c r="L7" s="206"/>
      <c r="M7" s="248" t="s">
        <v>20</v>
      </c>
      <c r="N7" s="224"/>
    </row>
    <row r="8" spans="1:14" s="123" customFormat="1" x14ac:dyDescent="0.25">
      <c r="A8" s="234" t="s">
        <v>180</v>
      </c>
      <c r="B8" s="234"/>
      <c r="C8" s="185" t="s">
        <v>32</v>
      </c>
      <c r="D8" s="186"/>
      <c r="E8" s="118">
        <v>741275</v>
      </c>
      <c r="F8" s="119">
        <v>369042</v>
      </c>
      <c r="G8" s="119">
        <v>337259</v>
      </c>
      <c r="H8" s="241">
        <v>372233</v>
      </c>
      <c r="I8" s="241"/>
      <c r="J8" s="119">
        <v>112200</v>
      </c>
      <c r="K8" s="119">
        <v>106274</v>
      </c>
      <c r="L8" s="119">
        <v>102335</v>
      </c>
      <c r="M8" s="253">
        <v>5926</v>
      </c>
      <c r="N8" s="253"/>
    </row>
    <row r="9" spans="1:14" s="123" customFormat="1" x14ac:dyDescent="0.25">
      <c r="A9" s="94"/>
      <c r="B9" s="94" t="s">
        <v>68</v>
      </c>
      <c r="C9" s="193" t="s">
        <v>22</v>
      </c>
      <c r="D9" s="194"/>
      <c r="E9" s="107">
        <v>787482</v>
      </c>
      <c r="F9" s="95">
        <v>376833</v>
      </c>
      <c r="G9" s="95">
        <v>343481</v>
      </c>
      <c r="H9" s="242">
        <v>410649</v>
      </c>
      <c r="I9" s="242"/>
      <c r="J9" s="95">
        <v>143782</v>
      </c>
      <c r="K9" s="95">
        <v>132239</v>
      </c>
      <c r="L9" s="95">
        <v>126025</v>
      </c>
      <c r="M9" s="242">
        <v>11543</v>
      </c>
      <c r="N9" s="242"/>
    </row>
    <row r="10" spans="1:14" s="123" customFormat="1" ht="17.25" customHeight="1" x14ac:dyDescent="0.25">
      <c r="A10" s="94"/>
      <c r="B10" s="94" t="s">
        <v>74</v>
      </c>
      <c r="C10" s="193" t="s">
        <v>148</v>
      </c>
      <c r="D10" s="194"/>
      <c r="E10" s="107">
        <v>675205</v>
      </c>
      <c r="F10" s="95">
        <v>357712</v>
      </c>
      <c r="G10" s="95">
        <v>334119</v>
      </c>
      <c r="H10" s="242">
        <v>317493</v>
      </c>
      <c r="I10" s="242"/>
      <c r="J10" s="95">
        <v>104675</v>
      </c>
      <c r="K10" s="95">
        <v>102097</v>
      </c>
      <c r="L10" s="95">
        <v>100618</v>
      </c>
      <c r="M10" s="242">
        <v>2578</v>
      </c>
      <c r="N10" s="242"/>
    </row>
    <row r="11" spans="1:14" s="123" customFormat="1" ht="18" customHeight="1" thickBot="1" x14ac:dyDescent="0.3">
      <c r="A11" s="106"/>
      <c r="B11" s="106" t="s">
        <v>84</v>
      </c>
      <c r="C11" s="238" t="s">
        <v>147</v>
      </c>
      <c r="D11" s="239"/>
      <c r="E11" s="108">
        <v>560742</v>
      </c>
      <c r="F11" s="109">
        <v>365717</v>
      </c>
      <c r="G11" s="109">
        <v>313778</v>
      </c>
      <c r="H11" s="243">
        <v>195025</v>
      </c>
      <c r="I11" s="243"/>
      <c r="J11" s="109">
        <v>149968</v>
      </c>
      <c r="K11" s="109">
        <v>145204</v>
      </c>
      <c r="L11" s="109">
        <v>136107</v>
      </c>
      <c r="M11" s="243">
        <v>4764</v>
      </c>
      <c r="N11" s="243"/>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0" t="s">
        <v>43</v>
      </c>
    </row>
    <row r="17" spans="1:14" s="123" customFormat="1" ht="10" customHeight="1" thickBot="1" x14ac:dyDescent="0.3">
      <c r="M17" s="94"/>
      <c r="N17" s="94"/>
    </row>
    <row r="18" spans="1:14" s="123" customFormat="1" x14ac:dyDescent="0.25">
      <c r="A18" s="101"/>
      <c r="B18" s="101"/>
      <c r="C18" s="101"/>
      <c r="D18" s="102"/>
      <c r="E18" s="235" t="s">
        <v>174</v>
      </c>
      <c r="F18" s="236"/>
      <c r="G18" s="236"/>
      <c r="H18" s="236"/>
      <c r="I18" s="237"/>
      <c r="J18" s="235" t="s">
        <v>40</v>
      </c>
      <c r="K18" s="236"/>
      <c r="L18" s="236"/>
      <c r="M18" s="236"/>
      <c r="N18" s="236"/>
    </row>
    <row r="19" spans="1:14" s="123" customFormat="1" x14ac:dyDescent="0.25">
      <c r="A19" s="94"/>
      <c r="B19" s="94" t="s">
        <v>41</v>
      </c>
      <c r="C19" s="94"/>
      <c r="D19" s="103"/>
      <c r="E19" s="205" t="s">
        <v>2</v>
      </c>
      <c r="F19" s="175" t="s">
        <v>14</v>
      </c>
      <c r="G19" s="175" t="s">
        <v>15</v>
      </c>
      <c r="H19" s="225" t="s">
        <v>16</v>
      </c>
      <c r="I19" s="203"/>
      <c r="J19" s="205" t="s">
        <v>2</v>
      </c>
      <c r="K19" s="175" t="s">
        <v>14</v>
      </c>
      <c r="L19" s="175" t="s">
        <v>15</v>
      </c>
      <c r="M19" s="225" t="s">
        <v>16</v>
      </c>
      <c r="N19" s="250"/>
    </row>
    <row r="20" spans="1:14" s="123" customFormat="1" x14ac:dyDescent="0.25">
      <c r="A20" s="104"/>
      <c r="B20" s="104"/>
      <c r="C20" s="104"/>
      <c r="D20" s="105"/>
      <c r="E20" s="206"/>
      <c r="F20" s="172" t="s">
        <v>21</v>
      </c>
      <c r="G20" s="172" t="s">
        <v>21</v>
      </c>
      <c r="H20" s="248" t="s">
        <v>21</v>
      </c>
      <c r="I20" s="204"/>
      <c r="J20" s="206"/>
      <c r="K20" s="172" t="s">
        <v>21</v>
      </c>
      <c r="L20" s="172" t="s">
        <v>21</v>
      </c>
      <c r="M20" s="248" t="s">
        <v>21</v>
      </c>
      <c r="N20" s="224"/>
    </row>
    <row r="21" spans="1:14" s="123" customFormat="1" x14ac:dyDescent="0.25">
      <c r="A21" s="234" t="s">
        <v>180</v>
      </c>
      <c r="B21" s="234"/>
      <c r="C21" s="185" t="s">
        <v>32</v>
      </c>
      <c r="D21" s="186"/>
      <c r="E21" s="120">
        <v>20.100000000000001</v>
      </c>
      <c r="F21" s="121">
        <v>168.9</v>
      </c>
      <c r="G21" s="121">
        <v>153.5</v>
      </c>
      <c r="H21" s="249">
        <v>15.4</v>
      </c>
      <c r="I21" s="249"/>
      <c r="J21" s="121">
        <v>13.9</v>
      </c>
      <c r="K21" s="121">
        <v>80.8</v>
      </c>
      <c r="L21" s="121">
        <v>78</v>
      </c>
      <c r="M21" s="254">
        <v>2.8</v>
      </c>
      <c r="N21" s="254"/>
    </row>
    <row r="22" spans="1:14" s="123" customFormat="1" x14ac:dyDescent="0.25">
      <c r="A22" s="94"/>
      <c r="B22" s="94" t="s">
        <v>68</v>
      </c>
      <c r="C22" s="193" t="s">
        <v>22</v>
      </c>
      <c r="D22" s="194"/>
      <c r="E22" s="111">
        <v>19.5</v>
      </c>
      <c r="F22" s="96">
        <v>165.2</v>
      </c>
      <c r="G22" s="96">
        <v>151</v>
      </c>
      <c r="H22" s="227">
        <v>14.2</v>
      </c>
      <c r="I22" s="227"/>
      <c r="J22" s="96">
        <v>16.7</v>
      </c>
      <c r="K22" s="96">
        <v>115.7</v>
      </c>
      <c r="L22" s="96">
        <v>111</v>
      </c>
      <c r="M22" s="246">
        <v>4.7</v>
      </c>
      <c r="N22" s="246"/>
    </row>
    <row r="23" spans="1:14" s="123" customFormat="1" ht="17.25" customHeight="1" x14ac:dyDescent="0.25">
      <c r="A23" s="94"/>
      <c r="B23" s="94" t="s">
        <v>74</v>
      </c>
      <c r="C23" s="193" t="s">
        <v>148</v>
      </c>
      <c r="D23" s="194"/>
      <c r="E23" s="111">
        <v>19.8</v>
      </c>
      <c r="F23" s="96">
        <v>164.3</v>
      </c>
      <c r="G23" s="96">
        <v>152.5</v>
      </c>
      <c r="H23" s="227">
        <v>11.8</v>
      </c>
      <c r="I23" s="227"/>
      <c r="J23" s="96">
        <v>15.8</v>
      </c>
      <c r="K23" s="96">
        <v>89.2</v>
      </c>
      <c r="L23" s="96">
        <v>88.1</v>
      </c>
      <c r="M23" s="246">
        <v>1.1000000000000001</v>
      </c>
      <c r="N23" s="246"/>
    </row>
    <row r="24" spans="1:14" s="123" customFormat="1" ht="18" customHeight="1" thickBot="1" x14ac:dyDescent="0.3">
      <c r="A24" s="106"/>
      <c r="B24" s="106" t="s">
        <v>84</v>
      </c>
      <c r="C24" s="238" t="s">
        <v>147</v>
      </c>
      <c r="D24" s="239"/>
      <c r="E24" s="112">
        <v>19.8</v>
      </c>
      <c r="F24" s="110">
        <v>164.8</v>
      </c>
      <c r="G24" s="110">
        <v>151.6</v>
      </c>
      <c r="H24" s="240">
        <v>13.2</v>
      </c>
      <c r="I24" s="240"/>
      <c r="J24" s="110">
        <v>14.3</v>
      </c>
      <c r="K24" s="110">
        <v>91.2</v>
      </c>
      <c r="L24" s="110">
        <v>86</v>
      </c>
      <c r="M24" s="247">
        <v>5.2</v>
      </c>
      <c r="N24" s="247"/>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35" t="s">
        <v>46</v>
      </c>
      <c r="F31" s="251"/>
      <c r="G31" s="252"/>
      <c r="H31" s="235" t="s">
        <v>40</v>
      </c>
      <c r="I31" s="236"/>
      <c r="J31" s="236"/>
      <c r="K31" s="236"/>
    </row>
    <row r="32" spans="1:14" s="123" customFormat="1" x14ac:dyDescent="0.25">
      <c r="A32" s="94"/>
      <c r="B32" s="94" t="s">
        <v>41</v>
      </c>
      <c r="C32" s="94"/>
      <c r="D32" s="103"/>
      <c r="E32" s="173" t="s">
        <v>47</v>
      </c>
      <c r="F32" s="175" t="s">
        <v>48</v>
      </c>
      <c r="G32" s="175" t="s">
        <v>49</v>
      </c>
      <c r="H32" s="225" t="s">
        <v>47</v>
      </c>
      <c r="I32" s="203"/>
      <c r="J32" s="175" t="s">
        <v>48</v>
      </c>
      <c r="K32" s="173" t="s">
        <v>49</v>
      </c>
    </row>
    <row r="33" spans="1:14" s="123" customFormat="1" x14ac:dyDescent="0.25">
      <c r="A33" s="104"/>
      <c r="B33" s="104"/>
      <c r="C33" s="104"/>
      <c r="D33" s="105"/>
      <c r="E33" s="174" t="s">
        <v>50</v>
      </c>
      <c r="F33" s="172" t="s">
        <v>29</v>
      </c>
      <c r="G33" s="172" t="s">
        <v>29</v>
      </c>
      <c r="H33" s="248" t="s">
        <v>50</v>
      </c>
      <c r="I33" s="204"/>
      <c r="J33" s="172" t="s">
        <v>29</v>
      </c>
      <c r="K33" s="174" t="s">
        <v>29</v>
      </c>
    </row>
    <row r="34" spans="1:14" s="123" customFormat="1" x14ac:dyDescent="0.25">
      <c r="A34" s="234" t="s">
        <v>180</v>
      </c>
      <c r="B34" s="234"/>
      <c r="C34" s="185" t="s">
        <v>32</v>
      </c>
      <c r="D34" s="186"/>
      <c r="E34" s="122">
        <v>368318</v>
      </c>
      <c r="F34" s="119">
        <v>3194</v>
      </c>
      <c r="G34" s="119">
        <v>2473</v>
      </c>
      <c r="H34" s="253">
        <v>193206</v>
      </c>
      <c r="I34" s="253"/>
      <c r="J34" s="119">
        <v>7195</v>
      </c>
      <c r="K34" s="119">
        <v>4990</v>
      </c>
    </row>
    <row r="35" spans="1:14" s="123" customFormat="1" x14ac:dyDescent="0.25">
      <c r="A35" s="94"/>
      <c r="B35" s="94" t="s">
        <v>68</v>
      </c>
      <c r="C35" s="193" t="s">
        <v>22</v>
      </c>
      <c r="D35" s="194"/>
      <c r="E35" s="107">
        <v>99727</v>
      </c>
      <c r="F35" s="95">
        <v>885</v>
      </c>
      <c r="G35" s="95">
        <v>586</v>
      </c>
      <c r="H35" s="242">
        <v>14902</v>
      </c>
      <c r="I35" s="242"/>
      <c r="J35" s="95">
        <v>438</v>
      </c>
      <c r="K35" s="95">
        <v>286</v>
      </c>
    </row>
    <row r="36" spans="1:14" s="123" customFormat="1" ht="17.25" customHeight="1" x14ac:dyDescent="0.25">
      <c r="A36" s="94"/>
      <c r="B36" s="94" t="s">
        <v>74</v>
      </c>
      <c r="C36" s="193" t="s">
        <v>148</v>
      </c>
      <c r="D36" s="194"/>
      <c r="E36" s="107">
        <v>41428</v>
      </c>
      <c r="F36" s="95">
        <v>384</v>
      </c>
      <c r="G36" s="95">
        <v>247</v>
      </c>
      <c r="H36" s="242">
        <v>46023</v>
      </c>
      <c r="I36" s="242"/>
      <c r="J36" s="95">
        <v>1070</v>
      </c>
      <c r="K36" s="95">
        <v>1703</v>
      </c>
    </row>
    <row r="37" spans="1:14" s="123" customFormat="1" ht="18" customHeight="1" thickBot="1" x14ac:dyDescent="0.3">
      <c r="A37" s="106"/>
      <c r="B37" s="106" t="s">
        <v>84</v>
      </c>
      <c r="C37" s="238" t="s">
        <v>147</v>
      </c>
      <c r="D37" s="239"/>
      <c r="E37" s="108">
        <v>68653</v>
      </c>
      <c r="F37" s="109">
        <v>202</v>
      </c>
      <c r="G37" s="109">
        <v>399</v>
      </c>
      <c r="H37" s="243">
        <v>30276</v>
      </c>
      <c r="I37" s="243"/>
      <c r="J37" s="109">
        <v>346</v>
      </c>
      <c r="K37" s="109">
        <v>718</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dimension ref="A1:N88"/>
  <sheetViews>
    <sheetView zoomScale="87" zoomScaleNormal="10"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5" customFormat="1" x14ac:dyDescent="0.25">
      <c r="A1" s="135" t="str">
        <f>第1表!A1</f>
        <v>毎月勤労統計調査地方調査結果　令和5年6月分</v>
      </c>
    </row>
    <row r="3" spans="1:13" ht="21" x14ac:dyDescent="0.25">
      <c r="A3" s="9" t="s">
        <v>155</v>
      </c>
      <c r="I3" s="10"/>
    </row>
    <row r="6" spans="1:13" ht="19.5" thickBot="1" x14ac:dyDescent="0.3">
      <c r="A6" s="125" t="s">
        <v>156</v>
      </c>
      <c r="K6" s="126" t="s">
        <v>157</v>
      </c>
    </row>
    <row r="7" spans="1:13" x14ac:dyDescent="0.25">
      <c r="A7" s="158"/>
      <c r="B7" s="176" t="s">
        <v>158</v>
      </c>
      <c r="C7" s="177"/>
      <c r="D7" s="177"/>
      <c r="E7" s="178"/>
      <c r="F7" s="177" t="s">
        <v>64</v>
      </c>
      <c r="G7" s="177"/>
      <c r="H7" s="178"/>
      <c r="I7" s="177" t="s">
        <v>65</v>
      </c>
      <c r="J7" s="177"/>
      <c r="K7" s="177"/>
    </row>
    <row r="8" spans="1:13" x14ac:dyDescent="0.25">
      <c r="A8" s="159" t="s">
        <v>159</v>
      </c>
      <c r="B8" s="183" t="s">
        <v>10</v>
      </c>
      <c r="C8" s="183" t="s">
        <v>11</v>
      </c>
      <c r="D8" s="255" t="s">
        <v>12</v>
      </c>
      <c r="E8" s="183" t="s">
        <v>13</v>
      </c>
      <c r="F8" s="183" t="s">
        <v>10</v>
      </c>
      <c r="G8" s="183" t="s">
        <v>11</v>
      </c>
      <c r="H8" s="183" t="s">
        <v>13</v>
      </c>
      <c r="I8" s="183" t="s">
        <v>10</v>
      </c>
      <c r="J8" s="183" t="s">
        <v>11</v>
      </c>
      <c r="K8" s="161" t="s">
        <v>13</v>
      </c>
    </row>
    <row r="9" spans="1:13" x14ac:dyDescent="0.25">
      <c r="A9" s="160"/>
      <c r="B9" s="184" t="s">
        <v>18</v>
      </c>
      <c r="C9" s="184" t="s">
        <v>19</v>
      </c>
      <c r="D9" s="256"/>
      <c r="E9" s="184" t="s">
        <v>20</v>
      </c>
      <c r="F9" s="184" t="s">
        <v>18</v>
      </c>
      <c r="G9" s="184" t="s">
        <v>19</v>
      </c>
      <c r="H9" s="184" t="s">
        <v>20</v>
      </c>
      <c r="I9" s="184" t="s">
        <v>18</v>
      </c>
      <c r="J9" s="184" t="s">
        <v>19</v>
      </c>
      <c r="K9" s="162" t="s">
        <v>20</v>
      </c>
    </row>
    <row r="10" spans="1:13" x14ac:dyDescent="0.25">
      <c r="A10" s="159" t="s">
        <v>160</v>
      </c>
      <c r="B10" s="127">
        <v>270043</v>
      </c>
      <c r="C10" s="127">
        <v>203183</v>
      </c>
      <c r="D10" s="127">
        <v>192075</v>
      </c>
      <c r="E10" s="127">
        <v>66860</v>
      </c>
      <c r="F10" s="127">
        <v>354544</v>
      </c>
      <c r="G10" s="127">
        <v>262716</v>
      </c>
      <c r="H10" s="127">
        <v>91828</v>
      </c>
      <c r="I10" s="127">
        <v>198918</v>
      </c>
      <c r="J10" s="127">
        <v>153074</v>
      </c>
      <c r="K10" s="127">
        <v>45844</v>
      </c>
    </row>
    <row r="11" spans="1:13" x14ac:dyDescent="0.25">
      <c r="A11" s="159" t="s">
        <v>161</v>
      </c>
      <c r="B11" s="127">
        <v>413994</v>
      </c>
      <c r="C11" s="127">
        <v>238464</v>
      </c>
      <c r="D11" s="127">
        <v>225921</v>
      </c>
      <c r="E11" s="127">
        <v>175530</v>
      </c>
      <c r="F11" s="127">
        <v>489575</v>
      </c>
      <c r="G11" s="127">
        <v>283325</v>
      </c>
      <c r="H11" s="127">
        <v>206250</v>
      </c>
      <c r="I11" s="127">
        <v>338012</v>
      </c>
      <c r="J11" s="127">
        <v>193365</v>
      </c>
      <c r="K11" s="127">
        <v>144647</v>
      </c>
    </row>
    <row r="12" spans="1:13" ht="17" thickBot="1" x14ac:dyDescent="0.3">
      <c r="A12" s="128" t="s">
        <v>162</v>
      </c>
      <c r="B12" s="129">
        <v>616364</v>
      </c>
      <c r="C12" s="129">
        <v>311868</v>
      </c>
      <c r="D12" s="129">
        <v>281737</v>
      </c>
      <c r="E12" s="129">
        <v>304496</v>
      </c>
      <c r="F12" s="129">
        <v>787001</v>
      </c>
      <c r="G12" s="129">
        <v>374575</v>
      </c>
      <c r="H12" s="129">
        <v>412426</v>
      </c>
      <c r="I12" s="129">
        <v>401098</v>
      </c>
      <c r="J12" s="129">
        <v>232760</v>
      </c>
      <c r="K12" s="129">
        <v>168338</v>
      </c>
    </row>
    <row r="13" spans="1:13" x14ac:dyDescent="0.25">
      <c r="B13" s="130"/>
      <c r="C13" s="130"/>
      <c r="D13" s="130"/>
      <c r="E13" s="130"/>
      <c r="F13" s="130"/>
      <c r="G13" s="130"/>
      <c r="H13" s="130"/>
      <c r="I13" s="130"/>
      <c r="J13" s="130"/>
      <c r="K13" s="130"/>
    </row>
    <row r="16" spans="1:13" ht="19.5" thickBot="1" x14ac:dyDescent="0.3">
      <c r="A16" s="125" t="s">
        <v>163</v>
      </c>
      <c r="M16" s="131" t="s">
        <v>164</v>
      </c>
    </row>
    <row r="17" spans="1:14" x14ac:dyDescent="0.25">
      <c r="A17" s="158"/>
      <c r="B17" s="176" t="s">
        <v>158</v>
      </c>
      <c r="C17" s="177"/>
      <c r="D17" s="177"/>
      <c r="E17" s="178"/>
      <c r="F17" s="177" t="s">
        <v>64</v>
      </c>
      <c r="G17" s="177"/>
      <c r="H17" s="177"/>
      <c r="I17" s="178"/>
      <c r="J17" s="177" t="s">
        <v>65</v>
      </c>
      <c r="K17" s="177"/>
      <c r="L17" s="177"/>
      <c r="M17" s="177"/>
      <c r="N17" s="124" t="s">
        <v>196</v>
      </c>
    </row>
    <row r="18" spans="1:14" x14ac:dyDescent="0.25">
      <c r="A18" s="159" t="s">
        <v>159</v>
      </c>
      <c r="B18" s="255" t="s">
        <v>2</v>
      </c>
      <c r="C18" s="183" t="s">
        <v>14</v>
      </c>
      <c r="D18" s="183" t="s">
        <v>165</v>
      </c>
      <c r="E18" s="183" t="s">
        <v>166</v>
      </c>
      <c r="F18" s="255" t="s">
        <v>2</v>
      </c>
      <c r="G18" s="183" t="s">
        <v>14</v>
      </c>
      <c r="H18" s="183" t="s">
        <v>165</v>
      </c>
      <c r="I18" s="183" t="s">
        <v>166</v>
      </c>
      <c r="J18" s="255" t="s">
        <v>2</v>
      </c>
      <c r="K18" s="183" t="s">
        <v>14</v>
      </c>
      <c r="L18" s="183" t="s">
        <v>165</v>
      </c>
      <c r="M18" s="161" t="s">
        <v>166</v>
      </c>
    </row>
    <row r="19" spans="1:14" x14ac:dyDescent="0.25">
      <c r="A19" s="160"/>
      <c r="B19" s="256"/>
      <c r="C19" s="184" t="s">
        <v>21</v>
      </c>
      <c r="D19" s="184" t="s">
        <v>21</v>
      </c>
      <c r="E19" s="184" t="s">
        <v>21</v>
      </c>
      <c r="F19" s="256"/>
      <c r="G19" s="184" t="s">
        <v>21</v>
      </c>
      <c r="H19" s="184" t="s">
        <v>21</v>
      </c>
      <c r="I19" s="184" t="s">
        <v>21</v>
      </c>
      <c r="J19" s="256"/>
      <c r="K19" s="184" t="s">
        <v>21</v>
      </c>
      <c r="L19" s="184" t="s">
        <v>21</v>
      </c>
      <c r="M19" s="162" t="s">
        <v>21</v>
      </c>
    </row>
    <row r="20" spans="1:14" x14ac:dyDescent="0.25">
      <c r="A20" s="159" t="s">
        <v>160</v>
      </c>
      <c r="B20" s="132">
        <v>17.2</v>
      </c>
      <c r="C20" s="132">
        <v>125</v>
      </c>
      <c r="D20" s="132">
        <v>118.1</v>
      </c>
      <c r="E20" s="132">
        <v>6.9</v>
      </c>
      <c r="F20" s="132">
        <v>18.600000000000001</v>
      </c>
      <c r="G20" s="132">
        <v>147.69999999999999</v>
      </c>
      <c r="H20" s="132">
        <v>136.30000000000001</v>
      </c>
      <c r="I20" s="132">
        <v>11.4</v>
      </c>
      <c r="J20" s="132">
        <v>16</v>
      </c>
      <c r="K20" s="132">
        <v>105.7</v>
      </c>
      <c r="L20" s="132">
        <v>102.7</v>
      </c>
      <c r="M20" s="132">
        <v>3</v>
      </c>
    </row>
    <row r="21" spans="1:14" x14ac:dyDescent="0.25">
      <c r="A21" s="159" t="s">
        <v>161</v>
      </c>
      <c r="B21" s="132">
        <v>17.7</v>
      </c>
      <c r="C21" s="132">
        <v>133.69999999999999</v>
      </c>
      <c r="D21" s="132">
        <v>123.4</v>
      </c>
      <c r="E21" s="132">
        <v>10.3</v>
      </c>
      <c r="F21" s="132">
        <v>18.5</v>
      </c>
      <c r="G21" s="132">
        <v>147.80000000000001</v>
      </c>
      <c r="H21" s="132">
        <v>133.69999999999999</v>
      </c>
      <c r="I21" s="132">
        <v>14.1</v>
      </c>
      <c r="J21" s="132">
        <v>16.899999999999999</v>
      </c>
      <c r="K21" s="132">
        <v>119.5</v>
      </c>
      <c r="L21" s="132">
        <v>113</v>
      </c>
      <c r="M21" s="132">
        <v>6.5</v>
      </c>
    </row>
    <row r="22" spans="1:14" ht="17" thickBot="1" x14ac:dyDescent="0.3">
      <c r="A22" s="128" t="s">
        <v>162</v>
      </c>
      <c r="B22" s="133">
        <v>18.100000000000001</v>
      </c>
      <c r="C22" s="133">
        <v>142.80000000000001</v>
      </c>
      <c r="D22" s="133">
        <v>131.1</v>
      </c>
      <c r="E22" s="133">
        <v>11.7</v>
      </c>
      <c r="F22" s="133">
        <v>18.7</v>
      </c>
      <c r="G22" s="133">
        <v>154.19999999999999</v>
      </c>
      <c r="H22" s="133">
        <v>139.30000000000001</v>
      </c>
      <c r="I22" s="133">
        <v>14.9</v>
      </c>
      <c r="J22" s="133">
        <v>17.5</v>
      </c>
      <c r="K22" s="133">
        <v>128.30000000000001</v>
      </c>
      <c r="L22" s="133">
        <v>120.7</v>
      </c>
      <c r="M22" s="133">
        <v>7.6</v>
      </c>
    </row>
    <row r="23" spans="1:14" x14ac:dyDescent="0.25">
      <c r="B23" s="130"/>
      <c r="C23" s="130"/>
      <c r="D23" s="130"/>
      <c r="E23" s="130"/>
      <c r="F23" s="130"/>
      <c r="G23" s="130"/>
      <c r="H23" s="130"/>
      <c r="I23" s="130"/>
      <c r="J23" s="130"/>
      <c r="K23" s="130"/>
      <c r="L23" s="130"/>
      <c r="M23" s="130"/>
    </row>
    <row r="26" spans="1:14" ht="19.5" thickBot="1" x14ac:dyDescent="0.3">
      <c r="A26" s="125" t="s">
        <v>167</v>
      </c>
      <c r="I26" s="126" t="s">
        <v>157</v>
      </c>
    </row>
    <row r="27" spans="1:14" x14ac:dyDescent="0.25">
      <c r="A27" s="158"/>
      <c r="B27" s="176" t="s">
        <v>46</v>
      </c>
      <c r="C27" s="177"/>
      <c r="D27" s="177"/>
      <c r="E27" s="178"/>
      <c r="F27" s="177" t="s">
        <v>40</v>
      </c>
      <c r="G27" s="177"/>
      <c r="H27" s="177"/>
      <c r="I27" s="177"/>
    </row>
    <row r="28" spans="1:14" x14ac:dyDescent="0.25">
      <c r="A28" s="159" t="s">
        <v>159</v>
      </c>
      <c r="B28" s="183" t="s">
        <v>10</v>
      </c>
      <c r="C28" s="183" t="s">
        <v>11</v>
      </c>
      <c r="D28" s="255" t="s">
        <v>12</v>
      </c>
      <c r="E28" s="183" t="s">
        <v>13</v>
      </c>
      <c r="F28" s="183" t="s">
        <v>10</v>
      </c>
      <c r="G28" s="183" t="s">
        <v>11</v>
      </c>
      <c r="H28" s="255" t="s">
        <v>12</v>
      </c>
      <c r="I28" s="161" t="s">
        <v>13</v>
      </c>
    </row>
    <row r="29" spans="1:14" x14ac:dyDescent="0.25">
      <c r="A29" s="160"/>
      <c r="B29" s="184" t="s">
        <v>18</v>
      </c>
      <c r="C29" s="184" t="s">
        <v>19</v>
      </c>
      <c r="D29" s="256"/>
      <c r="E29" s="184" t="s">
        <v>20</v>
      </c>
      <c r="F29" s="184" t="s">
        <v>18</v>
      </c>
      <c r="G29" s="184" t="s">
        <v>19</v>
      </c>
      <c r="H29" s="256"/>
      <c r="I29" s="162" t="s">
        <v>20</v>
      </c>
    </row>
    <row r="30" spans="1:14" x14ac:dyDescent="0.25">
      <c r="A30" s="159" t="s">
        <v>160</v>
      </c>
      <c r="B30" s="127">
        <v>435829</v>
      </c>
      <c r="C30" s="127">
        <v>312997</v>
      </c>
      <c r="D30" s="127">
        <v>292957</v>
      </c>
      <c r="E30" s="127">
        <v>122832</v>
      </c>
      <c r="F30" s="127">
        <v>88158</v>
      </c>
      <c r="G30" s="127">
        <v>82706</v>
      </c>
      <c r="H30" s="127">
        <v>81397</v>
      </c>
      <c r="I30" s="127">
        <v>5452</v>
      </c>
    </row>
    <row r="31" spans="1:14" x14ac:dyDescent="0.25">
      <c r="A31" s="159" t="s">
        <v>161</v>
      </c>
      <c r="B31" s="127">
        <v>651001</v>
      </c>
      <c r="C31" s="127">
        <v>344578</v>
      </c>
      <c r="D31" s="127">
        <v>324304</v>
      </c>
      <c r="E31" s="127">
        <v>306423</v>
      </c>
      <c r="F31" s="127">
        <v>104179</v>
      </c>
      <c r="G31" s="127">
        <v>99753</v>
      </c>
      <c r="H31" s="127">
        <v>97316</v>
      </c>
      <c r="I31" s="127">
        <v>4426</v>
      </c>
    </row>
    <row r="32" spans="1:14" ht="17" thickBot="1" x14ac:dyDescent="0.3">
      <c r="A32" s="128" t="s">
        <v>162</v>
      </c>
      <c r="B32" s="129">
        <v>798362</v>
      </c>
      <c r="C32" s="129">
        <v>384513</v>
      </c>
      <c r="D32" s="129">
        <v>345452</v>
      </c>
      <c r="E32" s="129">
        <v>413849</v>
      </c>
      <c r="F32" s="129">
        <v>122723</v>
      </c>
      <c r="G32" s="129">
        <v>114829</v>
      </c>
      <c r="H32" s="129">
        <v>108918</v>
      </c>
      <c r="I32" s="129">
        <v>7894</v>
      </c>
    </row>
    <row r="33" spans="1:13" x14ac:dyDescent="0.25">
      <c r="A33" s="130"/>
      <c r="B33" s="130"/>
      <c r="C33" s="130"/>
      <c r="D33" s="130"/>
      <c r="E33" s="130"/>
      <c r="F33" s="130"/>
      <c r="G33" s="130"/>
      <c r="H33" s="130"/>
      <c r="I33" s="130"/>
    </row>
    <row r="34" spans="1:13" x14ac:dyDescent="0.25">
      <c r="J34" s="124"/>
      <c r="K34" s="124"/>
      <c r="L34" s="124"/>
      <c r="M34" s="124"/>
    </row>
    <row r="35" spans="1:13" x14ac:dyDescent="0.25">
      <c r="J35" s="124"/>
      <c r="K35" s="124"/>
      <c r="L35" s="124"/>
      <c r="M35" s="124"/>
    </row>
    <row r="36" spans="1:13" ht="19.5" thickBot="1" x14ac:dyDescent="0.3">
      <c r="A36" s="125" t="s">
        <v>168</v>
      </c>
      <c r="I36" s="131" t="s">
        <v>164</v>
      </c>
      <c r="J36" s="124"/>
      <c r="K36" s="124"/>
      <c r="L36" s="124"/>
      <c r="M36" s="124"/>
    </row>
    <row r="37" spans="1:13" x14ac:dyDescent="0.25">
      <c r="A37" s="158"/>
      <c r="B37" s="176" t="s">
        <v>46</v>
      </c>
      <c r="C37" s="177"/>
      <c r="D37" s="177"/>
      <c r="E37" s="178"/>
      <c r="F37" s="177" t="s">
        <v>40</v>
      </c>
      <c r="G37" s="177"/>
      <c r="H37" s="177"/>
      <c r="I37" s="177"/>
      <c r="J37" s="124"/>
      <c r="K37" s="124"/>
      <c r="L37" s="124"/>
      <c r="M37" s="124"/>
    </row>
    <row r="38" spans="1:13" x14ac:dyDescent="0.25">
      <c r="A38" s="159" t="s">
        <v>159</v>
      </c>
      <c r="B38" s="255" t="s">
        <v>2</v>
      </c>
      <c r="C38" s="183" t="s">
        <v>14</v>
      </c>
      <c r="D38" s="183" t="s">
        <v>165</v>
      </c>
      <c r="E38" s="183" t="s">
        <v>166</v>
      </c>
      <c r="F38" s="255" t="s">
        <v>2</v>
      </c>
      <c r="G38" s="183" t="s">
        <v>14</v>
      </c>
      <c r="H38" s="183" t="s">
        <v>165</v>
      </c>
      <c r="I38" s="161" t="s">
        <v>166</v>
      </c>
      <c r="J38" s="124"/>
      <c r="K38" s="124"/>
      <c r="L38" s="124"/>
      <c r="M38" s="124"/>
    </row>
    <row r="39" spans="1:13" x14ac:dyDescent="0.25">
      <c r="A39" s="160"/>
      <c r="B39" s="256"/>
      <c r="C39" s="184" t="s">
        <v>21</v>
      </c>
      <c r="D39" s="184" t="s">
        <v>21</v>
      </c>
      <c r="E39" s="184" t="s">
        <v>21</v>
      </c>
      <c r="F39" s="256"/>
      <c r="G39" s="184" t="s">
        <v>21</v>
      </c>
      <c r="H39" s="184" t="s">
        <v>21</v>
      </c>
      <c r="I39" s="162" t="s">
        <v>21</v>
      </c>
      <c r="J39" s="124"/>
      <c r="K39" s="124"/>
      <c r="L39" s="124"/>
      <c r="M39" s="124"/>
    </row>
    <row r="40" spans="1:13" x14ac:dyDescent="0.25">
      <c r="A40" s="159" t="s">
        <v>160</v>
      </c>
      <c r="B40" s="132">
        <v>21.2</v>
      </c>
      <c r="C40" s="132">
        <v>175</v>
      </c>
      <c r="D40" s="132">
        <v>162.5</v>
      </c>
      <c r="E40" s="132">
        <v>12.5</v>
      </c>
      <c r="F40" s="132">
        <v>12.7</v>
      </c>
      <c r="G40" s="132">
        <v>70</v>
      </c>
      <c r="H40" s="132">
        <v>69.3</v>
      </c>
      <c r="I40" s="132">
        <v>0.7</v>
      </c>
      <c r="J40" s="124"/>
      <c r="K40" s="124"/>
      <c r="L40" s="124"/>
      <c r="M40" s="124"/>
    </row>
    <row r="41" spans="1:13" x14ac:dyDescent="0.25">
      <c r="A41" s="159" t="s">
        <v>161</v>
      </c>
      <c r="B41" s="132">
        <v>20.7</v>
      </c>
      <c r="C41" s="132">
        <v>175.1</v>
      </c>
      <c r="D41" s="132">
        <v>158.6</v>
      </c>
      <c r="E41" s="132">
        <v>16.5</v>
      </c>
      <c r="F41" s="132">
        <v>13.8</v>
      </c>
      <c r="G41" s="132">
        <v>79.599999999999994</v>
      </c>
      <c r="H41" s="132">
        <v>77.400000000000006</v>
      </c>
      <c r="I41" s="132">
        <v>2.2000000000000002</v>
      </c>
      <c r="J41" s="124"/>
      <c r="K41" s="124"/>
      <c r="L41" s="124"/>
      <c r="M41" s="124"/>
    </row>
    <row r="42" spans="1:13" ht="17" thickBot="1" x14ac:dyDescent="0.3">
      <c r="A42" s="128" t="s">
        <v>162</v>
      </c>
      <c r="B42" s="133">
        <v>19.7</v>
      </c>
      <c r="C42" s="133">
        <v>165</v>
      </c>
      <c r="D42" s="133">
        <v>150.30000000000001</v>
      </c>
      <c r="E42" s="133">
        <v>14.7</v>
      </c>
      <c r="F42" s="133">
        <v>13.9</v>
      </c>
      <c r="G42" s="133">
        <v>82.4</v>
      </c>
      <c r="H42" s="133">
        <v>78.8</v>
      </c>
      <c r="I42" s="133">
        <v>3.6</v>
      </c>
      <c r="J42" s="124"/>
      <c r="K42" s="124"/>
      <c r="L42" s="124"/>
      <c r="M42" s="124"/>
    </row>
    <row r="43" spans="1:13" x14ac:dyDescent="0.25">
      <c r="B43" s="130"/>
      <c r="C43" s="130"/>
      <c r="D43" s="130"/>
      <c r="E43" s="130"/>
      <c r="F43" s="130"/>
      <c r="G43" s="130"/>
      <c r="H43" s="130"/>
      <c r="I43" s="130"/>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158"/>
      <c r="B52" s="176" t="s">
        <v>158</v>
      </c>
      <c r="C52" s="177"/>
      <c r="D52" s="177"/>
      <c r="E52" s="178"/>
      <c r="F52" s="177" t="s">
        <v>64</v>
      </c>
      <c r="G52" s="177"/>
      <c r="H52" s="178"/>
      <c r="I52" s="177" t="s">
        <v>65</v>
      </c>
      <c r="J52" s="177"/>
      <c r="K52" s="177"/>
    </row>
    <row r="53" spans="1:13" x14ac:dyDescent="0.25">
      <c r="A53" s="157" t="s">
        <v>159</v>
      </c>
      <c r="B53" s="183" t="s">
        <v>10</v>
      </c>
      <c r="C53" s="183" t="s">
        <v>11</v>
      </c>
      <c r="D53" s="255" t="s">
        <v>12</v>
      </c>
      <c r="E53" s="183" t="s">
        <v>13</v>
      </c>
      <c r="F53" s="183" t="s">
        <v>10</v>
      </c>
      <c r="G53" s="183" t="s">
        <v>11</v>
      </c>
      <c r="H53" s="183" t="s">
        <v>13</v>
      </c>
      <c r="I53" s="183" t="s">
        <v>10</v>
      </c>
      <c r="J53" s="183" t="s">
        <v>11</v>
      </c>
      <c r="K53" s="161" t="s">
        <v>13</v>
      </c>
    </row>
    <row r="54" spans="1:13" x14ac:dyDescent="0.25">
      <c r="A54" s="160"/>
      <c r="B54" s="184" t="s">
        <v>18</v>
      </c>
      <c r="C54" s="184" t="s">
        <v>19</v>
      </c>
      <c r="D54" s="256"/>
      <c r="E54" s="184" t="s">
        <v>20</v>
      </c>
      <c r="F54" s="184" t="s">
        <v>18</v>
      </c>
      <c r="G54" s="184" t="s">
        <v>19</v>
      </c>
      <c r="H54" s="184" t="s">
        <v>20</v>
      </c>
      <c r="I54" s="184" t="s">
        <v>18</v>
      </c>
      <c r="J54" s="184" t="s">
        <v>19</v>
      </c>
      <c r="K54" s="162" t="s">
        <v>20</v>
      </c>
    </row>
    <row r="55" spans="1:13" x14ac:dyDescent="0.25">
      <c r="A55" s="159" t="s">
        <v>160</v>
      </c>
      <c r="B55" s="127">
        <v>294379</v>
      </c>
      <c r="C55" s="127">
        <v>259768</v>
      </c>
      <c r="D55" s="127">
        <v>245729</v>
      </c>
      <c r="E55" s="127">
        <v>34611</v>
      </c>
      <c r="F55" s="127">
        <v>361169</v>
      </c>
      <c r="G55" s="127">
        <v>313075</v>
      </c>
      <c r="H55" s="127">
        <v>48094</v>
      </c>
      <c r="I55" s="127">
        <v>184729</v>
      </c>
      <c r="J55" s="127">
        <v>172252</v>
      </c>
      <c r="K55" s="127">
        <v>12477</v>
      </c>
    </row>
    <row r="56" spans="1:13" x14ac:dyDescent="0.25">
      <c r="A56" s="159" t="s">
        <v>161</v>
      </c>
      <c r="B56" s="127">
        <v>354746</v>
      </c>
      <c r="C56" s="127">
        <v>285979</v>
      </c>
      <c r="D56" s="127">
        <v>265291</v>
      </c>
      <c r="E56" s="127">
        <v>68767</v>
      </c>
      <c r="F56" s="127">
        <v>430728</v>
      </c>
      <c r="G56" s="127">
        <v>337434</v>
      </c>
      <c r="H56" s="127">
        <v>93294</v>
      </c>
      <c r="I56" s="127">
        <v>221661</v>
      </c>
      <c r="J56" s="127">
        <v>195853</v>
      </c>
      <c r="K56" s="127">
        <v>25808</v>
      </c>
    </row>
    <row r="57" spans="1:13" ht="17" thickBot="1" x14ac:dyDescent="0.3">
      <c r="A57" s="128" t="s">
        <v>162</v>
      </c>
      <c r="B57" s="129">
        <v>874001</v>
      </c>
      <c r="C57" s="129">
        <v>373894</v>
      </c>
      <c r="D57" s="129">
        <v>339611</v>
      </c>
      <c r="E57" s="129">
        <v>500107</v>
      </c>
      <c r="F57" s="129">
        <v>977490</v>
      </c>
      <c r="G57" s="129">
        <v>413611</v>
      </c>
      <c r="H57" s="129">
        <v>563879</v>
      </c>
      <c r="I57" s="129">
        <v>565523</v>
      </c>
      <c r="J57" s="129">
        <v>255506</v>
      </c>
      <c r="K57" s="129">
        <v>310017</v>
      </c>
    </row>
    <row r="58" spans="1:13" x14ac:dyDescent="0.25">
      <c r="A58" s="130"/>
      <c r="B58" s="130"/>
      <c r="C58" s="130"/>
      <c r="D58" s="130"/>
      <c r="E58" s="130"/>
      <c r="F58" s="130"/>
      <c r="G58" s="130"/>
      <c r="H58" s="130"/>
      <c r="I58" s="130"/>
      <c r="J58" s="130"/>
      <c r="K58" s="130"/>
    </row>
    <row r="61" spans="1:13" ht="19.5" thickBot="1" x14ac:dyDescent="0.3">
      <c r="A61" s="125" t="s">
        <v>170</v>
      </c>
      <c r="M61" s="131" t="s">
        <v>164</v>
      </c>
    </row>
    <row r="62" spans="1:13" x14ac:dyDescent="0.25">
      <c r="A62" s="158"/>
      <c r="B62" s="176" t="s">
        <v>158</v>
      </c>
      <c r="C62" s="177"/>
      <c r="D62" s="177"/>
      <c r="E62" s="178"/>
      <c r="F62" s="177" t="s">
        <v>64</v>
      </c>
      <c r="G62" s="177"/>
      <c r="H62" s="177"/>
      <c r="I62" s="178"/>
      <c r="J62" s="177" t="s">
        <v>65</v>
      </c>
      <c r="K62" s="177"/>
      <c r="L62" s="177"/>
      <c r="M62" s="177"/>
    </row>
    <row r="63" spans="1:13" x14ac:dyDescent="0.25">
      <c r="A63" s="159" t="s">
        <v>159</v>
      </c>
      <c r="B63" s="255" t="s">
        <v>2</v>
      </c>
      <c r="C63" s="183" t="s">
        <v>14</v>
      </c>
      <c r="D63" s="183" t="s">
        <v>165</v>
      </c>
      <c r="E63" s="183" t="s">
        <v>166</v>
      </c>
      <c r="F63" s="255" t="s">
        <v>2</v>
      </c>
      <c r="G63" s="183" t="s">
        <v>14</v>
      </c>
      <c r="H63" s="183" t="s">
        <v>165</v>
      </c>
      <c r="I63" s="183" t="s">
        <v>166</v>
      </c>
      <c r="J63" s="255" t="s">
        <v>2</v>
      </c>
      <c r="K63" s="183" t="s">
        <v>14</v>
      </c>
      <c r="L63" s="183" t="s">
        <v>165</v>
      </c>
      <c r="M63" s="161" t="s">
        <v>166</v>
      </c>
    </row>
    <row r="64" spans="1:13" x14ac:dyDescent="0.25">
      <c r="A64" s="160"/>
      <c r="B64" s="256"/>
      <c r="C64" s="184" t="s">
        <v>21</v>
      </c>
      <c r="D64" s="184" t="s">
        <v>21</v>
      </c>
      <c r="E64" s="184" t="s">
        <v>21</v>
      </c>
      <c r="F64" s="256"/>
      <c r="G64" s="184" t="s">
        <v>21</v>
      </c>
      <c r="H64" s="184" t="s">
        <v>21</v>
      </c>
      <c r="I64" s="184" t="s">
        <v>21</v>
      </c>
      <c r="J64" s="256"/>
      <c r="K64" s="184" t="s">
        <v>21</v>
      </c>
      <c r="L64" s="184" t="s">
        <v>21</v>
      </c>
      <c r="M64" s="162" t="s">
        <v>21</v>
      </c>
    </row>
    <row r="65" spans="1:13" x14ac:dyDescent="0.25">
      <c r="A65" s="159" t="s">
        <v>160</v>
      </c>
      <c r="B65" s="132">
        <v>21</v>
      </c>
      <c r="C65" s="132">
        <v>163.4</v>
      </c>
      <c r="D65" s="132">
        <v>154.1</v>
      </c>
      <c r="E65" s="132">
        <v>9.3000000000000007</v>
      </c>
      <c r="F65" s="132">
        <v>21.7</v>
      </c>
      <c r="G65" s="132">
        <v>179.3</v>
      </c>
      <c r="H65" s="132">
        <v>166.4</v>
      </c>
      <c r="I65" s="132">
        <v>12.9</v>
      </c>
      <c r="J65" s="132">
        <v>19.899999999999999</v>
      </c>
      <c r="K65" s="132">
        <v>137.30000000000001</v>
      </c>
      <c r="L65" s="132">
        <v>133.69999999999999</v>
      </c>
      <c r="M65" s="132">
        <v>3.6</v>
      </c>
    </row>
    <row r="66" spans="1:13" x14ac:dyDescent="0.25">
      <c r="A66" s="159" t="s">
        <v>161</v>
      </c>
      <c r="B66" s="132">
        <v>20</v>
      </c>
      <c r="C66" s="132">
        <v>164.1</v>
      </c>
      <c r="D66" s="132">
        <v>152.19999999999999</v>
      </c>
      <c r="E66" s="132">
        <v>11.9</v>
      </c>
      <c r="F66" s="132">
        <v>20.6</v>
      </c>
      <c r="G66" s="132">
        <v>175.6</v>
      </c>
      <c r="H66" s="132">
        <v>160.19999999999999</v>
      </c>
      <c r="I66" s="132">
        <v>15.4</v>
      </c>
      <c r="J66" s="132">
        <v>18.899999999999999</v>
      </c>
      <c r="K66" s="132">
        <v>144.19999999999999</v>
      </c>
      <c r="L66" s="132">
        <v>138.30000000000001</v>
      </c>
      <c r="M66" s="132">
        <v>5.9</v>
      </c>
    </row>
    <row r="67" spans="1:13" ht="17" thickBot="1" x14ac:dyDescent="0.3">
      <c r="A67" s="128" t="s">
        <v>162</v>
      </c>
      <c r="B67" s="133">
        <v>18.7</v>
      </c>
      <c r="C67" s="133">
        <v>156.19999999999999</v>
      </c>
      <c r="D67" s="133">
        <v>142.69999999999999</v>
      </c>
      <c r="E67" s="133">
        <v>13.5</v>
      </c>
      <c r="F67" s="133">
        <v>18.899999999999999</v>
      </c>
      <c r="G67" s="133">
        <v>160.9</v>
      </c>
      <c r="H67" s="133">
        <v>146.30000000000001</v>
      </c>
      <c r="I67" s="133">
        <v>14.6</v>
      </c>
      <c r="J67" s="133">
        <v>17.899999999999999</v>
      </c>
      <c r="K67" s="133">
        <v>142.1</v>
      </c>
      <c r="L67" s="133">
        <v>132.1</v>
      </c>
      <c r="M67" s="133">
        <v>10</v>
      </c>
    </row>
    <row r="68" spans="1:13" x14ac:dyDescent="0.25">
      <c r="B68" s="130"/>
      <c r="C68" s="130"/>
      <c r="D68" s="130"/>
      <c r="E68" s="130"/>
      <c r="F68" s="130"/>
      <c r="G68" s="130"/>
      <c r="H68" s="130"/>
      <c r="I68" s="130"/>
      <c r="J68" s="130"/>
      <c r="K68" s="130"/>
      <c r="L68" s="130"/>
      <c r="M68" s="130"/>
    </row>
    <row r="71" spans="1:13" ht="19.5" thickBot="1" x14ac:dyDescent="0.3">
      <c r="A71" s="125" t="s">
        <v>171</v>
      </c>
      <c r="I71" s="126" t="s">
        <v>157</v>
      </c>
    </row>
    <row r="72" spans="1:13" x14ac:dyDescent="0.25">
      <c r="A72" s="158"/>
      <c r="B72" s="176" t="s">
        <v>46</v>
      </c>
      <c r="C72" s="177"/>
      <c r="D72" s="177"/>
      <c r="E72" s="178"/>
      <c r="F72" s="177" t="s">
        <v>40</v>
      </c>
      <c r="G72" s="177"/>
      <c r="H72" s="177"/>
      <c r="I72" s="177"/>
    </row>
    <row r="73" spans="1:13" x14ac:dyDescent="0.25">
      <c r="A73" s="159" t="s">
        <v>159</v>
      </c>
      <c r="B73" s="183" t="s">
        <v>10</v>
      </c>
      <c r="C73" s="183" t="s">
        <v>11</v>
      </c>
      <c r="D73" s="255" t="s">
        <v>12</v>
      </c>
      <c r="E73" s="183" t="s">
        <v>13</v>
      </c>
      <c r="F73" s="183" t="s">
        <v>10</v>
      </c>
      <c r="G73" s="183" t="s">
        <v>11</v>
      </c>
      <c r="H73" s="255" t="s">
        <v>12</v>
      </c>
      <c r="I73" s="161" t="s">
        <v>13</v>
      </c>
    </row>
    <row r="74" spans="1:13" x14ac:dyDescent="0.25">
      <c r="A74" s="160"/>
      <c r="B74" s="184" t="s">
        <v>18</v>
      </c>
      <c r="C74" s="184" t="s">
        <v>19</v>
      </c>
      <c r="D74" s="256"/>
      <c r="E74" s="184" t="s">
        <v>20</v>
      </c>
      <c r="F74" s="184" t="s">
        <v>18</v>
      </c>
      <c r="G74" s="184" t="s">
        <v>19</v>
      </c>
      <c r="H74" s="256"/>
      <c r="I74" s="162" t="s">
        <v>20</v>
      </c>
    </row>
    <row r="75" spans="1:13" x14ac:dyDescent="0.25">
      <c r="A75" s="159" t="s">
        <v>160</v>
      </c>
      <c r="B75" s="127">
        <v>346510</v>
      </c>
      <c r="C75" s="127">
        <v>301541</v>
      </c>
      <c r="D75" s="127">
        <v>283858</v>
      </c>
      <c r="E75" s="127">
        <v>44969</v>
      </c>
      <c r="F75" s="127">
        <v>120182</v>
      </c>
      <c r="G75" s="127">
        <v>120182</v>
      </c>
      <c r="H75" s="127">
        <v>118320</v>
      </c>
      <c r="I75" s="171" t="s">
        <v>292</v>
      </c>
      <c r="J75" s="127"/>
    </row>
    <row r="76" spans="1:13" x14ac:dyDescent="0.25">
      <c r="A76" s="159" t="s">
        <v>161</v>
      </c>
      <c r="B76" s="127">
        <v>414772</v>
      </c>
      <c r="C76" s="127">
        <v>328764</v>
      </c>
      <c r="D76" s="127">
        <v>303155</v>
      </c>
      <c r="E76" s="127">
        <v>86008</v>
      </c>
      <c r="F76" s="127">
        <v>141159</v>
      </c>
      <c r="G76" s="127">
        <v>133737</v>
      </c>
      <c r="H76" s="127">
        <v>130562</v>
      </c>
      <c r="I76" s="134">
        <v>7422</v>
      </c>
    </row>
    <row r="77" spans="1:13" ht="17" thickBot="1" x14ac:dyDescent="0.3">
      <c r="A77" s="128" t="s">
        <v>162</v>
      </c>
      <c r="B77" s="129">
        <v>942436</v>
      </c>
      <c r="C77" s="129">
        <v>396818</v>
      </c>
      <c r="D77" s="129">
        <v>360248</v>
      </c>
      <c r="E77" s="129">
        <v>545618</v>
      </c>
      <c r="F77" s="129">
        <v>147038</v>
      </c>
      <c r="G77" s="129">
        <v>130381</v>
      </c>
      <c r="H77" s="129">
        <v>120395</v>
      </c>
      <c r="I77" s="129">
        <v>16657</v>
      </c>
    </row>
    <row r="78" spans="1:13" x14ac:dyDescent="0.25">
      <c r="B78" s="130"/>
      <c r="C78" s="130"/>
      <c r="D78" s="130"/>
      <c r="E78" s="130"/>
      <c r="F78" s="130"/>
      <c r="G78" s="130"/>
      <c r="H78" s="130"/>
      <c r="I78" s="130"/>
    </row>
    <row r="81" spans="1:13" ht="19.5" thickBot="1" x14ac:dyDescent="0.3">
      <c r="A81" s="125" t="s">
        <v>172</v>
      </c>
      <c r="I81" s="131" t="s">
        <v>164</v>
      </c>
    </row>
    <row r="82" spans="1:13" x14ac:dyDescent="0.25">
      <c r="A82" s="158"/>
      <c r="B82" s="176" t="s">
        <v>46</v>
      </c>
      <c r="C82" s="177"/>
      <c r="D82" s="177"/>
      <c r="E82" s="178"/>
      <c r="F82" s="177" t="s">
        <v>40</v>
      </c>
      <c r="G82" s="177"/>
      <c r="H82" s="177"/>
      <c r="I82" s="177"/>
      <c r="J82" s="124"/>
      <c r="K82" s="124"/>
      <c r="L82" s="124"/>
      <c r="M82" s="124"/>
    </row>
    <row r="83" spans="1:13" x14ac:dyDescent="0.25">
      <c r="A83" s="159" t="s">
        <v>159</v>
      </c>
      <c r="B83" s="255" t="s">
        <v>2</v>
      </c>
      <c r="C83" s="183" t="s">
        <v>14</v>
      </c>
      <c r="D83" s="183" t="s">
        <v>165</v>
      </c>
      <c r="E83" s="183" t="s">
        <v>166</v>
      </c>
      <c r="F83" s="255" t="s">
        <v>2</v>
      </c>
      <c r="G83" s="183" t="s">
        <v>14</v>
      </c>
      <c r="H83" s="183" t="s">
        <v>165</v>
      </c>
      <c r="I83" s="161" t="s">
        <v>166</v>
      </c>
      <c r="J83" s="124"/>
      <c r="K83" s="124"/>
      <c r="L83" s="124"/>
      <c r="M83" s="124"/>
    </row>
    <row r="84" spans="1:13" x14ac:dyDescent="0.25">
      <c r="A84" s="160"/>
      <c r="B84" s="256"/>
      <c r="C84" s="184" t="s">
        <v>21</v>
      </c>
      <c r="D84" s="184" t="s">
        <v>21</v>
      </c>
      <c r="E84" s="184" t="s">
        <v>21</v>
      </c>
      <c r="F84" s="256"/>
      <c r="G84" s="184" t="s">
        <v>21</v>
      </c>
      <c r="H84" s="184" t="s">
        <v>21</v>
      </c>
      <c r="I84" s="162" t="s">
        <v>21</v>
      </c>
      <c r="J84" s="124"/>
      <c r="K84" s="124"/>
      <c r="L84" s="124"/>
      <c r="M84" s="124"/>
    </row>
    <row r="85" spans="1:13" x14ac:dyDescent="0.25">
      <c r="A85" s="159" t="s">
        <v>160</v>
      </c>
      <c r="B85" s="132">
        <v>21.8</v>
      </c>
      <c r="C85" s="132">
        <v>178.7</v>
      </c>
      <c r="D85" s="132">
        <v>167.2</v>
      </c>
      <c r="E85" s="132">
        <v>11.5</v>
      </c>
      <c r="F85" s="132">
        <v>18.5</v>
      </c>
      <c r="G85" s="132">
        <v>112.3</v>
      </c>
      <c r="H85" s="132">
        <v>110.1</v>
      </c>
      <c r="I85" s="132">
        <v>2.2000000000000002</v>
      </c>
      <c r="J85" s="124"/>
      <c r="K85" s="124"/>
      <c r="L85" s="124"/>
      <c r="M85" s="124"/>
    </row>
    <row r="86" spans="1:13" x14ac:dyDescent="0.25">
      <c r="A86" s="159" t="s">
        <v>161</v>
      </c>
      <c r="B86" s="132">
        <v>20.8</v>
      </c>
      <c r="C86" s="132">
        <v>176.2</v>
      </c>
      <c r="D86" s="132">
        <v>161.69999999999999</v>
      </c>
      <c r="E86" s="132">
        <v>14.5</v>
      </c>
      <c r="F86" s="132">
        <v>17.3</v>
      </c>
      <c r="G86" s="132">
        <v>121.4</v>
      </c>
      <c r="H86" s="132">
        <v>118.5</v>
      </c>
      <c r="I86" s="132">
        <v>2.9</v>
      </c>
      <c r="J86" s="124"/>
      <c r="K86" s="124"/>
      <c r="L86" s="124"/>
      <c r="M86" s="124"/>
    </row>
    <row r="87" spans="1:13" ht="17" thickBot="1" x14ac:dyDescent="0.3">
      <c r="A87" s="128" t="s">
        <v>162</v>
      </c>
      <c r="B87" s="133">
        <v>18.899999999999999</v>
      </c>
      <c r="C87" s="133">
        <v>160.69999999999999</v>
      </c>
      <c r="D87" s="133">
        <v>146.6</v>
      </c>
      <c r="E87" s="133">
        <v>14.1</v>
      </c>
      <c r="F87" s="133">
        <v>16</v>
      </c>
      <c r="G87" s="133">
        <v>108.8</v>
      </c>
      <c r="H87" s="133">
        <v>101.8</v>
      </c>
      <c r="I87" s="133">
        <v>7</v>
      </c>
      <c r="J87" s="124"/>
      <c r="K87" s="124"/>
      <c r="L87" s="124"/>
      <c r="M87" s="124"/>
    </row>
    <row r="88" spans="1:13" x14ac:dyDescent="0.25">
      <c r="A88" s="130"/>
      <c r="B88" s="130"/>
      <c r="C88" s="130"/>
      <c r="D88" s="130"/>
      <c r="E88" s="130"/>
      <c r="F88" s="130"/>
      <c r="G88" s="130"/>
      <c r="H88" s="130"/>
      <c r="I88" s="130"/>
      <c r="J88" s="124"/>
      <c r="K88" s="124"/>
      <c r="L88" s="124"/>
      <c r="M88" s="124"/>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85" zoomScaleNormal="85" workbookViewId="0"/>
  </sheetViews>
  <sheetFormatPr defaultRowHeight="16.5" x14ac:dyDescent="0.25"/>
  <cols>
    <col min="1" max="9" width="8.78515625" style="123"/>
    <col min="10" max="10" width="11.2109375" style="123" customWidth="1"/>
    <col min="11" max="11" width="36.0703125" style="123" customWidth="1"/>
  </cols>
  <sheetData>
    <row r="1" spans="1:11" s="123" customFormat="1" x14ac:dyDescent="0.25">
      <c r="A1" s="146"/>
      <c r="B1" s="146"/>
      <c r="C1" s="146"/>
      <c r="D1" s="146"/>
      <c r="E1" s="146"/>
      <c r="F1" s="146"/>
      <c r="G1" s="146"/>
      <c r="H1" s="146"/>
      <c r="I1" s="146"/>
      <c r="J1" s="146"/>
      <c r="K1" s="146"/>
    </row>
    <row r="2" spans="1:11" s="123" customFormat="1" ht="23.5" x14ac:dyDescent="0.25">
      <c r="A2" s="257" t="s">
        <v>266</v>
      </c>
      <c r="B2" s="257"/>
      <c r="C2" s="257"/>
      <c r="D2" s="257"/>
      <c r="E2" s="257"/>
      <c r="F2" s="257"/>
      <c r="G2" s="257"/>
      <c r="H2" s="257"/>
      <c r="I2" s="257"/>
      <c r="J2" s="257"/>
      <c r="K2" s="257"/>
    </row>
    <row r="3" spans="1:11" s="123" customFormat="1" x14ac:dyDescent="0.25">
      <c r="A3" s="146"/>
      <c r="B3" s="146"/>
      <c r="C3" s="146"/>
      <c r="D3" s="146"/>
      <c r="E3" s="146"/>
      <c r="F3" s="146"/>
      <c r="G3" s="146"/>
      <c r="H3" s="146"/>
      <c r="I3" s="146"/>
      <c r="J3" s="146"/>
      <c r="K3" s="146"/>
    </row>
    <row r="4" spans="1:11" s="123" customFormat="1" x14ac:dyDescent="0.25">
      <c r="A4" s="146"/>
      <c r="B4" s="146"/>
      <c r="C4" s="146"/>
      <c r="D4" s="146"/>
      <c r="E4" s="146"/>
      <c r="F4" s="146"/>
      <c r="G4" s="146"/>
      <c r="H4" s="146"/>
      <c r="I4" s="146"/>
      <c r="J4" s="146"/>
      <c r="K4" s="146"/>
    </row>
    <row r="5" spans="1:11" ht="17.25" customHeight="1" x14ac:dyDescent="0.25">
      <c r="A5" s="146" t="s">
        <v>237</v>
      </c>
      <c r="B5" s="146"/>
      <c r="C5" s="146"/>
      <c r="D5" s="146"/>
      <c r="E5" s="146"/>
      <c r="F5" s="146"/>
      <c r="G5" s="146"/>
      <c r="H5" s="146"/>
      <c r="I5" s="146"/>
      <c r="J5" s="146"/>
      <c r="K5" s="146"/>
    </row>
    <row r="6" spans="1:11" x14ac:dyDescent="0.25">
      <c r="A6" s="146" t="s">
        <v>238</v>
      </c>
      <c r="B6" s="146"/>
      <c r="C6" s="146"/>
      <c r="D6" s="146"/>
      <c r="E6" s="146"/>
      <c r="F6" s="146"/>
      <c r="G6" s="146"/>
      <c r="H6" s="146"/>
      <c r="I6" s="146"/>
      <c r="J6" s="146"/>
      <c r="K6" s="146"/>
    </row>
    <row r="7" spans="1:11" x14ac:dyDescent="0.25">
      <c r="A7" s="146" t="s">
        <v>239</v>
      </c>
      <c r="B7" s="146"/>
      <c r="C7" s="146"/>
      <c r="D7" s="146"/>
      <c r="E7" s="146"/>
      <c r="F7" s="146"/>
      <c r="G7" s="146"/>
      <c r="H7" s="146"/>
      <c r="I7" s="146"/>
      <c r="J7" s="146"/>
      <c r="K7" s="146"/>
    </row>
    <row r="8" spans="1:11" x14ac:dyDescent="0.25">
      <c r="A8" s="146"/>
      <c r="B8" s="146"/>
      <c r="C8" s="146"/>
      <c r="D8" s="146"/>
      <c r="E8" s="146"/>
      <c r="F8" s="146"/>
      <c r="G8" s="146"/>
      <c r="H8" s="146"/>
      <c r="I8" s="146"/>
      <c r="J8" s="146"/>
      <c r="K8" s="146"/>
    </row>
    <row r="9" spans="1:11" x14ac:dyDescent="0.25">
      <c r="A9" s="146" t="s">
        <v>240</v>
      </c>
      <c r="B9" s="146"/>
      <c r="C9" s="146"/>
      <c r="D9" s="146"/>
      <c r="E9" s="146"/>
      <c r="F9" s="146"/>
      <c r="G9" s="146"/>
      <c r="H9" s="146"/>
      <c r="I9" s="146"/>
      <c r="J9" s="146"/>
      <c r="K9" s="146"/>
    </row>
    <row r="10" spans="1:11" x14ac:dyDescent="0.25">
      <c r="A10" s="146" t="s">
        <v>241</v>
      </c>
      <c r="B10" s="146"/>
      <c r="C10" s="146"/>
      <c r="D10" s="146"/>
      <c r="E10" s="146"/>
      <c r="F10" s="146"/>
      <c r="G10" s="146"/>
      <c r="H10" s="146"/>
      <c r="I10" s="146"/>
      <c r="J10" s="146"/>
      <c r="K10" s="146"/>
    </row>
    <row r="11" spans="1:11" x14ac:dyDescent="0.25">
      <c r="A11" s="146" t="s">
        <v>242</v>
      </c>
      <c r="B11" s="146"/>
      <c r="C11" s="146"/>
      <c r="D11" s="146"/>
      <c r="E11" s="146"/>
      <c r="F11" s="146"/>
      <c r="G11" s="146"/>
      <c r="H11" s="146"/>
      <c r="I11" s="146"/>
      <c r="J11" s="146"/>
      <c r="K11" s="146"/>
    </row>
    <row r="12" spans="1:11" x14ac:dyDescent="0.25">
      <c r="A12" s="146" t="s">
        <v>243</v>
      </c>
      <c r="B12" s="146"/>
      <c r="C12" s="146"/>
      <c r="D12" s="146"/>
      <c r="E12" s="146"/>
      <c r="F12" s="146"/>
      <c r="G12" s="146"/>
      <c r="H12" s="146"/>
      <c r="I12" s="146"/>
      <c r="J12" s="146"/>
      <c r="K12" s="146"/>
    </row>
    <row r="13" spans="1:11" x14ac:dyDescent="0.25">
      <c r="A13" s="146" t="s">
        <v>244</v>
      </c>
      <c r="B13" s="146"/>
      <c r="C13" s="146"/>
      <c r="D13" s="146"/>
      <c r="E13" s="146"/>
      <c r="F13" s="146"/>
      <c r="G13" s="146"/>
      <c r="H13" s="146"/>
      <c r="I13" s="146"/>
      <c r="J13" s="146"/>
      <c r="K13" s="146"/>
    </row>
    <row r="14" spans="1:11" x14ac:dyDescent="0.25">
      <c r="A14" s="146" t="s">
        <v>245</v>
      </c>
      <c r="B14" s="146"/>
      <c r="C14" s="146"/>
      <c r="D14" s="146"/>
      <c r="E14" s="146"/>
      <c r="F14" s="146"/>
      <c r="G14" s="146"/>
      <c r="H14" s="146"/>
      <c r="I14" s="146"/>
      <c r="J14" s="146"/>
      <c r="K14" s="146"/>
    </row>
    <row r="15" spans="1:11" x14ac:dyDescent="0.25">
      <c r="A15" s="146" t="s">
        <v>246</v>
      </c>
      <c r="B15" s="146"/>
      <c r="C15" s="146"/>
      <c r="D15" s="146"/>
      <c r="E15" s="146"/>
      <c r="F15" s="146"/>
      <c r="G15" s="146"/>
      <c r="H15" s="146"/>
      <c r="I15" s="146"/>
      <c r="J15" s="146"/>
      <c r="K15" s="146"/>
    </row>
    <row r="16" spans="1:11" x14ac:dyDescent="0.25">
      <c r="A16" s="146"/>
      <c r="B16" s="146"/>
      <c r="C16" s="146"/>
      <c r="D16" s="146"/>
      <c r="E16" s="146"/>
      <c r="F16" s="146"/>
      <c r="G16" s="146"/>
      <c r="H16" s="146"/>
      <c r="I16" s="146"/>
      <c r="J16" s="146"/>
      <c r="K16" s="146"/>
    </row>
    <row r="17" spans="1:11" x14ac:dyDescent="0.25">
      <c r="A17" s="146" t="s">
        <v>247</v>
      </c>
      <c r="B17" s="146"/>
      <c r="C17" s="146"/>
      <c r="D17" s="146"/>
      <c r="E17" s="146"/>
      <c r="F17" s="146"/>
      <c r="G17" s="146"/>
      <c r="H17" s="146"/>
      <c r="I17" s="146"/>
      <c r="J17" s="146"/>
      <c r="K17" s="146"/>
    </row>
    <row r="18" spans="1:11" x14ac:dyDescent="0.25">
      <c r="A18" s="146" t="s">
        <v>248</v>
      </c>
      <c r="B18" s="146"/>
      <c r="C18" s="146"/>
      <c r="D18" s="146"/>
      <c r="E18" s="146"/>
      <c r="F18" s="146"/>
      <c r="G18" s="146"/>
      <c r="H18" s="146"/>
      <c r="I18" s="146"/>
      <c r="J18" s="146"/>
      <c r="K18" s="146"/>
    </row>
    <row r="19" spans="1:11" x14ac:dyDescent="0.25">
      <c r="A19" s="146" t="s">
        <v>249</v>
      </c>
      <c r="B19" s="146"/>
      <c r="C19" s="146"/>
      <c r="D19" s="146"/>
      <c r="E19" s="146"/>
      <c r="F19" s="146"/>
      <c r="G19" s="146"/>
      <c r="H19" s="146"/>
      <c r="I19" s="146"/>
      <c r="J19" s="146"/>
      <c r="K19" s="146"/>
    </row>
    <row r="20" spans="1:11" x14ac:dyDescent="0.25">
      <c r="A20" s="146" t="s">
        <v>250</v>
      </c>
      <c r="B20" s="146"/>
      <c r="C20" s="146"/>
      <c r="D20" s="146"/>
      <c r="E20" s="146"/>
      <c r="F20" s="146"/>
      <c r="G20" s="146"/>
      <c r="H20" s="146"/>
      <c r="I20" s="146"/>
      <c r="J20" s="146"/>
      <c r="K20" s="146"/>
    </row>
    <row r="21" spans="1:11" x14ac:dyDescent="0.25">
      <c r="A21" s="146"/>
      <c r="B21" s="146"/>
      <c r="C21" s="146"/>
      <c r="D21" s="146"/>
      <c r="E21" s="146"/>
      <c r="F21" s="146"/>
      <c r="G21" s="146"/>
      <c r="H21" s="146"/>
      <c r="I21" s="146"/>
      <c r="J21" s="146"/>
      <c r="K21" s="146"/>
    </row>
    <row r="22" spans="1:11" x14ac:dyDescent="0.25">
      <c r="A22" s="146" t="s">
        <v>251</v>
      </c>
      <c r="B22" s="146"/>
      <c r="C22" s="146"/>
      <c r="D22" s="146"/>
      <c r="E22" s="146"/>
      <c r="F22" s="146"/>
      <c r="G22" s="146"/>
      <c r="H22" s="146"/>
      <c r="I22" s="146"/>
      <c r="J22" s="146"/>
      <c r="K22" s="146"/>
    </row>
    <row r="23" spans="1:11" x14ac:dyDescent="0.25">
      <c r="A23" s="146" t="s">
        <v>252</v>
      </c>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t="s">
        <v>253</v>
      </c>
      <c r="B25" s="146"/>
      <c r="C25" s="146"/>
      <c r="D25" s="146"/>
      <c r="E25" s="146"/>
      <c r="F25" s="146"/>
      <c r="G25" s="146"/>
      <c r="H25" s="146"/>
      <c r="I25" s="146"/>
      <c r="J25" s="146"/>
      <c r="K25" s="146"/>
    </row>
    <row r="26" spans="1:11" x14ac:dyDescent="0.25">
      <c r="A26" s="146"/>
      <c r="B26" s="146"/>
      <c r="C26" s="146"/>
      <c r="D26" s="146"/>
      <c r="E26" s="146"/>
      <c r="F26" s="146"/>
      <c r="G26" s="146"/>
      <c r="H26" s="146"/>
      <c r="I26" s="146"/>
      <c r="J26" s="146"/>
      <c r="K26" s="146"/>
    </row>
    <row r="27" spans="1:11" x14ac:dyDescent="0.25">
      <c r="A27" s="146" t="s">
        <v>254</v>
      </c>
      <c r="B27" s="146"/>
      <c r="C27" s="146"/>
      <c r="D27" s="146"/>
      <c r="E27" s="146"/>
      <c r="F27" s="146"/>
      <c r="G27" s="146"/>
      <c r="H27" s="146"/>
      <c r="I27" s="146"/>
      <c r="J27" s="146"/>
      <c r="K27" s="146"/>
    </row>
    <row r="28" spans="1:11" x14ac:dyDescent="0.25">
      <c r="A28" s="146" t="s">
        <v>255</v>
      </c>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t="s">
        <v>256</v>
      </c>
      <c r="B30" s="146"/>
      <c r="C30" s="146"/>
      <c r="D30" s="146"/>
      <c r="E30" s="146"/>
      <c r="F30" s="146"/>
      <c r="G30" s="146"/>
      <c r="H30" s="146"/>
      <c r="I30" s="146"/>
      <c r="J30" s="146"/>
      <c r="K30" s="146"/>
    </row>
    <row r="31" spans="1:11" x14ac:dyDescent="0.25">
      <c r="A31" s="146" t="s">
        <v>257</v>
      </c>
      <c r="B31" s="146"/>
      <c r="C31" s="146"/>
      <c r="D31" s="146"/>
      <c r="E31" s="146"/>
      <c r="F31" s="146"/>
      <c r="G31" s="146"/>
      <c r="H31" s="146"/>
      <c r="I31" s="146"/>
      <c r="J31" s="146"/>
      <c r="K31" s="146"/>
    </row>
    <row r="32" spans="1:11" x14ac:dyDescent="0.25">
      <c r="A32" s="146" t="s">
        <v>258</v>
      </c>
      <c r="B32" s="146"/>
      <c r="C32" s="146"/>
      <c r="D32" s="146"/>
      <c r="E32" s="146"/>
      <c r="F32" s="146"/>
      <c r="G32" s="146"/>
      <c r="H32" s="146"/>
      <c r="I32" s="146"/>
      <c r="J32" s="146"/>
      <c r="K32" s="146"/>
    </row>
    <row r="33" spans="1:11" x14ac:dyDescent="0.25">
      <c r="A33" s="146" t="s">
        <v>259</v>
      </c>
      <c r="B33" s="146"/>
      <c r="C33" s="146"/>
      <c r="D33" s="146"/>
      <c r="E33" s="146"/>
      <c r="F33" s="146"/>
      <c r="G33" s="146"/>
      <c r="H33" s="146"/>
      <c r="I33" s="146"/>
      <c r="J33" s="146"/>
      <c r="K33" s="146"/>
    </row>
    <row r="34" spans="1:11" x14ac:dyDescent="0.25">
      <c r="A34" s="146" t="s">
        <v>260</v>
      </c>
      <c r="B34" s="146"/>
      <c r="C34" s="146"/>
      <c r="D34" s="146"/>
      <c r="E34" s="146"/>
      <c r="F34" s="146"/>
      <c r="G34" s="146"/>
      <c r="H34" s="146"/>
      <c r="I34" s="146"/>
      <c r="J34" s="146"/>
      <c r="K34" s="146"/>
    </row>
    <row r="35" spans="1:11" x14ac:dyDescent="0.25">
      <c r="A35" s="146" t="s">
        <v>261</v>
      </c>
      <c r="B35" s="146"/>
      <c r="C35" s="146"/>
      <c r="D35" s="146"/>
      <c r="E35" s="146"/>
      <c r="F35" s="146"/>
      <c r="G35" s="146"/>
      <c r="H35" s="146"/>
      <c r="I35" s="146"/>
      <c r="J35" s="146"/>
      <c r="K35" s="146"/>
    </row>
    <row r="36" spans="1:11" x14ac:dyDescent="0.25">
      <c r="A36" s="146" t="s">
        <v>262</v>
      </c>
      <c r="B36" s="146"/>
      <c r="C36" s="146"/>
      <c r="D36" s="146"/>
      <c r="E36" s="146"/>
      <c r="F36" s="146"/>
      <c r="G36" s="146"/>
      <c r="H36" s="146"/>
      <c r="I36" s="146"/>
      <c r="J36" s="146"/>
      <c r="K36" s="146"/>
    </row>
    <row r="37" spans="1:11" x14ac:dyDescent="0.25">
      <c r="A37" s="146"/>
      <c r="B37" s="146"/>
      <c r="C37" s="146"/>
      <c r="D37" s="146"/>
      <c r="E37" s="146"/>
      <c r="F37" s="146"/>
      <c r="G37" s="146"/>
      <c r="H37" s="146"/>
      <c r="I37" s="146"/>
      <c r="J37" s="146"/>
      <c r="K37" s="146"/>
    </row>
    <row r="38" spans="1:11" x14ac:dyDescent="0.25">
      <c r="A38" s="146" t="s">
        <v>263</v>
      </c>
      <c r="B38" s="146"/>
      <c r="C38" s="146" t="s">
        <v>283</v>
      </c>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t="s">
        <v>264</v>
      </c>
      <c r="B40" s="146"/>
      <c r="C40" s="146"/>
      <c r="D40" s="146"/>
      <c r="E40" s="146"/>
      <c r="F40" s="146"/>
      <c r="G40" s="146"/>
      <c r="H40" s="146"/>
      <c r="I40" s="146"/>
      <c r="J40" s="146"/>
      <c r="K40" s="146"/>
    </row>
    <row r="41" spans="1:11" x14ac:dyDescent="0.25">
      <c r="A41" s="146" t="s">
        <v>265</v>
      </c>
      <c r="B41" s="146"/>
      <c r="C41" s="146"/>
      <c r="D41" s="146"/>
      <c r="E41" s="146"/>
      <c r="F41" s="146"/>
      <c r="G41" s="146"/>
      <c r="H41" s="146"/>
      <c r="I41" s="146"/>
      <c r="J41" s="146"/>
      <c r="K41" s="146"/>
    </row>
    <row r="42" spans="1:11" ht="17.25" customHeight="1" x14ac:dyDescent="0.25">
      <c r="A42" s="146"/>
      <c r="B42" s="146"/>
      <c r="C42" s="146"/>
      <c r="D42" s="146"/>
      <c r="E42" s="146"/>
      <c r="F42" s="146"/>
      <c r="G42" s="146"/>
      <c r="H42" s="146"/>
      <c r="I42" s="146"/>
      <c r="J42" s="146"/>
      <c r="K42" s="146"/>
    </row>
    <row r="43" spans="1:11" x14ac:dyDescent="0.25">
      <c r="A43" s="146" t="s">
        <v>235</v>
      </c>
      <c r="B43" s="146"/>
      <c r="C43" s="146"/>
      <c r="D43" s="146"/>
      <c r="E43" s="146"/>
      <c r="F43" s="146"/>
      <c r="G43" s="146"/>
      <c r="H43" s="146"/>
      <c r="I43" s="146"/>
      <c r="J43" s="146"/>
      <c r="K43" s="146"/>
    </row>
    <row r="44" spans="1:11" x14ac:dyDescent="0.25">
      <c r="A44" s="146" t="s">
        <v>231</v>
      </c>
      <c r="B44" s="145"/>
      <c r="C44" s="145"/>
      <c r="D44" s="145"/>
      <c r="E44" s="145"/>
      <c r="F44" s="145"/>
      <c r="G44" s="145"/>
      <c r="H44" s="145"/>
      <c r="I44" s="145"/>
      <c r="J44" s="145"/>
      <c r="K44" s="145"/>
    </row>
    <row r="45" spans="1:11" x14ac:dyDescent="0.25">
      <c r="A45" s="146" t="s">
        <v>236</v>
      </c>
      <c r="B45" s="146"/>
      <c r="C45" s="146"/>
      <c r="D45" s="146"/>
      <c r="E45" s="146"/>
      <c r="F45" s="146"/>
      <c r="G45" s="146"/>
      <c r="H45" s="146"/>
      <c r="I45" s="146"/>
      <c r="J45" s="146"/>
      <c r="K45" s="146"/>
    </row>
    <row r="46" spans="1:11" x14ac:dyDescent="0.25">
      <c r="A46" s="146"/>
      <c r="B46" s="146"/>
      <c r="C46" s="146"/>
      <c r="D46" s="146"/>
      <c r="E46" s="146"/>
      <c r="F46" s="146"/>
      <c r="G46" s="146"/>
      <c r="H46" s="146"/>
      <c r="I46" s="146"/>
      <c r="J46" s="146"/>
      <c r="K46" s="146"/>
    </row>
    <row r="47" spans="1:11" ht="17.25" customHeight="1" x14ac:dyDescent="0.25">
      <c r="A47" s="146" t="s">
        <v>232</v>
      </c>
      <c r="B47" s="146"/>
      <c r="C47" s="146"/>
      <c r="D47" s="146"/>
      <c r="E47" s="146"/>
      <c r="F47" s="146"/>
      <c r="G47" s="146"/>
      <c r="H47" s="146"/>
      <c r="I47" s="146"/>
      <c r="J47" s="146"/>
      <c r="K47" s="146"/>
    </row>
    <row r="48" spans="1:11" x14ac:dyDescent="0.25">
      <c r="A48" s="146" t="s">
        <v>230</v>
      </c>
      <c r="B48" s="146"/>
      <c r="C48" s="146"/>
      <c r="D48" s="146"/>
      <c r="E48" s="146"/>
      <c r="F48" s="146"/>
      <c r="G48" s="146"/>
      <c r="H48" s="146"/>
      <c r="I48" s="146"/>
      <c r="J48" s="146"/>
      <c r="K48" s="146"/>
    </row>
    <row r="49" spans="1:11" ht="17.25" customHeight="1" x14ac:dyDescent="0.25">
      <c r="A49" s="146" t="s">
        <v>233</v>
      </c>
      <c r="B49" s="146"/>
      <c r="C49" s="146"/>
      <c r="D49" s="146"/>
      <c r="E49" s="146"/>
      <c r="F49" s="146"/>
      <c r="G49" s="146"/>
      <c r="H49" s="146"/>
      <c r="I49" s="146"/>
      <c r="J49" s="146"/>
      <c r="K49" s="146"/>
    </row>
    <row r="50" spans="1:11" x14ac:dyDescent="0.25">
      <c r="A50" s="146"/>
      <c r="B50" s="146"/>
      <c r="C50" s="146"/>
      <c r="D50" s="146"/>
      <c r="E50" s="146"/>
      <c r="F50" s="146"/>
      <c r="G50" s="146"/>
      <c r="H50" s="146"/>
      <c r="I50" s="146"/>
      <c r="J50" s="146"/>
      <c r="K50" s="146"/>
    </row>
    <row r="51" spans="1:11" ht="17.25" customHeight="1" x14ac:dyDescent="0.25">
      <c r="A51" s="146" t="s">
        <v>234</v>
      </c>
      <c r="B51" s="146"/>
      <c r="C51" s="146"/>
      <c r="D51" s="146"/>
      <c r="E51" s="146"/>
      <c r="F51" s="146"/>
      <c r="G51" s="146"/>
      <c r="H51" s="146"/>
      <c r="I51" s="146"/>
      <c r="J51" s="146"/>
      <c r="K51" s="146"/>
    </row>
    <row r="52" spans="1:11" x14ac:dyDescent="0.25">
      <c r="A52" s="146"/>
      <c r="B52" s="146"/>
      <c r="C52" s="146"/>
      <c r="D52" s="146"/>
      <c r="E52" s="146"/>
      <c r="F52" s="146"/>
      <c r="G52" s="146"/>
      <c r="H52" s="146"/>
      <c r="I52" s="146"/>
      <c r="J52" s="146"/>
      <c r="K52" s="146"/>
    </row>
    <row r="53" spans="1:11" x14ac:dyDescent="0.25">
      <c r="A53" s="146" t="s">
        <v>216</v>
      </c>
      <c r="B53" s="146"/>
      <c r="C53" s="146"/>
      <c r="D53" s="146"/>
      <c r="E53" s="146"/>
      <c r="F53" s="146"/>
      <c r="G53" s="146"/>
      <c r="H53" s="146"/>
      <c r="I53" s="146"/>
      <c r="J53" s="146"/>
      <c r="K53" s="146"/>
    </row>
    <row r="54" spans="1:11" x14ac:dyDescent="0.25">
      <c r="A54" s="146" t="s">
        <v>217</v>
      </c>
      <c r="B54" s="146"/>
      <c r="C54" s="146"/>
      <c r="D54" s="146"/>
      <c r="E54" s="146"/>
      <c r="F54" s="146"/>
      <c r="G54" s="146"/>
      <c r="H54" s="146"/>
      <c r="I54" s="146"/>
      <c r="J54" s="146"/>
      <c r="K54" s="146"/>
    </row>
    <row r="55" spans="1:11" x14ac:dyDescent="0.25">
      <c r="A55" s="146" t="s">
        <v>218</v>
      </c>
      <c r="B55" s="146"/>
      <c r="C55" s="146"/>
      <c r="D55" s="146"/>
      <c r="E55" s="146"/>
      <c r="F55" s="146"/>
      <c r="G55" s="146"/>
      <c r="H55" s="146"/>
      <c r="I55" s="146"/>
      <c r="J55" s="146"/>
      <c r="K55" s="146"/>
    </row>
    <row r="56" spans="1:11" x14ac:dyDescent="0.25">
      <c r="A56" s="146"/>
      <c r="B56" s="146"/>
      <c r="C56" s="146"/>
      <c r="D56" s="146"/>
      <c r="E56" s="146"/>
      <c r="F56" s="146"/>
      <c r="G56" s="146"/>
      <c r="H56" s="146"/>
      <c r="I56" s="146"/>
      <c r="J56" s="146"/>
      <c r="K56" s="146"/>
    </row>
    <row r="57" spans="1:11" x14ac:dyDescent="0.25">
      <c r="A57" s="146" t="s">
        <v>219</v>
      </c>
      <c r="B57" s="146"/>
      <c r="C57" s="146"/>
      <c r="D57" s="146"/>
      <c r="E57" s="146"/>
      <c r="F57" s="146"/>
      <c r="G57" s="146"/>
      <c r="H57" s="146"/>
      <c r="I57" s="146"/>
      <c r="J57" s="146"/>
      <c r="K57" s="146"/>
    </row>
    <row r="58" spans="1:11" x14ac:dyDescent="0.25">
      <c r="A58" s="146" t="s">
        <v>220</v>
      </c>
      <c r="B58" s="146"/>
      <c r="C58" s="146"/>
      <c r="D58" s="146"/>
      <c r="E58" s="146"/>
      <c r="F58" s="146"/>
      <c r="G58" s="146"/>
      <c r="H58" s="146"/>
      <c r="I58" s="146"/>
      <c r="J58" s="146"/>
      <c r="K58" s="146"/>
    </row>
    <row r="59" spans="1:11" x14ac:dyDescent="0.25">
      <c r="A59" s="146"/>
      <c r="B59" s="146"/>
      <c r="C59" s="146"/>
      <c r="D59" s="146"/>
      <c r="E59" s="146"/>
      <c r="F59" s="146"/>
      <c r="G59" s="146"/>
      <c r="H59" s="146"/>
      <c r="I59" s="146"/>
      <c r="J59" s="146"/>
      <c r="K59" s="146"/>
    </row>
    <row r="60" spans="1:11" x14ac:dyDescent="0.25">
      <c r="A60" s="146" t="s">
        <v>221</v>
      </c>
      <c r="B60" s="146"/>
      <c r="C60" s="146"/>
      <c r="D60" s="146"/>
      <c r="E60" s="146"/>
      <c r="F60" s="146"/>
      <c r="G60" s="146"/>
      <c r="H60" s="146"/>
      <c r="I60" s="146"/>
      <c r="J60" s="146"/>
      <c r="K60" s="146"/>
    </row>
    <row r="61" spans="1:11" x14ac:dyDescent="0.25">
      <c r="A61" s="146" t="s">
        <v>222</v>
      </c>
      <c r="B61" s="146"/>
      <c r="C61" s="146"/>
      <c r="D61" s="146"/>
      <c r="E61" s="146"/>
      <c r="F61" s="146"/>
      <c r="G61" s="146"/>
      <c r="H61" s="146"/>
      <c r="I61" s="146"/>
      <c r="J61" s="146"/>
      <c r="K61" s="146"/>
    </row>
    <row r="62" spans="1:11" x14ac:dyDescent="0.25">
      <c r="A62" s="146" t="s">
        <v>223</v>
      </c>
      <c r="B62" s="146"/>
      <c r="C62" s="146"/>
      <c r="D62" s="146"/>
      <c r="E62" s="146"/>
      <c r="F62" s="146"/>
      <c r="G62" s="146"/>
      <c r="H62" s="146"/>
      <c r="I62" s="146"/>
      <c r="J62" s="146"/>
      <c r="K62" s="146"/>
    </row>
    <row r="63" spans="1:11" x14ac:dyDescent="0.25">
      <c r="A63" s="146"/>
      <c r="B63" s="146"/>
      <c r="C63" s="146"/>
      <c r="D63" s="146"/>
      <c r="E63" s="146"/>
      <c r="F63" s="146"/>
      <c r="G63" s="146"/>
      <c r="H63" s="146"/>
      <c r="I63" s="146"/>
      <c r="J63" s="146"/>
      <c r="K63" s="146"/>
    </row>
    <row r="64" spans="1:11" x14ac:dyDescent="0.25">
      <c r="A64" s="146" t="s">
        <v>224</v>
      </c>
      <c r="B64" s="146"/>
      <c r="C64" s="146"/>
      <c r="D64" s="146"/>
      <c r="E64" s="146"/>
      <c r="F64" s="146"/>
      <c r="G64" s="146"/>
      <c r="H64" s="146"/>
      <c r="I64" s="146"/>
      <c r="J64" s="146"/>
      <c r="K64" s="146"/>
    </row>
    <row r="65" spans="1:12" x14ac:dyDescent="0.25">
      <c r="A65" s="146"/>
      <c r="B65" s="146"/>
      <c r="C65" s="146"/>
      <c r="D65" s="146"/>
      <c r="E65" s="146"/>
      <c r="F65" s="146"/>
      <c r="G65" s="146"/>
      <c r="H65" s="146"/>
      <c r="I65" s="146"/>
      <c r="J65" s="146"/>
      <c r="K65" s="146"/>
    </row>
    <row r="66" spans="1:12" x14ac:dyDescent="0.25">
      <c r="A66" s="146" t="s">
        <v>225</v>
      </c>
      <c r="B66" s="146"/>
      <c r="C66" s="146"/>
      <c r="D66" s="146"/>
      <c r="E66" s="146"/>
      <c r="F66" s="146"/>
      <c r="G66" s="146"/>
      <c r="H66" s="146"/>
      <c r="I66" s="146"/>
      <c r="J66" s="146"/>
      <c r="K66" s="146"/>
    </row>
    <row r="67" spans="1:12" x14ac:dyDescent="0.25">
      <c r="A67" s="146" t="s">
        <v>268</v>
      </c>
      <c r="B67" s="146"/>
      <c r="C67" s="146"/>
      <c r="D67" s="146"/>
      <c r="E67" s="146"/>
      <c r="F67" s="146"/>
      <c r="G67" s="146"/>
      <c r="H67" s="146"/>
      <c r="I67" s="146"/>
      <c r="J67" s="146"/>
      <c r="K67" s="146"/>
    </row>
    <row r="68" spans="1:12" x14ac:dyDescent="0.25">
      <c r="A68" s="146" t="s">
        <v>267</v>
      </c>
      <c r="B68" s="146"/>
      <c r="C68" s="146"/>
      <c r="D68" s="146"/>
      <c r="E68" s="146"/>
      <c r="F68" s="146"/>
      <c r="G68" s="146"/>
      <c r="H68" s="146"/>
      <c r="I68" s="146"/>
      <c r="J68" s="146"/>
      <c r="K68" s="146"/>
    </row>
    <row r="69" spans="1:12" x14ac:dyDescent="0.25">
      <c r="A69" s="146"/>
      <c r="B69" s="146"/>
      <c r="C69" s="146"/>
      <c r="D69" s="146"/>
      <c r="E69" s="146"/>
      <c r="F69" s="146"/>
      <c r="G69" s="146"/>
      <c r="H69" s="146"/>
      <c r="I69" s="146"/>
      <c r="J69" s="146"/>
      <c r="K69" s="146"/>
    </row>
    <row r="70" spans="1:12" s="123" customFormat="1" ht="17.25" customHeight="1" x14ac:dyDescent="0.25">
      <c r="A70" s="146" t="s">
        <v>226</v>
      </c>
      <c r="B70" s="146"/>
      <c r="C70" s="146"/>
      <c r="D70" s="146"/>
      <c r="E70" s="146"/>
      <c r="F70" s="146"/>
      <c r="G70" s="146"/>
      <c r="H70" s="146"/>
      <c r="I70" s="146"/>
      <c r="J70" s="146"/>
      <c r="K70" s="146"/>
      <c r="L70" s="94"/>
    </row>
    <row r="71" spans="1:12" s="123" customFormat="1" x14ac:dyDescent="0.25">
      <c r="A71" s="146" t="s">
        <v>227</v>
      </c>
      <c r="B71" s="146"/>
      <c r="C71" s="146"/>
      <c r="D71" s="146"/>
      <c r="E71" s="146"/>
      <c r="F71" s="146"/>
      <c r="G71" s="146"/>
      <c r="H71" s="146"/>
      <c r="I71" s="146"/>
      <c r="J71" s="146"/>
      <c r="K71" s="146"/>
      <c r="L71" s="94"/>
    </row>
    <row r="72" spans="1:12" s="123" customFormat="1" x14ac:dyDescent="0.25">
      <c r="A72" s="146"/>
      <c r="B72" s="146"/>
      <c r="C72" s="146"/>
      <c r="D72" s="146"/>
      <c r="E72" s="146"/>
      <c r="F72" s="146"/>
      <c r="G72" s="146"/>
      <c r="H72" s="146"/>
      <c r="I72" s="146"/>
      <c r="J72" s="146"/>
      <c r="K72" s="146"/>
      <c r="L72" s="94"/>
    </row>
    <row r="73" spans="1:12" s="123" customFormat="1" x14ac:dyDescent="0.25">
      <c r="A73" s="146" t="s">
        <v>228</v>
      </c>
      <c r="B73" s="146"/>
      <c r="C73" s="146"/>
      <c r="D73" s="146"/>
      <c r="E73" s="146"/>
      <c r="F73" s="146"/>
      <c r="G73" s="146"/>
      <c r="H73" s="146"/>
      <c r="I73" s="146"/>
      <c r="J73" s="146"/>
      <c r="K73" s="146"/>
      <c r="L73" s="94"/>
    </row>
    <row r="74" spans="1:12" s="123" customFormat="1" x14ac:dyDescent="0.25">
      <c r="A74" s="146" t="s">
        <v>229</v>
      </c>
      <c r="B74" s="146"/>
      <c r="C74" s="146"/>
      <c r="D74" s="146"/>
      <c r="E74" s="146"/>
      <c r="F74" s="146"/>
      <c r="G74" s="146"/>
      <c r="H74" s="146"/>
      <c r="I74" s="146"/>
      <c r="J74" s="146"/>
      <c r="K74" s="146"/>
      <c r="L74" s="94"/>
    </row>
    <row r="75" spans="1:12" s="151" customFormat="1" x14ac:dyDescent="0.25">
      <c r="A75" s="149" t="s">
        <v>284</v>
      </c>
      <c r="B75" s="149"/>
      <c r="C75" s="149"/>
      <c r="D75" s="149"/>
      <c r="E75" s="149"/>
      <c r="F75" s="149"/>
      <c r="G75" s="149"/>
      <c r="H75" s="149"/>
      <c r="I75" s="149"/>
      <c r="J75" s="149"/>
      <c r="K75" s="149"/>
      <c r="L75" s="150"/>
    </row>
    <row r="76" spans="1:12" s="123" customFormat="1" x14ac:dyDescent="0.25">
      <c r="K76" s="146"/>
      <c r="L76" s="94"/>
    </row>
    <row r="77" spans="1:12" s="123" customFormat="1" x14ac:dyDescent="0.25">
      <c r="A77" s="146" t="s">
        <v>269</v>
      </c>
      <c r="K77" s="146"/>
      <c r="L77" s="94"/>
    </row>
    <row r="78" spans="1:12" s="123" customFormat="1" x14ac:dyDescent="0.25">
      <c r="A78" s="146" t="s">
        <v>270</v>
      </c>
      <c r="K78" s="146"/>
      <c r="L78" s="94"/>
    </row>
    <row r="79" spans="1:12" s="123" customFormat="1" x14ac:dyDescent="0.25">
      <c r="A79" s="146" t="s">
        <v>271</v>
      </c>
      <c r="K79" s="146"/>
      <c r="L79" s="94"/>
    </row>
    <row r="80" spans="1:12" s="123" customFormat="1" x14ac:dyDescent="0.25">
      <c r="A80" s="146" t="s">
        <v>272</v>
      </c>
      <c r="K80" s="146"/>
      <c r="L80" s="94"/>
    </row>
    <row r="81" spans="1:12" s="123" customFormat="1" x14ac:dyDescent="0.25">
      <c r="K81" s="146"/>
      <c r="L81" s="94"/>
    </row>
    <row r="82" spans="1:12" s="123" customFormat="1" x14ac:dyDescent="0.25">
      <c r="A82" s="146" t="s">
        <v>278</v>
      </c>
      <c r="B82" s="146"/>
      <c r="C82" s="146"/>
      <c r="D82" s="146"/>
      <c r="E82" s="146"/>
      <c r="F82" s="146"/>
      <c r="G82" s="146"/>
      <c r="H82" s="146"/>
      <c r="I82" s="146"/>
      <c r="J82" s="146"/>
      <c r="K82" s="146"/>
      <c r="L82" s="94"/>
    </row>
    <row r="83" spans="1:12" s="123" customFormat="1" x14ac:dyDescent="0.25">
      <c r="A83" s="146" t="s">
        <v>273</v>
      </c>
      <c r="B83" s="146"/>
      <c r="C83" s="146"/>
      <c r="D83" s="146"/>
      <c r="E83" s="146"/>
      <c r="F83" s="146"/>
      <c r="G83" s="146"/>
      <c r="H83" s="146"/>
      <c r="I83" s="146"/>
      <c r="J83" s="146"/>
      <c r="K83" s="146"/>
      <c r="L83" s="94"/>
    </row>
    <row r="84" spans="1:12" x14ac:dyDescent="0.25">
      <c r="L84" s="94"/>
    </row>
    <row r="85" spans="1:12" s="123" customFormat="1" x14ac:dyDescent="0.25">
      <c r="L85" s="94"/>
    </row>
    <row r="86" spans="1:12" s="123" customFormat="1" x14ac:dyDescent="0.25">
      <c r="A86" s="147" t="s">
        <v>289</v>
      </c>
      <c r="B86" s="147"/>
      <c r="C86" s="147"/>
      <c r="D86" s="147"/>
      <c r="E86" s="147"/>
      <c r="F86" s="147"/>
      <c r="G86" s="147"/>
      <c r="H86" s="147"/>
      <c r="I86" s="147"/>
      <c r="J86" s="147"/>
      <c r="K86" s="147"/>
      <c r="L86" s="94"/>
    </row>
    <row r="87" spans="1:12" s="123" customFormat="1" x14ac:dyDescent="0.25">
      <c r="A87" s="147" t="s">
        <v>274</v>
      </c>
      <c r="B87" s="147"/>
      <c r="C87" s="147"/>
      <c r="D87" s="147"/>
      <c r="E87" s="147"/>
      <c r="F87" s="147"/>
      <c r="G87" s="147"/>
      <c r="H87" s="147"/>
      <c r="I87" s="147"/>
      <c r="J87" s="147"/>
      <c r="K87" s="147"/>
      <c r="L87" s="94"/>
    </row>
    <row r="88" spans="1:12" s="123" customFormat="1" x14ac:dyDescent="0.25">
      <c r="A88" s="147" t="s">
        <v>277</v>
      </c>
      <c r="B88" s="147"/>
      <c r="C88" s="147"/>
      <c r="D88" s="147"/>
      <c r="E88" s="147"/>
      <c r="F88" s="147"/>
      <c r="G88" s="147"/>
      <c r="H88" s="147"/>
      <c r="I88" s="147"/>
      <c r="J88" s="147"/>
      <c r="K88" s="147"/>
      <c r="L88" s="94"/>
    </row>
    <row r="89" spans="1:12" s="123" customFormat="1" x14ac:dyDescent="0.25">
      <c r="A89" s="147" t="s">
        <v>276</v>
      </c>
      <c r="B89" s="147"/>
      <c r="C89" s="147"/>
      <c r="D89" s="147"/>
      <c r="E89" s="147"/>
      <c r="F89" s="147"/>
      <c r="G89" s="147"/>
      <c r="H89" s="147"/>
      <c r="I89" s="147"/>
      <c r="J89" s="147"/>
      <c r="K89" s="147"/>
      <c r="L89" s="94"/>
    </row>
    <row r="90" spans="1:12" s="123" customFormat="1" x14ac:dyDescent="0.25">
      <c r="A90" s="147" t="s">
        <v>275</v>
      </c>
      <c r="B90" s="147"/>
      <c r="C90" s="147"/>
      <c r="D90" s="147"/>
      <c r="E90" s="147"/>
      <c r="F90" s="147"/>
      <c r="G90" s="147"/>
      <c r="H90" s="147"/>
      <c r="I90" s="147"/>
      <c r="J90" s="147"/>
      <c r="K90" s="147"/>
      <c r="L90" s="94"/>
    </row>
    <row r="91" spans="1:12" s="123" customFormat="1" x14ac:dyDescent="0.25">
      <c r="A91" s="147" t="s">
        <v>287</v>
      </c>
      <c r="B91" s="147"/>
      <c r="C91" s="147"/>
      <c r="D91" s="147"/>
      <c r="E91" s="147"/>
      <c r="F91" s="147"/>
      <c r="G91" s="147"/>
      <c r="H91" s="147"/>
      <c r="I91" s="147"/>
      <c r="J91" s="147"/>
      <c r="K91" s="147"/>
      <c r="L91" s="94"/>
    </row>
  </sheetData>
  <mergeCells count="1">
    <mergeCell ref="A2:K2"/>
  </mergeCells>
  <phoneticPr fontId="3"/>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2024-10-10T00:57:07Z</cp:lastPrinted>
  <dcterms:created xsi:type="dcterms:W3CDTF">2001-10-31T06:09:09Z</dcterms:created>
  <dcterms:modified xsi:type="dcterms:W3CDTF">2024-10-15T04:44:53Z</dcterms:modified>
</cp:coreProperties>
</file>