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10月17日更新【CMS】令和６年度京都府統計グラフコンクール入賞作品の決定、毎勤データ差し替え（2023年度）★\"/>
    </mc:Choice>
  </mc:AlternateContent>
  <xr:revisionPtr revIDLastSave="0" documentId="13_ncr:1_{E3DA03E5-D73C-479E-BA46-ECF2E9E51449}"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<sst xmlns="http://schemas.openxmlformats.org/spreadsheetml/2006/main" count="1465" uniqueCount="293">
  <si>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</si>
  <si>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</si>
  <si>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</si>
  <si>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</si>
  <si>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</si>
  <si>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</si>
  <si>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</si>
  <si>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</si>
  <si>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</si>
  <si>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</si>
  <si>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</si>
  <si>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</si>
  <si>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</si>
  <si>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</si>
  <si>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</si>
  <si>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</si>
  <si>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</si>
  <si>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</si>
  <si>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</si>
  <si>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</si>
  <si>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</si>
  <si>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</si>
  <si>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</si>
  <si>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</si>
  <si>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</si>
  <si>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</si>
  <si>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</si>
  <si>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</si>
  <si>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</si>
  <si>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</si>
  <si>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</si>
  <si>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</si>
  <si>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</si>
  <si>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</si>
  <si>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</si>
  <si>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</si>
  <si>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</si>
  <si>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</si>
  <si>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</si>
  <si>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</si>
  <si>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</si>
  <si>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</si>
  <si>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</si>
  <si>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</si>
  <si>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</si>
  <si>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</si>
  <si>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</si>
  <si>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</si>
  <si>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</si>
  <si>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</si>
  <si>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</si>
  <si>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</si>
  <si>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</si>
  <si>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</si>
  <si>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</si>
  <si>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</si>
  <si>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</si>
  <si>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</si>
  <si>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</si>
  <si>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</si>
  <si>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</si>
  <si>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</si>
  <si>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</si>
  <si>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</si>
  <si>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</si>
  <si>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</si>
  <si>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</si>
  <si>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</si>
  <si>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</si>
  <si>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</si>
  <si>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</si>
  <si>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</si>
  <si>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</si>
  <si>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</si>
  <si>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</si>
  <si>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</si>
  <si>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</si>
  <si>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</si>
  <si>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</si>
  <si>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</si>
  <si>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</si>
  <si>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</si>
  <si>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</si>
  <si>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</si>
  <si>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</si>
  <si>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</si>
  <si>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</si>
  <si>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</si>
  <si>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</si>
  <si>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</si>
  <si>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</si>
  <si>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</si>
  <si>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</si>
  <si>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</si>
  <si>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</si>
  <si>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</si>
  <si>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</si>
  <si>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</si>
  <si>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</si>
  <si>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</si>
  <si>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</si>
  <si>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</si>
  <si>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</si>
  <si>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</si>
  <si>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</si>
  <si>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</si>
  <si>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</si>
  <si>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</si>
  <si>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</si>
  <si>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</si>
  <si>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</si>
  <si>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</si>
  <si>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</si>
  <si>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</si>
  <si>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</si>
  <si>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</si>
  <si>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</si>
  <si>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</si>
  <si>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</si>
  <si>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</si>
  <si>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</si>
  <si>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</si>
  <si>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</si>
  <si>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</si>
  <si>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</si>
  <si>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</si>
  <si>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</si>
  <si>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</si>
  <si>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</si>
  <si>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</si>
  <si>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</si>
  <si>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</si>
  <si>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</si>
  <si>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</si>
  <si>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</si>
  <si>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</si>
  <si>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</si>
  <si>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</si>
  <si>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</si>
  <si>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</si>
  <si>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</si>
  <si>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</si>
  <si>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</si>
  <si>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</si>
  <si>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</si>
  <si>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</si>
  <si>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</si>
  <si>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</si>
  <si>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</si>
  <si>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</si>
  <si>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</si>
  <si>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</si>
  <si>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</si>
  <si>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</si>
  <si>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</si>
  <si>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</si>
  <si>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</si>
  <si>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</si>
  <si>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</si>
  <si>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</si>
  <si>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</si>
  <si>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</si>
  <si>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</si>
  <si>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</si>
  <si>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</si>
  <si>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</si>
  <si>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</si>
  <si>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</si>
  <si>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</si>
  <si>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</si>
  <si>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</si>
  <si>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</si>
  <si>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</si>
  <si>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</si>
  <si>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</si>
  <si>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</si>
  <si>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</si>
  <si>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</si>
  <si>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</si>
  <si>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</si>
  <si>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</si>
  <si>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</si>
  <si>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</si>
  <si>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</si>
  <si>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</si>
  <si>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</si>
  <si>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</si>
  <si>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</si>
  <si>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</si>
  <si>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</si>
  <si>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</si>
  <si>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</si>
  <si>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</si>
  <si>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</si>
  <si>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</si>
  <si>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</si>
  <si>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1"/>
  </si>
  <si>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</si>
  <si>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</si>
  <si>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</si>
  <si>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</si>
  <si>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</si>
  <si>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</si>
  <si>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</si>
  <si>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</si>
  <si>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</si>
  <si>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</si>
  <si>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</si>
  <si>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</si>
  <si>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</si>
  <si>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</si>
  <si>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</si>
  <si>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</si>
  <si>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</si>
  <si>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</si>
  <si>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</si>
  <si>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</si>
  <si>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</si>
  <si>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</si>
  <si>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</si>
  <si>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</si>
  <si>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</si>
  <si>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</si>
  <si>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</si>
  <si>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</si>
  <si>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</si>
  <si>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</si>
  <si>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</si>
  <si>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</si>
  <si>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</si>
  <si>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</si>
  <si>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</si>
  <si>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</si>
  <si>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</si>
  <si>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</si>
  <si>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</si>
  <si>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</si>
  <si>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</si>
  <si>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</si>
  <si>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</si>
  <si>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</si>
  <si>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</si>
  <si>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</si>
  <si>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</si>
  <si>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</si>
  <si>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</si>
  <si>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</si>
  <si>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</si>
  <si>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</si>
  <si>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</si>
  <si>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</si>
  <si>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</si>
  <si>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</si>
  <si>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</si>
  <si>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</si>
  <si>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</si>
  <si>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</si>
  <si>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</si>
  <si>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</si>
  <si>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</si>
  <si>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</si>
  <si>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</si>
  <si>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</si>
  <si>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</si>
  <si>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</si>
  <si>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</si>
  <si>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</si>
  <si>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</si>
  <si>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</si>
  <si>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</si>
  <si>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</si>
  <si>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</si>
  <si>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</si>
  <si>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</si>
  <si>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</si>
  <si>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</si>
  <si>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</si>
  <si>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</si>
  <si>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</si>
  <si>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規模５人以上（令和2年＝100）</t>
    <rPh sb="0" eb="2">
      <t>キボ</t>
    </rPh>
    <rPh sb="3" eb="4">
      <t>ニン</t>
    </rPh>
    <rPh sb="4" eb="6">
      <t>イジョウ</t>
    </rPh>
    <rPh sb="7" eb="9">
      <t>レイワ</t>
    </rPh>
    <rPh sb="10" eb="11">
      <t>ネン</t>
    </rPh>
    <phoneticPr fontId="3"/>
  </si>
  <si>
    <t>４年</t>
  </si>
  <si>
    <t>３</t>
  </si>
  <si>
    <t>規模30人以上（令和2年＝100）</t>
    <rPh sb="0" eb="2">
      <t>キボ</t>
    </rPh>
    <rPh sb="4" eb="5">
      <t>ニン</t>
    </rPh>
    <rPh sb="5" eb="7">
      <t>イジョウ</t>
    </rPh>
    <rPh sb="8" eb="10">
      <t>レイワ</t>
    </rPh>
    <rPh sb="11" eb="12">
      <t>ネン</t>
    </rPh>
    <phoneticPr fontId="3"/>
  </si>
  <si>
    <t>金属製品製造業</t>
    <phoneticPr fontId="3"/>
  </si>
  <si>
    <t>　（3）指数は、令和2年平均を100とする令和2年基準とする。</t>
    <rPh sb="4" eb="6">
      <t>シスウ</t>
    </rPh>
    <phoneticPr fontId="3"/>
  </si>
  <si>
    <t>４</t>
  </si>
  <si>
    <t>５年</t>
  </si>
  <si>
    <t>x</t>
    <phoneticPr fontId="3"/>
  </si>
  <si>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</si>
  <si>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</si>
  <si>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</si>
  <si>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毎月勤労統計調査地方調査結果　令和5年4月分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</si>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</sst>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326">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12" xfId="0" applyFont="1" applyBorder="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18" xfId="0" applyNumberFormat="1" applyBorder="1" applyAlignment="1">
      <alignment horizontal="left"/>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5" fillId="0" borderId="13" xfId="0" applyFont="1" applyBorder="1" applyAlignment="1">
      <alignment horizontal="center" vertical="center"/>
    </xf>
    <xf numFmtId="0" fontId="5" fillId="0" borderId="0" xfId="0" applyFont="1" applyBorder="1" applyAlignment="1">
      <alignment horizontal="distributed"/>
    </xf>
    <xf numFmtId="176" fontId="0" fillId="0" borderId="17" xfId="0" applyNumberFormat="1" applyBorder="1" applyAlignment="1">
      <alignment horizontal="right"/>
    </xf>
    <xf numFmtId="176" fontId="0" fillId="0" borderId="0" xfId="0" applyNumberFormat="1" applyBorder="1" applyAlignment="1">
      <alignment horizontal="right"/>
    </xf>
    <xf numFmtId="0" fontId="0" fillId="0" borderId="16" xfId="0" applyBorder="1" applyAlignment="1">
      <alignment horizontal="right"/>
    </xf>
    <xf numFmtId="176" fontId="0" fillId="0" borderId="18" xfId="0" applyNumberFormat="1" applyBorder="1" applyAlignment="1">
      <alignment horizontal="right"/>
    </xf>
    <xf numFmtId="176" fontId="0" fillId="0" borderId="16" xfId="0" applyNumberFormat="1" applyBorder="1" applyAlignment="1">
      <alignment horizontal="right"/>
    </xf>
    <xf numFmtId="0" fontId="0" fillId="0" borderId="17" xfId="0"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0" fillId="0" borderId="0" xfId="0" applyBorder="1" applyAlignment="1">
      <alignment horizontal="center"/>
    </xf>
    <xf numFmtId="178" fontId="0" fillId="0" borderId="12" xfId="0" applyNumberFormat="1" applyBorder="1" applyAlignment="1">
      <alignment horizontal="right"/>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vertical="center"/>
    </xf>
    <xf numFmtId="0" fontId="2" fillId="0" borderId="27" xfId="0" applyFont="1" applyBorder="1" applyAlignment="1">
      <alignment vertical="center"/>
    </xf>
    <xf numFmtId="0" fontId="2" fillId="0" borderId="12" xfId="0" applyFont="1" applyBorder="1"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5" fillId="0" borderId="12" xfId="0" applyFont="1" applyBorder="1" applyAlignment="1">
      <alignment horizontal="distributed"/>
    </xf>
    <xf numFmtId="0" fontId="0" fillId="0" borderId="0" xfId="0" applyBorder="1" applyAlignment="1">
      <alignment horizontal="center" shrinkToFit="1"/>
    </xf>
    <xf numFmtId="0" fontId="0" fillId="0" borderId="12" xfId="0" applyBorder="1" applyAlignment="1">
      <alignment horizontal="center" shrinkToFit="1"/>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distributed"/>
    </xf>
    <xf numFmtId="0" fontId="0" fillId="0" borderId="19" xfId="0" applyBorder="1" applyAlignment="1">
      <alignment horizontal="distributed"/>
    </xf>
    <xf numFmtId="0" fontId="6" fillId="0" borderId="19" xfId="0" applyFont="1" applyBorder="1" applyAlignment="1">
      <alignment horizontal="distributed"/>
    </xf>
    <xf numFmtId="0" fontId="0" fillId="0" borderId="0" xfId="0" applyAlignment="1">
      <alignment horizontal="center" shrinkToFit="1"/>
    </xf>
    <xf numFmtId="176" fontId="0" fillId="0" borderId="17" xfId="0" applyNumberFormat="1" applyBorder="1" applyAlignment="1">
      <alignment horizontal="right"/>
    </xf>
    <xf numFmtId="176" fontId="0" fillId="0" borderId="0" xfId="0" applyNumberFormat="1" applyBorder="1" applyAlignment="1">
      <alignment horizontal="right"/>
    </xf>
    <xf numFmtId="0" fontId="0" fillId="0" borderId="16" xfId="0"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8"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32" fillId="0" borderId="0" xfId="0" applyFont="1" applyAlignment="1">
      <alignment horizontal="center"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616057</xdr:colOff>
      <xdr:row>83</xdr:row>
      <xdr:rowOff>115526</xdr:rowOff>
    </xdr:from>
    <xdr:to>
      <xdr:col>10</xdr:col>
      <xdr:colOff>2617908</xdr:colOff>
      <xdr:row>92</xdr:row>
      <xdr:rowOff>110310</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322528" y="17611644"/>
          <a:ext cx="5348674" cy="1877372"/>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zoomScale="70" zoomScaleNormal="70" zoomScaleSheetLayoutView="62"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8" width="9.7109375"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6" t="s">
        <v>291</v>
      </c>
    </row>
    <row r="2" spans="1:27" s="11" customFormat="1" x14ac:dyDescent="0.25"/>
    <row r="3" spans="1:27" s="11" customFormat="1" ht="21" x14ac:dyDescent="0.3">
      <c r="A3" s="13" t="s">
        <v>178</v>
      </c>
      <c r="B3" s="14" t="s">
        <v>0</v>
      </c>
    </row>
    <row r="4" spans="1:27" s="11" customFormat="1" ht="21" x14ac:dyDescent="0.3">
      <c r="A4" s="13"/>
      <c r="B4" s="14"/>
    </row>
    <row r="5" spans="1:27" s="123" customFormat="1" ht="21" x14ac:dyDescent="0.3">
      <c r="A5" s="2" t="s">
        <v>6</v>
      </c>
      <c r="AA5" s="117" t="s">
        <v>7</v>
      </c>
    </row>
    <row r="6" spans="1:27" s="123" customFormat="1" ht="6" customHeight="1" thickBot="1" x14ac:dyDescent="0.3"/>
    <row r="7" spans="1:27" s="123" customFormat="1" x14ac:dyDescent="0.25">
      <c r="A7" s="101"/>
      <c r="B7" s="101"/>
      <c r="C7" s="101"/>
      <c r="D7" s="102"/>
      <c r="E7" s="73" t="s">
        <v>8</v>
      </c>
      <c r="F7" s="74"/>
      <c r="G7" s="74"/>
      <c r="H7" s="75"/>
      <c r="I7" s="74" t="s">
        <v>64</v>
      </c>
      <c r="J7" s="74"/>
      <c r="K7" s="75"/>
      <c r="L7" s="74" t="s">
        <v>65</v>
      </c>
      <c r="M7" s="74"/>
      <c r="N7" s="75"/>
      <c r="O7" s="73" t="s">
        <v>8</v>
      </c>
      <c r="P7" s="74"/>
      <c r="Q7" s="74"/>
      <c r="R7" s="75"/>
      <c r="S7" s="74" t="s">
        <v>64</v>
      </c>
      <c r="T7" s="74"/>
      <c r="U7" s="74"/>
      <c r="V7" s="75"/>
      <c r="W7" s="74" t="s">
        <v>65</v>
      </c>
      <c r="X7" s="75"/>
      <c r="Y7" s="74"/>
      <c r="Z7" s="74"/>
      <c r="AA7" s="27"/>
    </row>
    <row r="8" spans="1:27" s="123" customFormat="1" x14ac:dyDescent="0.25">
      <c r="A8" s="94"/>
      <c r="B8" s="94" t="s">
        <v>9</v>
      </c>
      <c r="C8" s="94"/>
      <c r="D8" s="103"/>
      <c r="E8" s="43" t="s">
        <v>10</v>
      </c>
      <c r="F8" s="28" t="s">
        <v>11</v>
      </c>
      <c r="G8" s="255" t="s">
        <v>12</v>
      </c>
      <c r="H8" s="28" t="s">
        <v>13</v>
      </c>
      <c r="I8" s="28" t="s">
        <v>10</v>
      </c>
      <c r="J8" s="28" t="s">
        <v>11</v>
      </c>
      <c r="K8" s="28" t="s">
        <v>13</v>
      </c>
      <c r="L8" s="28" t="s">
        <v>10</v>
      </c>
      <c r="M8" s="28" t="s">
        <v>11</v>
      </c>
      <c r="N8" s="28" t="s">
        <v>13</v>
      </c>
      <c r="O8" s="255" t="s">
        <v>2</v>
      </c>
      <c r="P8" s="28" t="s">
        <v>14</v>
      </c>
      <c r="Q8" s="28" t="s">
        <v>15</v>
      </c>
      <c r="R8" s="28" t="s">
        <v>16</v>
      </c>
      <c r="S8" s="255" t="s">
        <v>2</v>
      </c>
      <c r="T8" s="28" t="s">
        <v>14</v>
      </c>
      <c r="U8" s="28" t="s">
        <v>15</v>
      </c>
      <c r="V8" s="28" t="s">
        <v>16</v>
      </c>
      <c r="W8" s="253" t="s">
        <v>2</v>
      </c>
      <c r="X8" s="28" t="s">
        <v>14</v>
      </c>
      <c r="Y8" s="28" t="s">
        <v>15</v>
      </c>
      <c r="Z8" s="43" t="s">
        <v>16</v>
      </c>
      <c r="AA8" s="29" t="s">
        <v>17</v>
      </c>
    </row>
    <row r="9" spans="1:27" s="123" customFormat="1" x14ac:dyDescent="0.25">
      <c r="A9" s="104"/>
      <c r="B9" s="104"/>
      <c r="C9" s="104"/>
      <c r="D9" s="105"/>
      <c r="E9" s="46" t="s">
        <v>18</v>
      </c>
      <c r="F9" s="47" t="s">
        <v>19</v>
      </c>
      <c r="G9" s="256"/>
      <c r="H9" s="47" t="s">
        <v>20</v>
      </c>
      <c r="I9" s="47" t="s">
        <v>18</v>
      </c>
      <c r="J9" s="47" t="s">
        <v>19</v>
      </c>
      <c r="K9" s="47" t="s">
        <v>20</v>
      </c>
      <c r="L9" s="47" t="s">
        <v>18</v>
      </c>
      <c r="M9" s="47" t="s">
        <v>19</v>
      </c>
      <c r="N9" s="47" t="s">
        <v>20</v>
      </c>
      <c r="O9" s="256"/>
      <c r="P9" s="47" t="s">
        <v>21</v>
      </c>
      <c r="Q9" s="47" t="s">
        <v>21</v>
      </c>
      <c r="R9" s="47" t="s">
        <v>21</v>
      </c>
      <c r="S9" s="256"/>
      <c r="T9" s="47" t="s">
        <v>21</v>
      </c>
      <c r="U9" s="47" t="s">
        <v>21</v>
      </c>
      <c r="V9" s="47" t="s">
        <v>21</v>
      </c>
      <c r="W9" s="254"/>
      <c r="X9" s="47" t="s">
        <v>21</v>
      </c>
      <c r="Y9" s="47" t="s">
        <v>21</v>
      </c>
      <c r="Z9" s="46" t="s">
        <v>21</v>
      </c>
      <c r="AA9" s="30"/>
    </row>
    <row r="10" spans="1:27" s="123" customFormat="1" ht="20.149999999999999" customHeight="1" x14ac:dyDescent="0.25">
      <c r="A10" s="44" t="s">
        <v>180</v>
      </c>
      <c r="B10" s="257" t="s">
        <v>32</v>
      </c>
      <c r="C10" s="257"/>
      <c r="D10" s="258"/>
      <c r="E10" s="25">
        <v>264300</v>
      </c>
      <c r="F10" s="25">
        <v>249486</v>
      </c>
      <c r="G10" s="25">
        <v>230520</v>
      </c>
      <c r="H10" s="25">
        <v>14814</v>
      </c>
      <c r="I10" s="25">
        <v>331637</v>
      </c>
      <c r="J10" s="25">
        <v>313421</v>
      </c>
      <c r="K10" s="25">
        <v>18216</v>
      </c>
      <c r="L10" s="25">
        <v>197318</v>
      </c>
      <c r="M10" s="25">
        <v>185887</v>
      </c>
      <c r="N10" s="25">
        <v>11431</v>
      </c>
      <c r="O10" s="26">
        <v>17.399999999999999</v>
      </c>
      <c r="P10" s="26">
        <v>132.80000000000001</v>
      </c>
      <c r="Q10" s="26">
        <v>122.6</v>
      </c>
      <c r="R10" s="26">
        <v>10.199999999999999</v>
      </c>
      <c r="S10" s="26">
        <v>18.5</v>
      </c>
      <c r="T10" s="26">
        <v>151</v>
      </c>
      <c r="U10" s="26">
        <v>136.69999999999999</v>
      </c>
      <c r="V10" s="26">
        <v>14.3</v>
      </c>
      <c r="W10" s="26">
        <v>16.3</v>
      </c>
      <c r="X10" s="26">
        <v>114.7</v>
      </c>
      <c r="Y10" s="26">
        <v>108.5</v>
      </c>
      <c r="Z10" s="26">
        <v>6.2</v>
      </c>
      <c r="AA10" s="138" t="s">
        <v>151</v>
      </c>
    </row>
    <row r="11" spans="1:27" s="123" customFormat="1" ht="20.149999999999999" customHeight="1" x14ac:dyDescent="0.25">
      <c r="A11" s="141" t="s">
        <v>66</v>
      </c>
      <c r="B11" s="259" t="s">
        <v>67</v>
      </c>
      <c r="C11" s="259"/>
      <c r="D11" s="260"/>
      <c r="E11" s="25">
        <v>386691</v>
      </c>
      <c r="F11" s="25">
        <v>348809</v>
      </c>
      <c r="G11" s="25">
        <v>322989</v>
      </c>
      <c r="H11" s="25">
        <v>37882</v>
      </c>
      <c r="I11" s="25">
        <v>427981</v>
      </c>
      <c r="J11" s="25">
        <v>379761</v>
      </c>
      <c r="K11" s="25">
        <v>48220</v>
      </c>
      <c r="L11" s="25">
        <v>240162</v>
      </c>
      <c r="M11" s="25">
        <v>238967</v>
      </c>
      <c r="N11" s="25">
        <v>1195</v>
      </c>
      <c r="O11" s="26">
        <v>21.6</v>
      </c>
      <c r="P11" s="26">
        <v>176.3</v>
      </c>
      <c r="Q11" s="26">
        <v>165.8</v>
      </c>
      <c r="R11" s="26">
        <v>10.5</v>
      </c>
      <c r="S11" s="26">
        <v>21.9</v>
      </c>
      <c r="T11" s="26">
        <v>180.4</v>
      </c>
      <c r="U11" s="26">
        <v>168.5</v>
      </c>
      <c r="V11" s="26">
        <v>11.9</v>
      </c>
      <c r="W11" s="26">
        <v>20.7</v>
      </c>
      <c r="X11" s="26">
        <v>161.80000000000001</v>
      </c>
      <c r="Y11" s="26">
        <v>156.30000000000001</v>
      </c>
      <c r="Z11" s="26">
        <v>5.5</v>
      </c>
      <c r="AA11" s="29" t="s">
        <v>66</v>
      </c>
    </row>
    <row r="12" spans="1:27" s="123" customFormat="1" ht="20.149999999999999" customHeight="1" x14ac:dyDescent="0.25">
      <c r="A12" s="141" t="s">
        <v>181</v>
      </c>
      <c r="B12" s="259" t="s">
        <v>22</v>
      </c>
      <c r="C12" s="259"/>
      <c r="D12" s="260"/>
      <c r="E12" s="25">
        <v>333339</v>
      </c>
      <c r="F12" s="25">
        <v>322678</v>
      </c>
      <c r="G12" s="25">
        <v>296058</v>
      </c>
      <c r="H12" s="25">
        <v>10661</v>
      </c>
      <c r="I12" s="25">
        <v>385094</v>
      </c>
      <c r="J12" s="25">
        <v>371281</v>
      </c>
      <c r="K12" s="25">
        <v>13813</v>
      </c>
      <c r="L12" s="25">
        <v>218150</v>
      </c>
      <c r="M12" s="25">
        <v>214506</v>
      </c>
      <c r="N12" s="25">
        <v>3644</v>
      </c>
      <c r="O12" s="26">
        <v>19.600000000000001</v>
      </c>
      <c r="P12" s="26">
        <v>160.4</v>
      </c>
      <c r="Q12" s="26">
        <v>148</v>
      </c>
      <c r="R12" s="26">
        <v>12.4</v>
      </c>
      <c r="S12" s="26">
        <v>20</v>
      </c>
      <c r="T12" s="26">
        <v>168.7</v>
      </c>
      <c r="U12" s="26">
        <v>154.1</v>
      </c>
      <c r="V12" s="26">
        <v>14.6</v>
      </c>
      <c r="W12" s="26">
        <v>18.7</v>
      </c>
      <c r="X12" s="26">
        <v>141.69999999999999</v>
      </c>
      <c r="Y12" s="26">
        <v>134.30000000000001</v>
      </c>
      <c r="Z12" s="26">
        <v>7.4</v>
      </c>
      <c r="AA12" s="29" t="s">
        <v>68</v>
      </c>
    </row>
    <row r="13" spans="1:27" s="123" customFormat="1" ht="20.149999999999999" customHeight="1" x14ac:dyDescent="0.25">
      <c r="A13" s="141" t="s">
        <v>69</v>
      </c>
      <c r="B13" s="261" t="s">
        <v>70</v>
      </c>
      <c r="C13" s="261"/>
      <c r="D13" s="262"/>
      <c r="E13" s="25">
        <v>435374</v>
      </c>
      <c r="F13" s="25">
        <v>397428</v>
      </c>
      <c r="G13" s="25">
        <v>362016</v>
      </c>
      <c r="H13" s="25">
        <v>37946</v>
      </c>
      <c r="I13" s="25">
        <v>470572</v>
      </c>
      <c r="J13" s="25">
        <v>426670</v>
      </c>
      <c r="K13" s="25">
        <v>43902</v>
      </c>
      <c r="L13" s="25">
        <v>253608</v>
      </c>
      <c r="M13" s="25">
        <v>246418</v>
      </c>
      <c r="N13" s="25">
        <v>7190</v>
      </c>
      <c r="O13" s="26">
        <v>19.100000000000001</v>
      </c>
      <c r="P13" s="26">
        <v>150</v>
      </c>
      <c r="Q13" s="26">
        <v>138.69999999999999</v>
      </c>
      <c r="R13" s="26">
        <v>11.3</v>
      </c>
      <c r="S13" s="26">
        <v>19.2</v>
      </c>
      <c r="T13" s="26">
        <v>152.9</v>
      </c>
      <c r="U13" s="26">
        <v>141.30000000000001</v>
      </c>
      <c r="V13" s="26">
        <v>11.6</v>
      </c>
      <c r="W13" s="26">
        <v>18.8</v>
      </c>
      <c r="X13" s="26">
        <v>135.5</v>
      </c>
      <c r="Y13" s="26">
        <v>125.7</v>
      </c>
      <c r="Z13" s="26">
        <v>9.8000000000000007</v>
      </c>
      <c r="AA13" s="29" t="s">
        <v>69</v>
      </c>
    </row>
    <row r="14" spans="1:27" s="123" customFormat="1" ht="20.149999999999999" customHeight="1" x14ac:dyDescent="0.25">
      <c r="A14" s="141" t="s">
        <v>71</v>
      </c>
      <c r="B14" s="259" t="s">
        <v>72</v>
      </c>
      <c r="C14" s="259"/>
      <c r="D14" s="260"/>
      <c r="E14" s="25">
        <v>331091</v>
      </c>
      <c r="F14" s="25">
        <v>329175</v>
      </c>
      <c r="G14" s="25">
        <v>305910</v>
      </c>
      <c r="H14" s="25">
        <v>1916</v>
      </c>
      <c r="I14" s="25">
        <v>354616</v>
      </c>
      <c r="J14" s="25">
        <v>353272</v>
      </c>
      <c r="K14" s="25">
        <v>1344</v>
      </c>
      <c r="L14" s="25">
        <v>282340</v>
      </c>
      <c r="M14" s="25">
        <v>279239</v>
      </c>
      <c r="N14" s="25">
        <v>3101</v>
      </c>
      <c r="O14" s="26">
        <v>19.5</v>
      </c>
      <c r="P14" s="26">
        <v>160.6</v>
      </c>
      <c r="Q14" s="26">
        <v>146.80000000000001</v>
      </c>
      <c r="R14" s="26">
        <v>13.8</v>
      </c>
      <c r="S14" s="26">
        <v>19.399999999999999</v>
      </c>
      <c r="T14" s="26">
        <v>164.6</v>
      </c>
      <c r="U14" s="26">
        <v>150.4</v>
      </c>
      <c r="V14" s="26">
        <v>14.2</v>
      </c>
      <c r="W14" s="26">
        <v>19.8</v>
      </c>
      <c r="X14" s="26">
        <v>152.5</v>
      </c>
      <c r="Y14" s="26">
        <v>139.4</v>
      </c>
      <c r="Z14" s="26">
        <v>13.1</v>
      </c>
      <c r="AA14" s="29" t="s">
        <v>71</v>
      </c>
    </row>
    <row r="15" spans="1:27" s="123" customFormat="1" ht="20.149999999999999" customHeight="1" x14ac:dyDescent="0.25">
      <c r="A15" s="141" t="s">
        <v>73</v>
      </c>
      <c r="B15" s="259" t="s">
        <v>182</v>
      </c>
      <c r="C15" s="259"/>
      <c r="D15" s="260"/>
      <c r="E15" s="25">
        <v>309812</v>
      </c>
      <c r="F15" s="25">
        <v>283798</v>
      </c>
      <c r="G15" s="25">
        <v>241436</v>
      </c>
      <c r="H15" s="25">
        <v>26014</v>
      </c>
      <c r="I15" s="25">
        <v>332835</v>
      </c>
      <c r="J15" s="25">
        <v>313863</v>
      </c>
      <c r="K15" s="25">
        <v>18972</v>
      </c>
      <c r="L15" s="25">
        <v>224229</v>
      </c>
      <c r="M15" s="25">
        <v>172039</v>
      </c>
      <c r="N15" s="25">
        <v>52190</v>
      </c>
      <c r="O15" s="26">
        <v>19.3</v>
      </c>
      <c r="P15" s="26">
        <v>164</v>
      </c>
      <c r="Q15" s="26">
        <v>141.5</v>
      </c>
      <c r="R15" s="26">
        <v>22.5</v>
      </c>
      <c r="S15" s="26">
        <v>20.2</v>
      </c>
      <c r="T15" s="26">
        <v>177.2</v>
      </c>
      <c r="U15" s="26">
        <v>150.6</v>
      </c>
      <c r="V15" s="26">
        <v>26.6</v>
      </c>
      <c r="W15" s="26">
        <v>15.7</v>
      </c>
      <c r="X15" s="26">
        <v>114.6</v>
      </c>
      <c r="Y15" s="26">
        <v>107.4</v>
      </c>
      <c r="Z15" s="26">
        <v>7.2</v>
      </c>
      <c r="AA15" s="29" t="s">
        <v>73</v>
      </c>
    </row>
    <row r="16" spans="1:27" s="123" customFormat="1" ht="20.149999999999999" customHeight="1" x14ac:dyDescent="0.25">
      <c r="A16" s="141" t="s">
        <v>183</v>
      </c>
      <c r="B16" s="259" t="s">
        <v>150</v>
      </c>
      <c r="C16" s="259"/>
      <c r="D16" s="260"/>
      <c r="E16" s="25">
        <v>232071</v>
      </c>
      <c r="F16" s="25">
        <v>212257</v>
      </c>
      <c r="G16" s="25">
        <v>200412</v>
      </c>
      <c r="H16" s="25">
        <v>19814</v>
      </c>
      <c r="I16" s="25">
        <v>314106</v>
      </c>
      <c r="J16" s="25">
        <v>299421</v>
      </c>
      <c r="K16" s="25">
        <v>14685</v>
      </c>
      <c r="L16" s="25">
        <v>172261</v>
      </c>
      <c r="M16" s="25">
        <v>148708</v>
      </c>
      <c r="N16" s="25">
        <v>23553</v>
      </c>
      <c r="O16" s="26">
        <v>17.600000000000001</v>
      </c>
      <c r="P16" s="26">
        <v>126.6</v>
      </c>
      <c r="Q16" s="26">
        <v>119.5</v>
      </c>
      <c r="R16" s="26">
        <v>7.1</v>
      </c>
      <c r="S16" s="26">
        <v>19.100000000000001</v>
      </c>
      <c r="T16" s="26">
        <v>150.30000000000001</v>
      </c>
      <c r="U16" s="26">
        <v>138.19999999999999</v>
      </c>
      <c r="V16" s="26">
        <v>12.1</v>
      </c>
      <c r="W16" s="26">
        <v>16.5</v>
      </c>
      <c r="X16" s="26">
        <v>109.3</v>
      </c>
      <c r="Y16" s="26">
        <v>105.9</v>
      </c>
      <c r="Z16" s="26">
        <v>3.4</v>
      </c>
      <c r="AA16" s="29" t="s">
        <v>74</v>
      </c>
    </row>
    <row r="17" spans="1:29" s="123" customFormat="1" ht="20.149999999999999" customHeight="1" x14ac:dyDescent="0.25">
      <c r="A17" s="141" t="s">
        <v>184</v>
      </c>
      <c r="B17" s="259" t="s">
        <v>75</v>
      </c>
      <c r="C17" s="259"/>
      <c r="D17" s="260"/>
      <c r="E17" s="25">
        <v>357271</v>
      </c>
      <c r="F17" s="25">
        <v>349111</v>
      </c>
      <c r="G17" s="25">
        <v>320778</v>
      </c>
      <c r="H17" s="25">
        <v>8160</v>
      </c>
      <c r="I17" s="25">
        <v>490456</v>
      </c>
      <c r="J17" s="25">
        <v>482726</v>
      </c>
      <c r="K17" s="25">
        <v>7730</v>
      </c>
      <c r="L17" s="25">
        <v>282236</v>
      </c>
      <c r="M17" s="25">
        <v>273834</v>
      </c>
      <c r="N17" s="25">
        <v>8402</v>
      </c>
      <c r="O17" s="26">
        <v>18.899999999999999</v>
      </c>
      <c r="P17" s="26">
        <v>153.5</v>
      </c>
      <c r="Q17" s="26">
        <v>140.1</v>
      </c>
      <c r="R17" s="26">
        <v>13.4</v>
      </c>
      <c r="S17" s="26">
        <v>19.3</v>
      </c>
      <c r="T17" s="26">
        <v>166.9</v>
      </c>
      <c r="U17" s="26">
        <v>148.1</v>
      </c>
      <c r="V17" s="26">
        <v>18.8</v>
      </c>
      <c r="W17" s="26">
        <v>18.7</v>
      </c>
      <c r="X17" s="26">
        <v>145.9</v>
      </c>
      <c r="Y17" s="26">
        <v>135.5</v>
      </c>
      <c r="Z17" s="26">
        <v>10.4</v>
      </c>
      <c r="AA17" s="29" t="s">
        <v>76</v>
      </c>
      <c r="AC17" s="157"/>
    </row>
    <row r="18" spans="1:29" s="123" customFormat="1" ht="20.149999999999999" customHeight="1" x14ac:dyDescent="0.25">
      <c r="A18" s="141" t="s">
        <v>77</v>
      </c>
      <c r="B18" s="259" t="s">
        <v>78</v>
      </c>
      <c r="C18" s="259"/>
      <c r="D18" s="260"/>
      <c r="E18" s="25">
        <v>297612</v>
      </c>
      <c r="F18" s="25">
        <v>290777</v>
      </c>
      <c r="G18" s="25">
        <v>265449</v>
      </c>
      <c r="H18" s="25">
        <v>6835</v>
      </c>
      <c r="I18" s="25">
        <v>364601</v>
      </c>
      <c r="J18" s="25">
        <v>357351</v>
      </c>
      <c r="K18" s="25">
        <v>7250</v>
      </c>
      <c r="L18" s="25">
        <v>218842</v>
      </c>
      <c r="M18" s="25">
        <v>212496</v>
      </c>
      <c r="N18" s="25">
        <v>6346</v>
      </c>
      <c r="O18" s="26">
        <v>19.399999999999999</v>
      </c>
      <c r="P18" s="26">
        <v>158.80000000000001</v>
      </c>
      <c r="Q18" s="26">
        <v>142.30000000000001</v>
      </c>
      <c r="R18" s="26">
        <v>16.5</v>
      </c>
      <c r="S18" s="26">
        <v>20.5</v>
      </c>
      <c r="T18" s="26">
        <v>170.5</v>
      </c>
      <c r="U18" s="26">
        <v>152.19999999999999</v>
      </c>
      <c r="V18" s="26">
        <v>18.3</v>
      </c>
      <c r="W18" s="26">
        <v>18.100000000000001</v>
      </c>
      <c r="X18" s="26">
        <v>145.1</v>
      </c>
      <c r="Y18" s="26">
        <v>130.6</v>
      </c>
      <c r="Z18" s="26">
        <v>14.5</v>
      </c>
      <c r="AA18" s="29" t="s">
        <v>77</v>
      </c>
    </row>
    <row r="19" spans="1:29" s="123" customFormat="1" ht="20.149999999999999" customHeight="1" x14ac:dyDescent="0.25">
      <c r="A19" s="141" t="s">
        <v>79</v>
      </c>
      <c r="B19" s="263" t="s">
        <v>185</v>
      </c>
      <c r="C19" s="263"/>
      <c r="D19" s="264"/>
      <c r="E19" s="25">
        <v>459939</v>
      </c>
      <c r="F19" s="25">
        <v>294313</v>
      </c>
      <c r="G19" s="25">
        <v>280836</v>
      </c>
      <c r="H19" s="25">
        <v>165626</v>
      </c>
      <c r="I19" s="25">
        <v>585248</v>
      </c>
      <c r="J19" s="25">
        <v>351630</v>
      </c>
      <c r="K19" s="25">
        <v>233618</v>
      </c>
      <c r="L19" s="25">
        <v>277322</v>
      </c>
      <c r="M19" s="25">
        <v>210783</v>
      </c>
      <c r="N19" s="25">
        <v>66539</v>
      </c>
      <c r="O19" s="26">
        <v>17.5</v>
      </c>
      <c r="P19" s="26">
        <v>131.30000000000001</v>
      </c>
      <c r="Q19" s="26">
        <v>122.9</v>
      </c>
      <c r="R19" s="26">
        <v>8.4</v>
      </c>
      <c r="S19" s="26">
        <v>19.2</v>
      </c>
      <c r="T19" s="26">
        <v>144.5</v>
      </c>
      <c r="U19" s="26">
        <v>134.6</v>
      </c>
      <c r="V19" s="26">
        <v>9.9</v>
      </c>
      <c r="W19" s="26">
        <v>15.1</v>
      </c>
      <c r="X19" s="26">
        <v>111.9</v>
      </c>
      <c r="Y19" s="26">
        <v>105.8</v>
      </c>
      <c r="Z19" s="26">
        <v>6.1</v>
      </c>
      <c r="AA19" s="29" t="s">
        <v>79</v>
      </c>
    </row>
    <row r="20" spans="1:29" s="123" customFormat="1" ht="20.149999999999999" customHeight="1" x14ac:dyDescent="0.25">
      <c r="A20" s="141" t="s">
        <v>186</v>
      </c>
      <c r="B20" s="259" t="s">
        <v>149</v>
      </c>
      <c r="C20" s="259"/>
      <c r="D20" s="260"/>
      <c r="E20" s="25">
        <v>98209</v>
      </c>
      <c r="F20" s="25">
        <v>96766</v>
      </c>
      <c r="G20" s="25">
        <v>89021</v>
      </c>
      <c r="H20" s="25">
        <v>1443</v>
      </c>
      <c r="I20" s="25">
        <v>122913</v>
      </c>
      <c r="J20" s="25">
        <v>121134</v>
      </c>
      <c r="K20" s="25">
        <v>1779</v>
      </c>
      <c r="L20" s="25">
        <v>78741</v>
      </c>
      <c r="M20" s="25">
        <v>77562</v>
      </c>
      <c r="N20" s="25">
        <v>1179</v>
      </c>
      <c r="O20" s="26">
        <v>12.5</v>
      </c>
      <c r="P20" s="26">
        <v>80.900000000000006</v>
      </c>
      <c r="Q20" s="26">
        <v>75.5</v>
      </c>
      <c r="R20" s="26">
        <v>5.4</v>
      </c>
      <c r="S20" s="26">
        <v>13.4</v>
      </c>
      <c r="T20" s="26">
        <v>100.6</v>
      </c>
      <c r="U20" s="26">
        <v>91.5</v>
      </c>
      <c r="V20" s="26">
        <v>9.1</v>
      </c>
      <c r="W20" s="26">
        <v>11.7</v>
      </c>
      <c r="X20" s="26">
        <v>65.3</v>
      </c>
      <c r="Y20" s="26">
        <v>62.8</v>
      </c>
      <c r="Z20" s="26">
        <v>2.5</v>
      </c>
      <c r="AA20" s="29" t="s">
        <v>80</v>
      </c>
    </row>
    <row r="21" spans="1:29" s="123" customFormat="1" ht="20.149999999999999" customHeight="1" x14ac:dyDescent="0.25">
      <c r="A21" s="141" t="s">
        <v>81</v>
      </c>
      <c r="B21" s="265" t="s">
        <v>82</v>
      </c>
      <c r="C21" s="265"/>
      <c r="D21" s="266"/>
      <c r="E21" s="25">
        <v>185387</v>
      </c>
      <c r="F21" s="25">
        <v>181437</v>
      </c>
      <c r="G21" s="25">
        <v>166896</v>
      </c>
      <c r="H21" s="25">
        <v>3950</v>
      </c>
      <c r="I21" s="25">
        <v>234387</v>
      </c>
      <c r="J21" s="25">
        <v>226025</v>
      </c>
      <c r="K21" s="25">
        <v>8362</v>
      </c>
      <c r="L21" s="25">
        <v>146615</v>
      </c>
      <c r="M21" s="25">
        <v>146156</v>
      </c>
      <c r="N21" s="25">
        <v>459</v>
      </c>
      <c r="O21" s="26">
        <v>16.100000000000001</v>
      </c>
      <c r="P21" s="26">
        <v>114.6</v>
      </c>
      <c r="Q21" s="26">
        <v>107.5</v>
      </c>
      <c r="R21" s="26">
        <v>7.1</v>
      </c>
      <c r="S21" s="26">
        <v>16.899999999999999</v>
      </c>
      <c r="T21" s="26">
        <v>127.1</v>
      </c>
      <c r="U21" s="26">
        <v>118</v>
      </c>
      <c r="V21" s="26">
        <v>9.1</v>
      </c>
      <c r="W21" s="26">
        <v>15.4</v>
      </c>
      <c r="X21" s="26">
        <v>104.7</v>
      </c>
      <c r="Y21" s="26">
        <v>99.2</v>
      </c>
      <c r="Z21" s="26">
        <v>5.5</v>
      </c>
      <c r="AA21" s="29" t="s">
        <v>81</v>
      </c>
    </row>
    <row r="22" spans="1:29" s="123" customFormat="1" ht="20.149999999999999" customHeight="1" x14ac:dyDescent="0.25">
      <c r="A22" s="141" t="s">
        <v>83</v>
      </c>
      <c r="B22" s="259" t="s">
        <v>187</v>
      </c>
      <c r="C22" s="259"/>
      <c r="D22" s="260"/>
      <c r="E22" s="25">
        <v>308981</v>
      </c>
      <c r="F22" s="25">
        <v>296472</v>
      </c>
      <c r="G22" s="25">
        <v>290095</v>
      </c>
      <c r="H22" s="25">
        <v>12509</v>
      </c>
      <c r="I22" s="25">
        <v>356581</v>
      </c>
      <c r="J22" s="25">
        <v>340232</v>
      </c>
      <c r="K22" s="25">
        <v>16349</v>
      </c>
      <c r="L22" s="25">
        <v>267917</v>
      </c>
      <c r="M22" s="25">
        <v>258721</v>
      </c>
      <c r="N22" s="25">
        <v>9196</v>
      </c>
      <c r="O22" s="26">
        <v>16.100000000000001</v>
      </c>
      <c r="P22" s="26">
        <v>127.6</v>
      </c>
      <c r="Q22" s="26">
        <v>111.2</v>
      </c>
      <c r="R22" s="26">
        <v>16.399999999999999</v>
      </c>
      <c r="S22" s="26">
        <v>16.3</v>
      </c>
      <c r="T22" s="26">
        <v>134.4</v>
      </c>
      <c r="U22" s="26">
        <v>115</v>
      </c>
      <c r="V22" s="26">
        <v>19.399999999999999</v>
      </c>
      <c r="W22" s="26">
        <v>16</v>
      </c>
      <c r="X22" s="26">
        <v>121.9</v>
      </c>
      <c r="Y22" s="26">
        <v>108</v>
      </c>
      <c r="Z22" s="26">
        <v>13.9</v>
      </c>
      <c r="AA22" s="29" t="s">
        <v>83</v>
      </c>
    </row>
    <row r="23" spans="1:29" s="123" customFormat="1" ht="20.149999999999999" customHeight="1" x14ac:dyDescent="0.25">
      <c r="A23" s="141" t="s">
        <v>188</v>
      </c>
      <c r="B23" s="259" t="s">
        <v>189</v>
      </c>
      <c r="C23" s="259"/>
      <c r="D23" s="260"/>
      <c r="E23" s="25">
        <v>266306</v>
      </c>
      <c r="F23" s="25">
        <v>259267</v>
      </c>
      <c r="G23" s="25">
        <v>231087</v>
      </c>
      <c r="H23" s="25">
        <v>7039</v>
      </c>
      <c r="I23" s="25">
        <v>338619</v>
      </c>
      <c r="J23" s="25">
        <v>332501</v>
      </c>
      <c r="K23" s="25">
        <v>6118</v>
      </c>
      <c r="L23" s="25">
        <v>239300</v>
      </c>
      <c r="M23" s="25">
        <v>231916</v>
      </c>
      <c r="N23" s="25">
        <v>7384</v>
      </c>
      <c r="O23" s="26">
        <v>17.2</v>
      </c>
      <c r="P23" s="26">
        <v>130.5</v>
      </c>
      <c r="Q23" s="26">
        <v>121.5</v>
      </c>
      <c r="R23" s="26">
        <v>9</v>
      </c>
      <c r="S23" s="26">
        <v>17.8</v>
      </c>
      <c r="T23" s="26">
        <v>145.6</v>
      </c>
      <c r="U23" s="26">
        <v>130.4</v>
      </c>
      <c r="V23" s="26">
        <v>15.2</v>
      </c>
      <c r="W23" s="26">
        <v>17</v>
      </c>
      <c r="X23" s="26">
        <v>124.9</v>
      </c>
      <c r="Y23" s="26">
        <v>118.2</v>
      </c>
      <c r="Z23" s="26">
        <v>6.7</v>
      </c>
      <c r="AA23" s="29" t="s">
        <v>84</v>
      </c>
    </row>
    <row r="24" spans="1:29" s="123" customFormat="1" ht="20.149999999999999" customHeight="1" x14ac:dyDescent="0.25">
      <c r="A24" s="141" t="s">
        <v>85</v>
      </c>
      <c r="B24" s="259" t="s">
        <v>190</v>
      </c>
      <c r="C24" s="259"/>
      <c r="D24" s="260"/>
      <c r="E24" s="25">
        <v>358905</v>
      </c>
      <c r="F24" s="25">
        <v>332897</v>
      </c>
      <c r="G24" s="25">
        <v>310515</v>
      </c>
      <c r="H24" s="25">
        <v>26008</v>
      </c>
      <c r="I24" s="25">
        <v>402722</v>
      </c>
      <c r="J24" s="25">
        <v>375576</v>
      </c>
      <c r="K24" s="25">
        <v>27146</v>
      </c>
      <c r="L24" s="25">
        <v>270649</v>
      </c>
      <c r="M24" s="25">
        <v>246933</v>
      </c>
      <c r="N24" s="25">
        <v>23716</v>
      </c>
      <c r="O24" s="26">
        <v>19.3</v>
      </c>
      <c r="P24" s="26">
        <v>153.5</v>
      </c>
      <c r="Q24" s="26">
        <v>140.4</v>
      </c>
      <c r="R24" s="26">
        <v>13.1</v>
      </c>
      <c r="S24" s="26">
        <v>19.8</v>
      </c>
      <c r="T24" s="26">
        <v>162.80000000000001</v>
      </c>
      <c r="U24" s="26">
        <v>146.6</v>
      </c>
      <c r="V24" s="26">
        <v>16.2</v>
      </c>
      <c r="W24" s="26">
        <v>18.2</v>
      </c>
      <c r="X24" s="26">
        <v>134.69999999999999</v>
      </c>
      <c r="Y24" s="26">
        <v>127.9</v>
      </c>
      <c r="Z24" s="26">
        <v>6.8</v>
      </c>
      <c r="AA24" s="29" t="s">
        <v>85</v>
      </c>
    </row>
    <row r="25" spans="1:29" s="123" customFormat="1" ht="20.149999999999999" customHeight="1" x14ac:dyDescent="0.25">
      <c r="A25" s="48" t="s">
        <v>191</v>
      </c>
      <c r="B25" s="267" t="s">
        <v>173</v>
      </c>
      <c r="C25" s="267"/>
      <c r="D25" s="268"/>
      <c r="E25" s="36">
        <v>264633</v>
      </c>
      <c r="F25" s="37">
        <v>262041</v>
      </c>
      <c r="G25" s="37">
        <v>247167</v>
      </c>
      <c r="H25" s="37">
        <v>2592</v>
      </c>
      <c r="I25" s="37">
        <v>316084</v>
      </c>
      <c r="J25" s="37">
        <v>313219</v>
      </c>
      <c r="K25" s="37">
        <v>2865</v>
      </c>
      <c r="L25" s="37">
        <v>185895</v>
      </c>
      <c r="M25" s="37">
        <v>183721</v>
      </c>
      <c r="N25" s="37">
        <v>2174</v>
      </c>
      <c r="O25" s="38">
        <v>18.600000000000001</v>
      </c>
      <c r="P25" s="38">
        <v>142.1</v>
      </c>
      <c r="Q25" s="38">
        <v>134.4</v>
      </c>
      <c r="R25" s="38">
        <v>7.7</v>
      </c>
      <c r="S25" s="38">
        <v>19.2</v>
      </c>
      <c r="T25" s="38">
        <v>152.6</v>
      </c>
      <c r="U25" s="38">
        <v>143.30000000000001</v>
      </c>
      <c r="V25" s="38">
        <v>9.3000000000000007</v>
      </c>
      <c r="W25" s="38">
        <v>17.7</v>
      </c>
      <c r="X25" s="38">
        <v>126.1</v>
      </c>
      <c r="Y25" s="38">
        <v>120.7</v>
      </c>
      <c r="Z25" s="38">
        <v>5.4</v>
      </c>
      <c r="AA25" s="31" t="s">
        <v>86</v>
      </c>
    </row>
    <row r="26" spans="1:29" s="123" customFormat="1" ht="20.149999999999999" customHeight="1" x14ac:dyDescent="0.25">
      <c r="A26" s="154"/>
      <c r="B26" s="49" t="s">
        <v>87</v>
      </c>
      <c r="C26" s="257" t="s">
        <v>88</v>
      </c>
      <c r="D26" s="258"/>
      <c r="E26" s="39">
        <v>231362</v>
      </c>
      <c r="F26" s="32">
        <v>231334</v>
      </c>
      <c r="G26" s="32">
        <v>201850</v>
      </c>
      <c r="H26" s="32">
        <v>28</v>
      </c>
      <c r="I26" s="32">
        <v>290389</v>
      </c>
      <c r="J26" s="32">
        <v>290361</v>
      </c>
      <c r="K26" s="32">
        <v>28</v>
      </c>
      <c r="L26" s="32">
        <v>166473</v>
      </c>
      <c r="M26" s="32">
        <v>166446</v>
      </c>
      <c r="N26" s="32">
        <v>27</v>
      </c>
      <c r="O26" s="33">
        <v>18.899999999999999</v>
      </c>
      <c r="P26" s="33">
        <v>159.30000000000001</v>
      </c>
      <c r="Q26" s="33">
        <v>139.80000000000001</v>
      </c>
      <c r="R26" s="33">
        <v>19.5</v>
      </c>
      <c r="S26" s="33">
        <v>20.100000000000001</v>
      </c>
      <c r="T26" s="33">
        <v>180.2</v>
      </c>
      <c r="U26" s="33">
        <v>154.1</v>
      </c>
      <c r="V26" s="33">
        <v>26.1</v>
      </c>
      <c r="W26" s="33">
        <v>17.7</v>
      </c>
      <c r="X26" s="33">
        <v>136.4</v>
      </c>
      <c r="Y26" s="33">
        <v>124.2</v>
      </c>
      <c r="Z26" s="33">
        <v>12.2</v>
      </c>
      <c r="AA26" s="34" t="s">
        <v>87</v>
      </c>
    </row>
    <row r="27" spans="1:29" s="123" customFormat="1" ht="20.149999999999999" customHeight="1" x14ac:dyDescent="0.25">
      <c r="A27" s="155"/>
      <c r="B27" s="155" t="s">
        <v>89</v>
      </c>
      <c r="C27" s="259" t="s">
        <v>90</v>
      </c>
      <c r="D27" s="260"/>
      <c r="E27" s="25">
        <v>232763</v>
      </c>
      <c r="F27" s="25">
        <v>231827</v>
      </c>
      <c r="G27" s="25">
        <v>224593</v>
      </c>
      <c r="H27" s="25">
        <v>936</v>
      </c>
      <c r="I27" s="25">
        <v>294489</v>
      </c>
      <c r="J27" s="25">
        <v>294024</v>
      </c>
      <c r="K27" s="25">
        <v>465</v>
      </c>
      <c r="L27" s="25">
        <v>175670</v>
      </c>
      <c r="M27" s="25">
        <v>174298</v>
      </c>
      <c r="N27" s="25">
        <v>1372</v>
      </c>
      <c r="O27" s="26">
        <v>19.7</v>
      </c>
      <c r="P27" s="26">
        <v>146.1</v>
      </c>
      <c r="Q27" s="26">
        <v>142</v>
      </c>
      <c r="R27" s="26">
        <v>4.0999999999999996</v>
      </c>
      <c r="S27" s="26">
        <v>20.7</v>
      </c>
      <c r="T27" s="26">
        <v>156.1</v>
      </c>
      <c r="U27" s="26">
        <v>151.80000000000001</v>
      </c>
      <c r="V27" s="26">
        <v>4.3</v>
      </c>
      <c r="W27" s="26">
        <v>18.899999999999999</v>
      </c>
      <c r="X27" s="26">
        <v>137</v>
      </c>
      <c r="Y27" s="26">
        <v>133.1</v>
      </c>
      <c r="Z27" s="26">
        <v>3.9</v>
      </c>
      <c r="AA27" s="29" t="s">
        <v>89</v>
      </c>
    </row>
    <row r="28" spans="1:29" s="123" customFormat="1" ht="20.149999999999999" customHeight="1" x14ac:dyDescent="0.25">
      <c r="A28" s="155"/>
      <c r="B28" s="155" t="s">
        <v>91</v>
      </c>
      <c r="C28" s="259" t="s">
        <v>92</v>
      </c>
      <c r="D28" s="260"/>
      <c r="E28" s="25" t="s">
        <v>292</v>
      </c>
      <c r="F28" s="25" t="s">
        <v>292</v>
      </c>
      <c r="G28" s="25" t="s">
        <v>292</v>
      </c>
      <c r="H28" s="25" t="s">
        <v>292</v>
      </c>
      <c r="I28" s="25" t="s">
        <v>292</v>
      </c>
      <c r="J28" s="25" t="s">
        <v>292</v>
      </c>
      <c r="K28" s="25" t="s">
        <v>292</v>
      </c>
      <c r="L28" s="25" t="s">
        <v>292</v>
      </c>
      <c r="M28" s="25" t="s">
        <v>292</v>
      </c>
      <c r="N28" s="25" t="s">
        <v>292</v>
      </c>
      <c r="O28" s="26" t="s">
        <v>292</v>
      </c>
      <c r="P28" s="26" t="s">
        <v>292</v>
      </c>
      <c r="Q28" s="26" t="s">
        <v>292</v>
      </c>
      <c r="R28" s="26" t="s">
        <v>292</v>
      </c>
      <c r="S28" s="26" t="s">
        <v>292</v>
      </c>
      <c r="T28" s="26" t="s">
        <v>292</v>
      </c>
      <c r="U28" s="26" t="s">
        <v>292</v>
      </c>
      <c r="V28" s="26" t="s">
        <v>292</v>
      </c>
      <c r="W28" s="26" t="s">
        <v>292</v>
      </c>
      <c r="X28" s="26" t="s">
        <v>292</v>
      </c>
      <c r="Y28" s="26" t="s">
        <v>292</v>
      </c>
      <c r="Z28" s="26" t="s">
        <v>292</v>
      </c>
      <c r="AA28" s="29" t="s">
        <v>91</v>
      </c>
    </row>
    <row r="29" spans="1:29" s="123" customFormat="1" ht="20.149999999999999" customHeight="1" x14ac:dyDescent="0.25">
      <c r="A29" s="155"/>
      <c r="B29" s="155" t="s">
        <v>93</v>
      </c>
      <c r="C29" s="259" t="s">
        <v>94</v>
      </c>
      <c r="D29" s="260"/>
      <c r="E29" s="25">
        <v>297370</v>
      </c>
      <c r="F29" s="25">
        <v>296543</v>
      </c>
      <c r="G29" s="25">
        <v>288120</v>
      </c>
      <c r="H29" s="25">
        <v>827</v>
      </c>
      <c r="I29" s="25">
        <v>328509</v>
      </c>
      <c r="J29" s="25">
        <v>327386</v>
      </c>
      <c r="K29" s="25">
        <v>1123</v>
      </c>
      <c r="L29" s="25">
        <v>237602</v>
      </c>
      <c r="M29" s="25">
        <v>237343</v>
      </c>
      <c r="N29" s="25">
        <v>259</v>
      </c>
      <c r="O29" s="26">
        <v>19.899999999999999</v>
      </c>
      <c r="P29" s="26">
        <v>147.19999999999999</v>
      </c>
      <c r="Q29" s="26">
        <v>144.6</v>
      </c>
      <c r="R29" s="26">
        <v>2.6</v>
      </c>
      <c r="S29" s="26">
        <v>23</v>
      </c>
      <c r="T29" s="26">
        <v>172.8</v>
      </c>
      <c r="U29" s="26">
        <v>169.2</v>
      </c>
      <c r="V29" s="26">
        <v>3.6</v>
      </c>
      <c r="W29" s="26">
        <v>14.1</v>
      </c>
      <c r="X29" s="26">
        <v>98</v>
      </c>
      <c r="Y29" s="26">
        <v>97.3</v>
      </c>
      <c r="Z29" s="26">
        <v>0.7</v>
      </c>
      <c r="AA29" s="29" t="s">
        <v>93</v>
      </c>
    </row>
    <row r="30" spans="1:29" s="123" customFormat="1" ht="20.149999999999999" customHeight="1" x14ac:dyDescent="0.25">
      <c r="A30" s="155"/>
      <c r="B30" s="155" t="s">
        <v>95</v>
      </c>
      <c r="C30" s="259" t="s">
        <v>96</v>
      </c>
      <c r="D30" s="260"/>
      <c r="E30" s="25">
        <v>243855</v>
      </c>
      <c r="F30" s="25">
        <v>243600</v>
      </c>
      <c r="G30" s="25">
        <v>219900</v>
      </c>
      <c r="H30" s="25">
        <v>255</v>
      </c>
      <c r="I30" s="25">
        <v>273180</v>
      </c>
      <c r="J30" s="25">
        <v>272812</v>
      </c>
      <c r="K30" s="25">
        <v>368</v>
      </c>
      <c r="L30" s="25">
        <v>178194</v>
      </c>
      <c r="M30" s="25">
        <v>178194</v>
      </c>
      <c r="N30" s="25" t="s">
        <v>197</v>
      </c>
      <c r="O30" s="26">
        <v>21.4</v>
      </c>
      <c r="P30" s="26">
        <v>169.8</v>
      </c>
      <c r="Q30" s="26">
        <v>158.30000000000001</v>
      </c>
      <c r="R30" s="26">
        <v>11.5</v>
      </c>
      <c r="S30" s="26">
        <v>21.8</v>
      </c>
      <c r="T30" s="26">
        <v>179.3</v>
      </c>
      <c r="U30" s="26">
        <v>163.9</v>
      </c>
      <c r="V30" s="26">
        <v>15.4</v>
      </c>
      <c r="W30" s="26">
        <v>20.7</v>
      </c>
      <c r="X30" s="26">
        <v>148.5</v>
      </c>
      <c r="Y30" s="26">
        <v>145.80000000000001</v>
      </c>
      <c r="Z30" s="26">
        <v>2.7</v>
      </c>
      <c r="AA30" s="29" t="s">
        <v>95</v>
      </c>
    </row>
    <row r="31" spans="1:29" s="123" customFormat="1" ht="20.149999999999999" customHeight="1" x14ac:dyDescent="0.25">
      <c r="A31" s="155"/>
      <c r="B31" s="155" t="s">
        <v>97</v>
      </c>
      <c r="C31" s="259" t="s">
        <v>98</v>
      </c>
      <c r="D31" s="260"/>
      <c r="E31" s="25">
        <v>276238</v>
      </c>
      <c r="F31" s="25">
        <v>271967</v>
      </c>
      <c r="G31" s="25">
        <v>252703</v>
      </c>
      <c r="H31" s="25">
        <v>4271</v>
      </c>
      <c r="I31" s="25">
        <v>316351</v>
      </c>
      <c r="J31" s="25">
        <v>311299</v>
      </c>
      <c r="K31" s="25">
        <v>5052</v>
      </c>
      <c r="L31" s="25">
        <v>182881</v>
      </c>
      <c r="M31" s="25">
        <v>180430</v>
      </c>
      <c r="N31" s="25">
        <v>2451</v>
      </c>
      <c r="O31" s="26">
        <v>20.3</v>
      </c>
      <c r="P31" s="26">
        <v>163.19999999999999</v>
      </c>
      <c r="Q31" s="26">
        <v>152.6</v>
      </c>
      <c r="R31" s="26">
        <v>10.6</v>
      </c>
      <c r="S31" s="26">
        <v>20.6</v>
      </c>
      <c r="T31" s="26">
        <v>172</v>
      </c>
      <c r="U31" s="26">
        <v>158.69999999999999</v>
      </c>
      <c r="V31" s="26">
        <v>13.3</v>
      </c>
      <c r="W31" s="26">
        <v>19.5</v>
      </c>
      <c r="X31" s="26">
        <v>142.69999999999999</v>
      </c>
      <c r="Y31" s="26">
        <v>138.5</v>
      </c>
      <c r="Z31" s="26">
        <v>4.2</v>
      </c>
      <c r="AA31" s="29" t="s">
        <v>97</v>
      </c>
    </row>
    <row r="32" spans="1:29" s="123" customFormat="1" ht="20.149999999999999" customHeight="1" x14ac:dyDescent="0.25">
      <c r="A32" s="155"/>
      <c r="B32" s="155" t="s">
        <v>99</v>
      </c>
      <c r="C32" s="259" t="s">
        <v>100</v>
      </c>
      <c r="D32" s="260"/>
      <c r="E32" s="25">
        <v>391698</v>
      </c>
      <c r="F32" s="25">
        <v>391026</v>
      </c>
      <c r="G32" s="25">
        <v>376051</v>
      </c>
      <c r="H32" s="25">
        <v>672</v>
      </c>
      <c r="I32" s="25">
        <v>421082</v>
      </c>
      <c r="J32" s="25">
        <v>420341</v>
      </c>
      <c r="K32" s="25">
        <v>741</v>
      </c>
      <c r="L32" s="25">
        <v>303750</v>
      </c>
      <c r="M32" s="25">
        <v>303287</v>
      </c>
      <c r="N32" s="25">
        <v>463</v>
      </c>
      <c r="O32" s="26">
        <v>20.100000000000001</v>
      </c>
      <c r="P32" s="26">
        <v>159.9</v>
      </c>
      <c r="Q32" s="26">
        <v>153.69999999999999</v>
      </c>
      <c r="R32" s="26">
        <v>6.2</v>
      </c>
      <c r="S32" s="26">
        <v>20.3</v>
      </c>
      <c r="T32" s="26">
        <v>162.9</v>
      </c>
      <c r="U32" s="26">
        <v>156.30000000000001</v>
      </c>
      <c r="V32" s="26">
        <v>6.6</v>
      </c>
      <c r="W32" s="26">
        <v>19.7</v>
      </c>
      <c r="X32" s="26">
        <v>150.9</v>
      </c>
      <c r="Y32" s="26">
        <v>146</v>
      </c>
      <c r="Z32" s="26">
        <v>4.9000000000000004</v>
      </c>
      <c r="AA32" s="29" t="s">
        <v>99</v>
      </c>
    </row>
    <row r="33" spans="1:27" s="123" customFormat="1" ht="20.149999999999999" customHeight="1" x14ac:dyDescent="0.25">
      <c r="A33" s="155"/>
      <c r="B33" s="155" t="s">
        <v>101</v>
      </c>
      <c r="C33" s="259" t="s">
        <v>102</v>
      </c>
      <c r="D33" s="260"/>
      <c r="E33" s="25">
        <v>319954</v>
      </c>
      <c r="F33" s="25">
        <v>283420</v>
      </c>
      <c r="G33" s="25">
        <v>254548</v>
      </c>
      <c r="H33" s="25">
        <v>36534</v>
      </c>
      <c r="I33" s="25">
        <v>399538</v>
      </c>
      <c r="J33" s="25">
        <v>338957</v>
      </c>
      <c r="K33" s="25">
        <v>60581</v>
      </c>
      <c r="L33" s="25">
        <v>223248</v>
      </c>
      <c r="M33" s="25">
        <v>215934</v>
      </c>
      <c r="N33" s="25">
        <v>7314</v>
      </c>
      <c r="O33" s="26">
        <v>20</v>
      </c>
      <c r="P33" s="26">
        <v>163.6</v>
      </c>
      <c r="Q33" s="26">
        <v>150.30000000000001</v>
      </c>
      <c r="R33" s="26">
        <v>13.3</v>
      </c>
      <c r="S33" s="26">
        <v>20.9</v>
      </c>
      <c r="T33" s="26">
        <v>177.5</v>
      </c>
      <c r="U33" s="26">
        <v>159.19999999999999</v>
      </c>
      <c r="V33" s="26">
        <v>18.3</v>
      </c>
      <c r="W33" s="26">
        <v>19</v>
      </c>
      <c r="X33" s="26">
        <v>146.6</v>
      </c>
      <c r="Y33" s="26">
        <v>139.5</v>
      </c>
      <c r="Z33" s="26">
        <v>7.1</v>
      </c>
      <c r="AA33" s="29" t="s">
        <v>101</v>
      </c>
    </row>
    <row r="34" spans="1:27" s="123" customFormat="1" ht="20.149999999999999" customHeight="1" x14ac:dyDescent="0.25">
      <c r="A34" s="155"/>
      <c r="B34" s="155" t="s">
        <v>103</v>
      </c>
      <c r="C34" s="259" t="s">
        <v>104</v>
      </c>
      <c r="D34" s="260"/>
      <c r="E34" s="25">
        <v>308259</v>
      </c>
      <c r="F34" s="25">
        <v>308259</v>
      </c>
      <c r="G34" s="25">
        <v>276530</v>
      </c>
      <c r="H34" s="25" t="s">
        <v>197</v>
      </c>
      <c r="I34" s="25">
        <v>321923</v>
      </c>
      <c r="J34" s="25">
        <v>321923</v>
      </c>
      <c r="K34" s="25" t="s">
        <v>197</v>
      </c>
      <c r="L34" s="25">
        <v>197234</v>
      </c>
      <c r="M34" s="25">
        <v>197234</v>
      </c>
      <c r="N34" s="25" t="s">
        <v>197</v>
      </c>
      <c r="O34" s="26">
        <v>19.3</v>
      </c>
      <c r="P34" s="26">
        <v>173.3</v>
      </c>
      <c r="Q34" s="26">
        <v>155.19999999999999</v>
      </c>
      <c r="R34" s="26">
        <v>18.100000000000001</v>
      </c>
      <c r="S34" s="26">
        <v>19.399999999999999</v>
      </c>
      <c r="T34" s="26">
        <v>176.5</v>
      </c>
      <c r="U34" s="26">
        <v>156.9</v>
      </c>
      <c r="V34" s="26">
        <v>19.600000000000001</v>
      </c>
      <c r="W34" s="26">
        <v>17.899999999999999</v>
      </c>
      <c r="X34" s="26">
        <v>146.9</v>
      </c>
      <c r="Y34" s="26">
        <v>140.9</v>
      </c>
      <c r="Z34" s="26">
        <v>6</v>
      </c>
      <c r="AA34" s="29" t="s">
        <v>103</v>
      </c>
    </row>
    <row r="35" spans="1:27" s="123" customFormat="1" ht="20.149999999999999" customHeight="1" x14ac:dyDescent="0.25">
      <c r="A35" s="155"/>
      <c r="B35" s="155" t="s">
        <v>105</v>
      </c>
      <c r="C35" s="259" t="s">
        <v>106</v>
      </c>
      <c r="D35" s="260"/>
      <c r="E35" s="25">
        <v>377009</v>
      </c>
      <c r="F35" s="25">
        <v>377009</v>
      </c>
      <c r="G35" s="25">
        <v>352842</v>
      </c>
      <c r="H35" s="25" t="s">
        <v>197</v>
      </c>
      <c r="I35" s="25">
        <v>399002</v>
      </c>
      <c r="J35" s="25">
        <v>399002</v>
      </c>
      <c r="K35" s="25" t="s">
        <v>197</v>
      </c>
      <c r="L35" s="25">
        <v>283318</v>
      </c>
      <c r="M35" s="25">
        <v>283318</v>
      </c>
      <c r="N35" s="25" t="s">
        <v>197</v>
      </c>
      <c r="O35" s="26">
        <v>19.7</v>
      </c>
      <c r="P35" s="26">
        <v>161</v>
      </c>
      <c r="Q35" s="26">
        <v>151.6</v>
      </c>
      <c r="R35" s="26">
        <v>9.4</v>
      </c>
      <c r="S35" s="26">
        <v>19.899999999999999</v>
      </c>
      <c r="T35" s="26">
        <v>163.19999999999999</v>
      </c>
      <c r="U35" s="26">
        <v>152.80000000000001</v>
      </c>
      <c r="V35" s="26">
        <v>10.4</v>
      </c>
      <c r="W35" s="26">
        <v>19</v>
      </c>
      <c r="X35" s="26">
        <v>151.80000000000001</v>
      </c>
      <c r="Y35" s="26">
        <v>146.5</v>
      </c>
      <c r="Z35" s="26">
        <v>5.3</v>
      </c>
      <c r="AA35" s="29" t="s">
        <v>105</v>
      </c>
    </row>
    <row r="36" spans="1:27" s="123" customFormat="1" ht="20.149999999999999" customHeight="1" x14ac:dyDescent="0.25">
      <c r="A36" s="155"/>
      <c r="B36" s="155" t="s">
        <v>107</v>
      </c>
      <c r="C36" s="259" t="s">
        <v>108</v>
      </c>
      <c r="D36" s="260"/>
      <c r="E36" s="25">
        <v>317336</v>
      </c>
      <c r="F36" s="25">
        <v>317336</v>
      </c>
      <c r="G36" s="25">
        <v>298123</v>
      </c>
      <c r="H36" s="25" t="s">
        <v>197</v>
      </c>
      <c r="I36" s="25">
        <v>333673</v>
      </c>
      <c r="J36" s="25">
        <v>333673</v>
      </c>
      <c r="K36" s="25" t="s">
        <v>197</v>
      </c>
      <c r="L36" s="25">
        <v>229906</v>
      </c>
      <c r="M36" s="25">
        <v>229906</v>
      </c>
      <c r="N36" s="25" t="s">
        <v>197</v>
      </c>
      <c r="O36" s="26">
        <v>19.100000000000001</v>
      </c>
      <c r="P36" s="26">
        <v>149.4</v>
      </c>
      <c r="Q36" s="26">
        <v>144.80000000000001</v>
      </c>
      <c r="R36" s="26">
        <v>4.5999999999999996</v>
      </c>
      <c r="S36" s="26">
        <v>19.2</v>
      </c>
      <c r="T36" s="26">
        <v>150.1</v>
      </c>
      <c r="U36" s="26">
        <v>145.19999999999999</v>
      </c>
      <c r="V36" s="26">
        <v>4.9000000000000004</v>
      </c>
      <c r="W36" s="26">
        <v>18.8</v>
      </c>
      <c r="X36" s="26">
        <v>145.9</v>
      </c>
      <c r="Y36" s="26">
        <v>142.69999999999999</v>
      </c>
      <c r="Z36" s="26">
        <v>3.2</v>
      </c>
      <c r="AA36" s="29" t="s">
        <v>107</v>
      </c>
    </row>
    <row r="37" spans="1:27" s="123" customFormat="1" ht="20.149999999999999" customHeight="1" x14ac:dyDescent="0.25">
      <c r="A37" s="155"/>
      <c r="B37" s="155" t="s">
        <v>109</v>
      </c>
      <c r="C37" s="259" t="s">
        <v>110</v>
      </c>
      <c r="D37" s="260"/>
      <c r="E37" s="25">
        <v>377470</v>
      </c>
      <c r="F37" s="25">
        <v>334637</v>
      </c>
      <c r="G37" s="25">
        <v>306770</v>
      </c>
      <c r="H37" s="25">
        <v>42833</v>
      </c>
      <c r="I37" s="25">
        <v>396241</v>
      </c>
      <c r="J37" s="25">
        <v>350889</v>
      </c>
      <c r="K37" s="25">
        <v>45352</v>
      </c>
      <c r="L37" s="25">
        <v>262121</v>
      </c>
      <c r="M37" s="25">
        <v>234764</v>
      </c>
      <c r="N37" s="25">
        <v>27357</v>
      </c>
      <c r="O37" s="26">
        <v>21.3</v>
      </c>
      <c r="P37" s="26">
        <v>178.8</v>
      </c>
      <c r="Q37" s="26">
        <v>168.1</v>
      </c>
      <c r="R37" s="26">
        <v>10.7</v>
      </c>
      <c r="S37" s="26">
        <v>21.6</v>
      </c>
      <c r="T37" s="26">
        <v>182.5</v>
      </c>
      <c r="U37" s="26">
        <v>170.6</v>
      </c>
      <c r="V37" s="26">
        <v>11.9</v>
      </c>
      <c r="W37" s="26">
        <v>19.8</v>
      </c>
      <c r="X37" s="26">
        <v>155.80000000000001</v>
      </c>
      <c r="Y37" s="26">
        <v>152.30000000000001</v>
      </c>
      <c r="Z37" s="26">
        <v>3.5</v>
      </c>
      <c r="AA37" s="29" t="s">
        <v>109</v>
      </c>
    </row>
    <row r="38" spans="1:27" s="123" customFormat="1" ht="20.149999999999999" customHeight="1" x14ac:dyDescent="0.25">
      <c r="A38" s="155"/>
      <c r="B38" s="155" t="s">
        <v>111</v>
      </c>
      <c r="C38" s="259" t="s">
        <v>112</v>
      </c>
      <c r="D38" s="260"/>
      <c r="E38" s="25">
        <v>285954</v>
      </c>
      <c r="F38" s="25">
        <v>285954</v>
      </c>
      <c r="G38" s="25">
        <v>265379</v>
      </c>
      <c r="H38" s="25" t="s">
        <v>197</v>
      </c>
      <c r="I38" s="25">
        <v>306782</v>
      </c>
      <c r="J38" s="25">
        <v>306782</v>
      </c>
      <c r="K38" s="25" t="s">
        <v>197</v>
      </c>
      <c r="L38" s="25">
        <v>218507</v>
      </c>
      <c r="M38" s="25">
        <v>218507</v>
      </c>
      <c r="N38" s="25" t="s">
        <v>197</v>
      </c>
      <c r="O38" s="26">
        <v>20.9</v>
      </c>
      <c r="P38" s="26">
        <v>165.9</v>
      </c>
      <c r="Q38" s="26">
        <v>155.30000000000001</v>
      </c>
      <c r="R38" s="26">
        <v>10.6</v>
      </c>
      <c r="S38" s="26">
        <v>21</v>
      </c>
      <c r="T38" s="26">
        <v>173.4</v>
      </c>
      <c r="U38" s="26">
        <v>162</v>
      </c>
      <c r="V38" s="26">
        <v>11.4</v>
      </c>
      <c r="W38" s="26">
        <v>20.9</v>
      </c>
      <c r="X38" s="26">
        <v>141.80000000000001</v>
      </c>
      <c r="Y38" s="26">
        <v>133.6</v>
      </c>
      <c r="Z38" s="26">
        <v>8.1999999999999993</v>
      </c>
      <c r="AA38" s="29" t="s">
        <v>111</v>
      </c>
    </row>
    <row r="39" spans="1:27" s="123" customFormat="1" ht="20.149999999999999" customHeight="1" x14ac:dyDescent="0.25">
      <c r="A39" s="155"/>
      <c r="B39" s="155" t="s">
        <v>113</v>
      </c>
      <c r="C39" s="259" t="s">
        <v>114</v>
      </c>
      <c r="D39" s="260"/>
      <c r="E39" s="25">
        <v>378796</v>
      </c>
      <c r="F39" s="25">
        <v>353039</v>
      </c>
      <c r="G39" s="25">
        <v>328020</v>
      </c>
      <c r="H39" s="25">
        <v>25757</v>
      </c>
      <c r="I39" s="25">
        <v>404228</v>
      </c>
      <c r="J39" s="25">
        <v>379561</v>
      </c>
      <c r="K39" s="25">
        <v>24667</v>
      </c>
      <c r="L39" s="25">
        <v>265246</v>
      </c>
      <c r="M39" s="25">
        <v>234622</v>
      </c>
      <c r="N39" s="25">
        <v>30624</v>
      </c>
      <c r="O39" s="26">
        <v>20.7</v>
      </c>
      <c r="P39" s="26">
        <v>166.8</v>
      </c>
      <c r="Q39" s="26">
        <v>157.69999999999999</v>
      </c>
      <c r="R39" s="26">
        <v>9.1</v>
      </c>
      <c r="S39" s="26">
        <v>21</v>
      </c>
      <c r="T39" s="26">
        <v>170.1</v>
      </c>
      <c r="U39" s="26">
        <v>159.80000000000001</v>
      </c>
      <c r="V39" s="26">
        <v>10.3</v>
      </c>
      <c r="W39" s="26">
        <v>19.600000000000001</v>
      </c>
      <c r="X39" s="26">
        <v>152.1</v>
      </c>
      <c r="Y39" s="26">
        <v>148.1</v>
      </c>
      <c r="Z39" s="26">
        <v>4</v>
      </c>
      <c r="AA39" s="29" t="s">
        <v>113</v>
      </c>
    </row>
    <row r="40" spans="1:27" s="123" customFormat="1" ht="20.149999999999999" customHeight="1" x14ac:dyDescent="0.25">
      <c r="A40" s="155"/>
      <c r="B40" s="155" t="s">
        <v>115</v>
      </c>
      <c r="C40" s="259" t="s">
        <v>116</v>
      </c>
      <c r="D40" s="260"/>
      <c r="E40" s="25">
        <v>417030</v>
      </c>
      <c r="F40" s="25">
        <v>365076</v>
      </c>
      <c r="G40" s="25">
        <v>330993</v>
      </c>
      <c r="H40" s="25">
        <v>51954</v>
      </c>
      <c r="I40" s="25">
        <v>445018</v>
      </c>
      <c r="J40" s="25">
        <v>387302</v>
      </c>
      <c r="K40" s="25">
        <v>57716</v>
      </c>
      <c r="L40" s="25">
        <v>280770</v>
      </c>
      <c r="M40" s="25">
        <v>256870</v>
      </c>
      <c r="N40" s="25">
        <v>23900</v>
      </c>
      <c r="O40" s="26">
        <v>20.5</v>
      </c>
      <c r="P40" s="26">
        <v>173.6</v>
      </c>
      <c r="Q40" s="26">
        <v>157.5</v>
      </c>
      <c r="R40" s="26">
        <v>16.100000000000001</v>
      </c>
      <c r="S40" s="26">
        <v>20.5</v>
      </c>
      <c r="T40" s="26">
        <v>177.1</v>
      </c>
      <c r="U40" s="26">
        <v>158.9</v>
      </c>
      <c r="V40" s="26">
        <v>18.2</v>
      </c>
      <c r="W40" s="26">
        <v>20.2</v>
      </c>
      <c r="X40" s="26">
        <v>156.30000000000001</v>
      </c>
      <c r="Y40" s="26">
        <v>150.30000000000001</v>
      </c>
      <c r="Z40" s="26">
        <v>6</v>
      </c>
      <c r="AA40" s="29" t="s">
        <v>115</v>
      </c>
    </row>
    <row r="41" spans="1:27" s="123" customFormat="1" ht="20.149999999999999" customHeight="1" x14ac:dyDescent="0.25">
      <c r="A41" s="155"/>
      <c r="B41" s="155" t="s">
        <v>117</v>
      </c>
      <c r="C41" s="259" t="s">
        <v>118</v>
      </c>
      <c r="D41" s="260"/>
      <c r="E41" s="25">
        <v>363084</v>
      </c>
      <c r="F41" s="25">
        <v>356694</v>
      </c>
      <c r="G41" s="25">
        <v>337157</v>
      </c>
      <c r="H41" s="25">
        <v>6390</v>
      </c>
      <c r="I41" s="25">
        <v>405541</v>
      </c>
      <c r="J41" s="25">
        <v>397998</v>
      </c>
      <c r="K41" s="25">
        <v>7543</v>
      </c>
      <c r="L41" s="25">
        <v>260170</v>
      </c>
      <c r="M41" s="25">
        <v>256573</v>
      </c>
      <c r="N41" s="25">
        <v>3597</v>
      </c>
      <c r="O41" s="26">
        <v>18.8</v>
      </c>
      <c r="P41" s="26">
        <v>154.30000000000001</v>
      </c>
      <c r="Q41" s="26">
        <v>145.1</v>
      </c>
      <c r="R41" s="26">
        <v>9.1999999999999993</v>
      </c>
      <c r="S41" s="26">
        <v>19</v>
      </c>
      <c r="T41" s="26">
        <v>158</v>
      </c>
      <c r="U41" s="26">
        <v>148</v>
      </c>
      <c r="V41" s="26">
        <v>10</v>
      </c>
      <c r="W41" s="26">
        <v>18.5</v>
      </c>
      <c r="X41" s="26">
        <v>145.5</v>
      </c>
      <c r="Y41" s="26">
        <v>138.30000000000001</v>
      </c>
      <c r="Z41" s="26">
        <v>7.2</v>
      </c>
      <c r="AA41" s="29" t="s">
        <v>117</v>
      </c>
    </row>
    <row r="42" spans="1:27" s="123" customFormat="1" ht="20.149999999999999" customHeight="1" x14ac:dyDescent="0.25">
      <c r="A42" s="155"/>
      <c r="B42" s="155" t="s">
        <v>119</v>
      </c>
      <c r="C42" s="259" t="s">
        <v>120</v>
      </c>
      <c r="D42" s="260"/>
      <c r="E42" s="25">
        <v>384896</v>
      </c>
      <c r="F42" s="25">
        <v>383390</v>
      </c>
      <c r="G42" s="25">
        <v>354014</v>
      </c>
      <c r="H42" s="25">
        <v>1506</v>
      </c>
      <c r="I42" s="25">
        <v>442402</v>
      </c>
      <c r="J42" s="25">
        <v>440443</v>
      </c>
      <c r="K42" s="25">
        <v>1959</v>
      </c>
      <c r="L42" s="25">
        <v>252049</v>
      </c>
      <c r="M42" s="25">
        <v>251590</v>
      </c>
      <c r="N42" s="25">
        <v>459</v>
      </c>
      <c r="O42" s="26">
        <v>17</v>
      </c>
      <c r="P42" s="26">
        <v>139.1</v>
      </c>
      <c r="Q42" s="26">
        <v>128.30000000000001</v>
      </c>
      <c r="R42" s="26">
        <v>10.8</v>
      </c>
      <c r="S42" s="26">
        <v>17.100000000000001</v>
      </c>
      <c r="T42" s="26">
        <v>142.19999999999999</v>
      </c>
      <c r="U42" s="26">
        <v>129.69999999999999</v>
      </c>
      <c r="V42" s="26">
        <v>12.5</v>
      </c>
      <c r="W42" s="26">
        <v>17</v>
      </c>
      <c r="X42" s="26">
        <v>132.1</v>
      </c>
      <c r="Y42" s="26">
        <v>125.2</v>
      </c>
      <c r="Z42" s="26">
        <v>6.9</v>
      </c>
      <c r="AA42" s="29" t="s">
        <v>119</v>
      </c>
    </row>
    <row r="43" spans="1:27" s="123" customFormat="1" ht="20.149999999999999" customHeight="1" x14ac:dyDescent="0.25">
      <c r="A43" s="155"/>
      <c r="B43" s="155" t="s">
        <v>121</v>
      </c>
      <c r="C43" s="259" t="s">
        <v>122</v>
      </c>
      <c r="D43" s="260"/>
      <c r="E43" s="25">
        <v>395734</v>
      </c>
      <c r="F43" s="25">
        <v>388172</v>
      </c>
      <c r="G43" s="25">
        <v>363439</v>
      </c>
      <c r="H43" s="25">
        <v>7562</v>
      </c>
      <c r="I43" s="25">
        <v>439248</v>
      </c>
      <c r="J43" s="25">
        <v>430441</v>
      </c>
      <c r="K43" s="25">
        <v>8807</v>
      </c>
      <c r="L43" s="25">
        <v>267513</v>
      </c>
      <c r="M43" s="25">
        <v>263619</v>
      </c>
      <c r="N43" s="25">
        <v>3894</v>
      </c>
      <c r="O43" s="26">
        <v>19.899999999999999</v>
      </c>
      <c r="P43" s="26">
        <v>165.7</v>
      </c>
      <c r="Q43" s="26">
        <v>153.1</v>
      </c>
      <c r="R43" s="26">
        <v>12.6</v>
      </c>
      <c r="S43" s="26">
        <v>20.3</v>
      </c>
      <c r="T43" s="26">
        <v>173.1</v>
      </c>
      <c r="U43" s="26">
        <v>158.80000000000001</v>
      </c>
      <c r="V43" s="26">
        <v>14.3</v>
      </c>
      <c r="W43" s="26">
        <v>18.899999999999999</v>
      </c>
      <c r="X43" s="26">
        <v>144</v>
      </c>
      <c r="Y43" s="26">
        <v>136.4</v>
      </c>
      <c r="Z43" s="26">
        <v>7.6</v>
      </c>
      <c r="AA43" s="29" t="s">
        <v>121</v>
      </c>
    </row>
    <row r="44" spans="1:27" s="123" customFormat="1" ht="20.149999999999999" customHeight="1" x14ac:dyDescent="0.25">
      <c r="A44" s="155"/>
      <c r="B44" s="155" t="s">
        <v>123</v>
      </c>
      <c r="C44" s="259" t="s">
        <v>124</v>
      </c>
      <c r="D44" s="260"/>
      <c r="E44" s="25">
        <v>400345</v>
      </c>
      <c r="F44" s="25">
        <v>398736</v>
      </c>
      <c r="G44" s="25">
        <v>366258</v>
      </c>
      <c r="H44" s="25">
        <v>1609</v>
      </c>
      <c r="I44" s="25">
        <v>440163</v>
      </c>
      <c r="J44" s="25">
        <v>438274</v>
      </c>
      <c r="K44" s="137">
        <v>1889</v>
      </c>
      <c r="L44" s="25">
        <v>260980</v>
      </c>
      <c r="M44" s="25">
        <v>260350</v>
      </c>
      <c r="N44" s="25">
        <v>630</v>
      </c>
      <c r="O44" s="26">
        <v>19.2</v>
      </c>
      <c r="P44" s="26">
        <v>160.69999999999999</v>
      </c>
      <c r="Q44" s="26">
        <v>147.80000000000001</v>
      </c>
      <c r="R44" s="26">
        <v>12.9</v>
      </c>
      <c r="S44" s="26">
        <v>19.2</v>
      </c>
      <c r="T44" s="26">
        <v>162.80000000000001</v>
      </c>
      <c r="U44" s="26">
        <v>148.1</v>
      </c>
      <c r="V44" s="26">
        <v>14.7</v>
      </c>
      <c r="W44" s="26">
        <v>19.100000000000001</v>
      </c>
      <c r="X44" s="26">
        <v>153.5</v>
      </c>
      <c r="Y44" s="26">
        <v>146.80000000000001</v>
      </c>
      <c r="Z44" s="26">
        <v>6.7</v>
      </c>
      <c r="AA44" s="29" t="s">
        <v>123</v>
      </c>
    </row>
    <row r="45" spans="1:27" s="123" customFormat="1" ht="20.149999999999999" customHeight="1" x14ac:dyDescent="0.25">
      <c r="A45" s="155"/>
      <c r="B45" s="155" t="s">
        <v>125</v>
      </c>
      <c r="C45" s="259" t="s">
        <v>126</v>
      </c>
      <c r="D45" s="260"/>
      <c r="E45" s="25">
        <v>413375</v>
      </c>
      <c r="F45" s="25">
        <v>412822</v>
      </c>
      <c r="G45" s="25">
        <v>352735</v>
      </c>
      <c r="H45" s="25">
        <v>553</v>
      </c>
      <c r="I45" s="25">
        <v>427325</v>
      </c>
      <c r="J45" s="25">
        <v>426728</v>
      </c>
      <c r="K45" s="25">
        <v>597</v>
      </c>
      <c r="L45" s="25">
        <v>287507</v>
      </c>
      <c r="M45" s="25">
        <v>287353</v>
      </c>
      <c r="N45" s="25">
        <v>154</v>
      </c>
      <c r="O45" s="26">
        <v>19.2</v>
      </c>
      <c r="P45" s="26">
        <v>166.5</v>
      </c>
      <c r="Q45" s="26">
        <v>151</v>
      </c>
      <c r="R45" s="26">
        <v>15.5</v>
      </c>
      <c r="S45" s="26">
        <v>19.2</v>
      </c>
      <c r="T45" s="26">
        <v>167.2</v>
      </c>
      <c r="U45" s="26">
        <v>151.1</v>
      </c>
      <c r="V45" s="26">
        <v>16.100000000000001</v>
      </c>
      <c r="W45" s="26">
        <v>19.3</v>
      </c>
      <c r="X45" s="26">
        <v>159.9</v>
      </c>
      <c r="Y45" s="26">
        <v>149.4</v>
      </c>
      <c r="Z45" s="26">
        <v>10.5</v>
      </c>
      <c r="AA45" s="29" t="s">
        <v>125</v>
      </c>
    </row>
    <row r="46" spans="1:27" s="123" customFormat="1" ht="20.149999999999999" customHeight="1" x14ac:dyDescent="0.25">
      <c r="A46" s="68"/>
      <c r="B46" s="50" t="s">
        <v>127</v>
      </c>
      <c r="C46" s="269" t="s">
        <v>128</v>
      </c>
      <c r="D46" s="270"/>
      <c r="E46" s="36">
        <v>343126</v>
      </c>
      <c r="F46" s="37">
        <v>343126</v>
      </c>
      <c r="G46" s="37">
        <v>308673</v>
      </c>
      <c r="H46" s="37" t="s">
        <v>197</v>
      </c>
      <c r="I46" s="37">
        <v>441478</v>
      </c>
      <c r="J46" s="37">
        <v>441478</v>
      </c>
      <c r="K46" s="37" t="s">
        <v>197</v>
      </c>
      <c r="L46" s="37">
        <v>209931</v>
      </c>
      <c r="M46" s="37">
        <v>209931</v>
      </c>
      <c r="N46" s="37" t="s">
        <v>197</v>
      </c>
      <c r="O46" s="38">
        <v>19.8</v>
      </c>
      <c r="P46" s="38">
        <v>159.9</v>
      </c>
      <c r="Q46" s="38">
        <v>148.9</v>
      </c>
      <c r="R46" s="38">
        <v>11</v>
      </c>
      <c r="S46" s="38">
        <v>20.399999999999999</v>
      </c>
      <c r="T46" s="38">
        <v>173.2</v>
      </c>
      <c r="U46" s="38">
        <v>156.80000000000001</v>
      </c>
      <c r="V46" s="38">
        <v>16.399999999999999</v>
      </c>
      <c r="W46" s="38">
        <v>19</v>
      </c>
      <c r="X46" s="38">
        <v>142</v>
      </c>
      <c r="Y46" s="38">
        <v>138.19999999999999</v>
      </c>
      <c r="Z46" s="38">
        <v>3.8</v>
      </c>
      <c r="AA46" s="31" t="s">
        <v>127</v>
      </c>
    </row>
    <row r="47" spans="1:27" s="123" customFormat="1" ht="20.149999999999999" customHeight="1" x14ac:dyDescent="0.25">
      <c r="A47" s="154"/>
      <c r="B47" s="51" t="s">
        <v>129</v>
      </c>
      <c r="C47" s="257" t="s">
        <v>130</v>
      </c>
      <c r="D47" s="258"/>
      <c r="E47" s="39">
        <v>382664</v>
      </c>
      <c r="F47" s="32">
        <v>331193</v>
      </c>
      <c r="G47" s="32">
        <v>308074</v>
      </c>
      <c r="H47" s="32">
        <v>51471</v>
      </c>
      <c r="I47" s="32">
        <v>420357</v>
      </c>
      <c r="J47" s="32">
        <v>389042</v>
      </c>
      <c r="K47" s="32">
        <v>31315</v>
      </c>
      <c r="L47" s="32">
        <v>321858</v>
      </c>
      <c r="M47" s="32">
        <v>237874</v>
      </c>
      <c r="N47" s="32">
        <v>83984</v>
      </c>
      <c r="O47" s="33">
        <v>19.899999999999999</v>
      </c>
      <c r="P47" s="33">
        <v>162.6</v>
      </c>
      <c r="Q47" s="33">
        <v>148.6</v>
      </c>
      <c r="R47" s="33">
        <v>14</v>
      </c>
      <c r="S47" s="33">
        <v>20.5</v>
      </c>
      <c r="T47" s="33">
        <v>173.8</v>
      </c>
      <c r="U47" s="33">
        <v>156.19999999999999</v>
      </c>
      <c r="V47" s="33">
        <v>17.600000000000001</v>
      </c>
      <c r="W47" s="33">
        <v>18.7</v>
      </c>
      <c r="X47" s="33">
        <v>144.80000000000001</v>
      </c>
      <c r="Y47" s="33">
        <v>136.5</v>
      </c>
      <c r="Z47" s="33">
        <v>8.3000000000000007</v>
      </c>
      <c r="AA47" s="34" t="s">
        <v>129</v>
      </c>
    </row>
    <row r="48" spans="1:27" s="123" customFormat="1" ht="20.149999999999999" customHeight="1" x14ac:dyDescent="0.25">
      <c r="A48" s="68"/>
      <c r="B48" s="50" t="s">
        <v>131</v>
      </c>
      <c r="C48" s="269" t="s">
        <v>132</v>
      </c>
      <c r="D48" s="270"/>
      <c r="E48" s="36">
        <v>171865</v>
      </c>
      <c r="F48" s="37">
        <v>164708</v>
      </c>
      <c r="G48" s="37">
        <v>157370</v>
      </c>
      <c r="H48" s="37">
        <v>7157</v>
      </c>
      <c r="I48" s="37">
        <v>237753</v>
      </c>
      <c r="J48" s="37">
        <v>235018</v>
      </c>
      <c r="K48" s="37">
        <v>2735</v>
      </c>
      <c r="L48" s="37">
        <v>137402</v>
      </c>
      <c r="M48" s="37">
        <v>127931</v>
      </c>
      <c r="N48" s="37">
        <v>9471</v>
      </c>
      <c r="O48" s="38">
        <v>16.7</v>
      </c>
      <c r="P48" s="38">
        <v>112.2</v>
      </c>
      <c r="Q48" s="38">
        <v>107.9</v>
      </c>
      <c r="R48" s="38">
        <v>4.3</v>
      </c>
      <c r="S48" s="38">
        <v>18</v>
      </c>
      <c r="T48" s="38">
        <v>133.5</v>
      </c>
      <c r="U48" s="38">
        <v>125.3</v>
      </c>
      <c r="V48" s="38">
        <v>8.1999999999999993</v>
      </c>
      <c r="W48" s="38">
        <v>16</v>
      </c>
      <c r="X48" s="38">
        <v>101.1</v>
      </c>
      <c r="Y48" s="38">
        <v>98.8</v>
      </c>
      <c r="Z48" s="38">
        <v>2.2999999999999998</v>
      </c>
      <c r="AA48" s="31" t="s">
        <v>131</v>
      </c>
    </row>
    <row r="49" spans="1:27" s="123" customFormat="1" ht="20.149999999999999" customHeight="1" x14ac:dyDescent="0.25">
      <c r="A49" s="154"/>
      <c r="B49" s="51" t="s">
        <v>133</v>
      </c>
      <c r="C49" s="257" t="s">
        <v>134</v>
      </c>
      <c r="D49" s="258"/>
      <c r="E49" s="39">
        <v>163340</v>
      </c>
      <c r="F49" s="32">
        <v>162011</v>
      </c>
      <c r="G49" s="32">
        <v>155636</v>
      </c>
      <c r="H49" s="32">
        <v>1329</v>
      </c>
      <c r="I49" s="32">
        <v>215412</v>
      </c>
      <c r="J49" s="32">
        <v>214097</v>
      </c>
      <c r="K49" s="32">
        <v>1315</v>
      </c>
      <c r="L49" s="32">
        <v>128548</v>
      </c>
      <c r="M49" s="32">
        <v>127210</v>
      </c>
      <c r="N49" s="32">
        <v>1338</v>
      </c>
      <c r="O49" s="33">
        <v>14.7</v>
      </c>
      <c r="P49" s="33">
        <v>101.9</v>
      </c>
      <c r="Q49" s="33">
        <v>94.7</v>
      </c>
      <c r="R49" s="33">
        <v>7.2</v>
      </c>
      <c r="S49" s="33">
        <v>15.8</v>
      </c>
      <c r="T49" s="33">
        <v>119.1</v>
      </c>
      <c r="U49" s="33">
        <v>109.9</v>
      </c>
      <c r="V49" s="33">
        <v>9.1999999999999993</v>
      </c>
      <c r="W49" s="33">
        <v>13.9</v>
      </c>
      <c r="X49" s="33">
        <v>90.4</v>
      </c>
      <c r="Y49" s="33">
        <v>84.5</v>
      </c>
      <c r="Z49" s="33">
        <v>5.9</v>
      </c>
      <c r="AA49" s="34" t="s">
        <v>133</v>
      </c>
    </row>
    <row r="50" spans="1:27" s="123" customFormat="1" ht="20.149999999999999" customHeight="1" x14ac:dyDescent="0.25">
      <c r="A50" s="68"/>
      <c r="B50" s="50" t="s">
        <v>135</v>
      </c>
      <c r="C50" s="269" t="s">
        <v>136</v>
      </c>
      <c r="D50" s="270"/>
      <c r="E50" s="36">
        <v>90460</v>
      </c>
      <c r="F50" s="37">
        <v>89003</v>
      </c>
      <c r="G50" s="37">
        <v>81095</v>
      </c>
      <c r="H50" s="37">
        <v>1457</v>
      </c>
      <c r="I50" s="37">
        <v>113019</v>
      </c>
      <c r="J50" s="37">
        <v>111190</v>
      </c>
      <c r="K50" s="37">
        <v>1829</v>
      </c>
      <c r="L50" s="37">
        <v>72334</v>
      </c>
      <c r="M50" s="37">
        <v>71176</v>
      </c>
      <c r="N50" s="37">
        <v>1158</v>
      </c>
      <c r="O50" s="38">
        <v>12.2</v>
      </c>
      <c r="P50" s="38">
        <v>78.400000000000006</v>
      </c>
      <c r="Q50" s="38">
        <v>73.2</v>
      </c>
      <c r="R50" s="38">
        <v>5.2</v>
      </c>
      <c r="S50" s="38">
        <v>13.1</v>
      </c>
      <c r="T50" s="38">
        <v>98.7</v>
      </c>
      <c r="U50" s="38">
        <v>89.6</v>
      </c>
      <c r="V50" s="38">
        <v>9.1</v>
      </c>
      <c r="W50" s="38">
        <v>11.5</v>
      </c>
      <c r="X50" s="38">
        <v>62.1</v>
      </c>
      <c r="Y50" s="38">
        <v>60</v>
      </c>
      <c r="Z50" s="38">
        <v>2.1</v>
      </c>
      <c r="AA50" s="31" t="s">
        <v>135</v>
      </c>
    </row>
    <row r="51" spans="1:27" s="123" customFormat="1" ht="20.149999999999999" customHeight="1" x14ac:dyDescent="0.25">
      <c r="A51" s="154"/>
      <c r="B51" s="154" t="s">
        <v>137</v>
      </c>
      <c r="C51" s="257" t="s">
        <v>138</v>
      </c>
      <c r="D51" s="258"/>
      <c r="E51" s="39">
        <v>299171</v>
      </c>
      <c r="F51" s="32">
        <v>294092</v>
      </c>
      <c r="G51" s="32">
        <v>250503</v>
      </c>
      <c r="H51" s="32">
        <v>5079</v>
      </c>
      <c r="I51" s="32">
        <v>404425</v>
      </c>
      <c r="J51" s="32">
        <v>398376</v>
      </c>
      <c r="K51" s="32">
        <v>6049</v>
      </c>
      <c r="L51" s="32">
        <v>256840</v>
      </c>
      <c r="M51" s="32">
        <v>252151</v>
      </c>
      <c r="N51" s="32">
        <v>4689</v>
      </c>
      <c r="O51" s="33">
        <v>17.100000000000001</v>
      </c>
      <c r="P51" s="33">
        <v>132.9</v>
      </c>
      <c r="Q51" s="33">
        <v>120.7</v>
      </c>
      <c r="R51" s="33">
        <v>12.2</v>
      </c>
      <c r="S51" s="33">
        <v>17.399999999999999</v>
      </c>
      <c r="T51" s="33">
        <v>148.69999999999999</v>
      </c>
      <c r="U51" s="33">
        <v>128.6</v>
      </c>
      <c r="V51" s="33">
        <v>20.100000000000001</v>
      </c>
      <c r="W51" s="33">
        <v>17</v>
      </c>
      <c r="X51" s="33">
        <v>126.7</v>
      </c>
      <c r="Y51" s="33">
        <v>117.6</v>
      </c>
      <c r="Z51" s="33">
        <v>9.1</v>
      </c>
      <c r="AA51" s="34" t="s">
        <v>137</v>
      </c>
    </row>
    <row r="52" spans="1:27" s="123" customFormat="1" ht="20.149999999999999" customHeight="1" x14ac:dyDescent="0.25">
      <c r="A52" s="68"/>
      <c r="B52" s="68" t="s">
        <v>139</v>
      </c>
      <c r="C52" s="269" t="s">
        <v>140</v>
      </c>
      <c r="D52" s="270"/>
      <c r="E52" s="36">
        <v>230117</v>
      </c>
      <c r="F52" s="37">
        <v>220919</v>
      </c>
      <c r="G52" s="37">
        <v>209705</v>
      </c>
      <c r="H52" s="37">
        <v>9198</v>
      </c>
      <c r="I52" s="37">
        <v>257275</v>
      </c>
      <c r="J52" s="37">
        <v>251072</v>
      </c>
      <c r="K52" s="37">
        <v>6203</v>
      </c>
      <c r="L52" s="37">
        <v>220797</v>
      </c>
      <c r="M52" s="37">
        <v>210572</v>
      </c>
      <c r="N52" s="37">
        <v>10225</v>
      </c>
      <c r="O52" s="38">
        <v>17.3</v>
      </c>
      <c r="P52" s="38">
        <v>127.9</v>
      </c>
      <c r="Q52" s="38">
        <v>122.4</v>
      </c>
      <c r="R52" s="38">
        <v>5.5</v>
      </c>
      <c r="S52" s="38">
        <v>18.3</v>
      </c>
      <c r="T52" s="38">
        <v>141.69999999999999</v>
      </c>
      <c r="U52" s="38">
        <v>132.6</v>
      </c>
      <c r="V52" s="38">
        <v>9.1</v>
      </c>
      <c r="W52" s="38">
        <v>16.899999999999999</v>
      </c>
      <c r="X52" s="38">
        <v>123</v>
      </c>
      <c r="Y52" s="38">
        <v>118.8</v>
      </c>
      <c r="Z52" s="38">
        <v>4.2</v>
      </c>
      <c r="AA52" s="31" t="s">
        <v>139</v>
      </c>
    </row>
    <row r="53" spans="1:27" s="123" customFormat="1" ht="20.149999999999999" customHeight="1" x14ac:dyDescent="0.25">
      <c r="A53" s="154"/>
      <c r="B53" s="154" t="s">
        <v>141</v>
      </c>
      <c r="C53" s="257" t="s">
        <v>142</v>
      </c>
      <c r="D53" s="258"/>
      <c r="E53" s="39">
        <v>230557</v>
      </c>
      <c r="F53" s="32">
        <v>229819</v>
      </c>
      <c r="G53" s="32">
        <v>213836</v>
      </c>
      <c r="H53" s="32">
        <v>738</v>
      </c>
      <c r="I53" s="32">
        <v>302257</v>
      </c>
      <c r="J53" s="32">
        <v>300915</v>
      </c>
      <c r="K53" s="32">
        <v>1342</v>
      </c>
      <c r="L53" s="32">
        <v>167644</v>
      </c>
      <c r="M53" s="32">
        <v>167436</v>
      </c>
      <c r="N53" s="32">
        <v>208</v>
      </c>
      <c r="O53" s="33">
        <v>17</v>
      </c>
      <c r="P53" s="33">
        <v>134.30000000000001</v>
      </c>
      <c r="Q53" s="33">
        <v>127</v>
      </c>
      <c r="R53" s="33">
        <v>7.3</v>
      </c>
      <c r="S53" s="33">
        <v>18.2</v>
      </c>
      <c r="T53" s="33">
        <v>152</v>
      </c>
      <c r="U53" s="33">
        <v>140.1</v>
      </c>
      <c r="V53" s="33">
        <v>11.9</v>
      </c>
      <c r="W53" s="33">
        <v>16</v>
      </c>
      <c r="X53" s="33">
        <v>118.8</v>
      </c>
      <c r="Y53" s="33">
        <v>115.5</v>
      </c>
      <c r="Z53" s="33">
        <v>3.3</v>
      </c>
      <c r="AA53" s="34" t="s">
        <v>141</v>
      </c>
    </row>
    <row r="54" spans="1:27" s="123" customFormat="1" ht="20.149999999999999" customHeight="1" x14ac:dyDescent="0.25">
      <c r="A54" s="155"/>
      <c r="B54" s="155" t="s">
        <v>143</v>
      </c>
      <c r="C54" s="271" t="s">
        <v>192</v>
      </c>
      <c r="D54" s="272"/>
      <c r="E54" s="25">
        <v>258124</v>
      </c>
      <c r="F54" s="25">
        <v>253967</v>
      </c>
      <c r="G54" s="25">
        <v>237940</v>
      </c>
      <c r="H54" s="25">
        <v>4157</v>
      </c>
      <c r="I54" s="25">
        <v>312232</v>
      </c>
      <c r="J54" s="25">
        <v>307830</v>
      </c>
      <c r="K54" s="25">
        <v>4402</v>
      </c>
      <c r="L54" s="25">
        <v>180773</v>
      </c>
      <c r="M54" s="25">
        <v>176966</v>
      </c>
      <c r="N54" s="25">
        <v>3807</v>
      </c>
      <c r="O54" s="26">
        <v>18.2</v>
      </c>
      <c r="P54" s="26">
        <v>135.4</v>
      </c>
      <c r="Q54" s="26">
        <v>126.4</v>
      </c>
      <c r="R54" s="26">
        <v>9</v>
      </c>
      <c r="S54" s="26">
        <v>18.5</v>
      </c>
      <c r="T54" s="26">
        <v>144.80000000000001</v>
      </c>
      <c r="U54" s="26">
        <v>134</v>
      </c>
      <c r="V54" s="26">
        <v>10.8</v>
      </c>
      <c r="W54" s="26">
        <v>17.600000000000001</v>
      </c>
      <c r="X54" s="26">
        <v>121.9</v>
      </c>
      <c r="Y54" s="26">
        <v>115.5</v>
      </c>
      <c r="Z54" s="26">
        <v>6.4</v>
      </c>
      <c r="AA54" s="29" t="s">
        <v>143</v>
      </c>
    </row>
    <row r="55" spans="1:27" s="123" customFormat="1" ht="20.149999999999999" customHeight="1" thickBot="1" x14ac:dyDescent="0.3">
      <c r="A55" s="156"/>
      <c r="B55" s="156" t="s">
        <v>144</v>
      </c>
      <c r="C55" s="273" t="s">
        <v>145</v>
      </c>
      <c r="D55" s="274"/>
      <c r="E55" s="17">
        <v>300050</v>
      </c>
      <c r="F55" s="17">
        <v>299130</v>
      </c>
      <c r="G55" s="17">
        <v>287175</v>
      </c>
      <c r="H55" s="17">
        <v>920</v>
      </c>
      <c r="I55" s="17">
        <v>327951</v>
      </c>
      <c r="J55" s="17">
        <v>326745</v>
      </c>
      <c r="K55" s="17">
        <v>1206</v>
      </c>
      <c r="L55" s="17">
        <v>224936</v>
      </c>
      <c r="M55" s="17">
        <v>224784</v>
      </c>
      <c r="N55" s="17">
        <v>152</v>
      </c>
      <c r="O55" s="18">
        <v>20.6</v>
      </c>
      <c r="P55" s="18">
        <v>160</v>
      </c>
      <c r="Q55" s="18">
        <v>154.30000000000001</v>
      </c>
      <c r="R55" s="18">
        <v>5.7</v>
      </c>
      <c r="S55" s="18">
        <v>20.7</v>
      </c>
      <c r="T55" s="18">
        <v>164.5</v>
      </c>
      <c r="U55" s="18">
        <v>158.80000000000001</v>
      </c>
      <c r="V55" s="18">
        <v>5.7</v>
      </c>
      <c r="W55" s="18">
        <v>20.100000000000001</v>
      </c>
      <c r="X55" s="18">
        <v>147.69999999999999</v>
      </c>
      <c r="Y55" s="18">
        <v>142.19999999999999</v>
      </c>
      <c r="Z55" s="18">
        <v>5.5</v>
      </c>
      <c r="AA55" s="35" t="s">
        <v>144</v>
      </c>
    </row>
    <row r="56" spans="1:27" s="123" customFormat="1" ht="11.25" customHeight="1" x14ac:dyDescent="0.25">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1:27" s="123" customFormat="1" ht="18.75" customHeight="1" x14ac:dyDescent="0.25">
      <c r="B57" s="12" t="s">
        <v>57</v>
      </c>
      <c r="C57" s="12"/>
      <c r="D57" s="12"/>
      <c r="E57" s="12"/>
      <c r="F57" s="12"/>
      <c r="G57" s="12"/>
      <c r="H57" s="12"/>
      <c r="I57" s="12"/>
      <c r="J57" s="12"/>
      <c r="K57" s="12"/>
      <c r="L57" s="12"/>
      <c r="M57" s="12"/>
      <c r="N57" s="12" t="s">
        <v>60</v>
      </c>
      <c r="O57" s="12"/>
      <c r="P57" s="12"/>
      <c r="Q57" s="12"/>
      <c r="R57" s="12"/>
      <c r="S57" s="12"/>
      <c r="T57" s="12"/>
      <c r="U57" s="12"/>
      <c r="V57" s="12"/>
      <c r="W57" s="12"/>
    </row>
    <row r="58" spans="1:27"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row>
    <row r="59" spans="1:27" x14ac:dyDescent="0.25">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17"/>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1"/>
  <sheetViews>
    <sheetView zoomScale="85" zoomScaleNormal="85" workbookViewId="0"/>
  </sheetViews>
  <sheetFormatPr defaultRowHeight="16.5" x14ac:dyDescent="0.25"/>
  <cols>
    <col min="1" max="9" width="8.78515625" style="123"/>
    <col min="10" max="10" width="11.2109375" style="123" customWidth="1"/>
    <col min="11" max="11" width="36.0703125" style="123" customWidth="1"/>
  </cols>
  <sheetData>
    <row r="1" spans="1:11" s="123" customFormat="1" x14ac:dyDescent="0.25">
      <c r="A1" s="147"/>
      <c r="B1" s="147"/>
      <c r="C1" s="147"/>
      <c r="D1" s="147"/>
      <c r="E1" s="147"/>
      <c r="F1" s="147"/>
      <c r="G1" s="147"/>
      <c r="H1" s="147"/>
      <c r="I1" s="147"/>
      <c r="J1" s="147"/>
      <c r="K1" s="147"/>
    </row>
    <row r="2" spans="1:11" s="123" customFormat="1" ht="23.5" x14ac:dyDescent="0.25">
      <c r="A2" s="325" t="s">
        <v>266</v>
      </c>
      <c r="B2" s="325"/>
      <c r="C2" s="325"/>
      <c r="D2" s="325"/>
      <c r="E2" s="325"/>
      <c r="F2" s="325"/>
      <c r="G2" s="325"/>
      <c r="H2" s="325"/>
      <c r="I2" s="325"/>
      <c r="J2" s="325"/>
      <c r="K2" s="325"/>
    </row>
    <row r="3" spans="1:11" s="123" customFormat="1" x14ac:dyDescent="0.25">
      <c r="A3" s="147"/>
      <c r="B3" s="147"/>
      <c r="C3" s="147"/>
      <c r="D3" s="147"/>
      <c r="E3" s="147"/>
      <c r="F3" s="147"/>
      <c r="G3" s="147"/>
      <c r="H3" s="147"/>
      <c r="I3" s="147"/>
      <c r="J3" s="147"/>
      <c r="K3" s="147"/>
    </row>
    <row r="4" spans="1:11" s="123" customFormat="1" x14ac:dyDescent="0.25">
      <c r="A4" s="147"/>
      <c r="B4" s="147"/>
      <c r="C4" s="147"/>
      <c r="D4" s="147"/>
      <c r="E4" s="147"/>
      <c r="F4" s="147"/>
      <c r="G4" s="147"/>
      <c r="H4" s="147"/>
      <c r="I4" s="147"/>
      <c r="J4" s="147"/>
      <c r="K4" s="147"/>
    </row>
    <row r="5" spans="1:11" ht="17.25" customHeight="1" x14ac:dyDescent="0.25">
      <c r="A5" s="147" t="s">
        <v>237</v>
      </c>
      <c r="B5" s="147"/>
      <c r="C5" s="147"/>
      <c r="D5" s="147"/>
      <c r="E5" s="147"/>
      <c r="F5" s="147"/>
      <c r="G5" s="147"/>
      <c r="H5" s="147"/>
      <c r="I5" s="147"/>
      <c r="J5" s="147"/>
      <c r="K5" s="147"/>
    </row>
    <row r="6" spans="1:11" x14ac:dyDescent="0.25">
      <c r="A6" s="147" t="s">
        <v>238</v>
      </c>
      <c r="B6" s="147"/>
      <c r="C6" s="147"/>
      <c r="D6" s="147"/>
      <c r="E6" s="147"/>
      <c r="F6" s="147"/>
      <c r="G6" s="147"/>
      <c r="H6" s="147"/>
      <c r="I6" s="147"/>
      <c r="J6" s="147"/>
      <c r="K6" s="147"/>
    </row>
    <row r="7" spans="1:11" x14ac:dyDescent="0.25">
      <c r="A7" s="147" t="s">
        <v>239</v>
      </c>
      <c r="B7" s="147"/>
      <c r="C7" s="147"/>
      <c r="D7" s="147"/>
      <c r="E7" s="147"/>
      <c r="F7" s="147"/>
      <c r="G7" s="147"/>
      <c r="H7" s="147"/>
      <c r="I7" s="147"/>
      <c r="J7" s="147"/>
      <c r="K7" s="147"/>
    </row>
    <row r="8" spans="1:11" x14ac:dyDescent="0.25">
      <c r="A8" s="147"/>
      <c r="B8" s="147"/>
      <c r="C8" s="147"/>
      <c r="D8" s="147"/>
      <c r="E8" s="147"/>
      <c r="F8" s="147"/>
      <c r="G8" s="147"/>
      <c r="H8" s="147"/>
      <c r="I8" s="147"/>
      <c r="J8" s="147"/>
      <c r="K8" s="147"/>
    </row>
    <row r="9" spans="1:11" x14ac:dyDescent="0.25">
      <c r="A9" s="147" t="s">
        <v>240</v>
      </c>
      <c r="B9" s="147"/>
      <c r="C9" s="147"/>
      <c r="D9" s="147"/>
      <c r="E9" s="147"/>
      <c r="F9" s="147"/>
      <c r="G9" s="147"/>
      <c r="H9" s="147"/>
      <c r="I9" s="147"/>
      <c r="J9" s="147"/>
      <c r="K9" s="147"/>
    </row>
    <row r="10" spans="1:11" x14ac:dyDescent="0.25">
      <c r="A10" s="147" t="s">
        <v>241</v>
      </c>
      <c r="B10" s="147"/>
      <c r="C10" s="147"/>
      <c r="D10" s="147"/>
      <c r="E10" s="147"/>
      <c r="F10" s="147"/>
      <c r="G10" s="147"/>
      <c r="H10" s="147"/>
      <c r="I10" s="147"/>
      <c r="J10" s="147"/>
      <c r="K10" s="147"/>
    </row>
    <row r="11" spans="1:11" x14ac:dyDescent="0.25">
      <c r="A11" s="147" t="s">
        <v>242</v>
      </c>
      <c r="B11" s="147"/>
      <c r="C11" s="147"/>
      <c r="D11" s="147"/>
      <c r="E11" s="147"/>
      <c r="F11" s="147"/>
      <c r="G11" s="147"/>
      <c r="H11" s="147"/>
      <c r="I11" s="147"/>
      <c r="J11" s="147"/>
      <c r="K11" s="147"/>
    </row>
    <row r="12" spans="1:11" x14ac:dyDescent="0.25">
      <c r="A12" s="147" t="s">
        <v>243</v>
      </c>
      <c r="B12" s="147"/>
      <c r="C12" s="147"/>
      <c r="D12" s="147"/>
      <c r="E12" s="147"/>
      <c r="F12" s="147"/>
      <c r="G12" s="147"/>
      <c r="H12" s="147"/>
      <c r="I12" s="147"/>
      <c r="J12" s="147"/>
      <c r="K12" s="147"/>
    </row>
    <row r="13" spans="1:11" x14ac:dyDescent="0.25">
      <c r="A13" s="147" t="s">
        <v>244</v>
      </c>
      <c r="B13" s="147"/>
      <c r="C13" s="147"/>
      <c r="D13" s="147"/>
      <c r="E13" s="147"/>
      <c r="F13" s="147"/>
      <c r="G13" s="147"/>
      <c r="H13" s="147"/>
      <c r="I13" s="147"/>
      <c r="J13" s="147"/>
      <c r="K13" s="147"/>
    </row>
    <row r="14" spans="1:11" x14ac:dyDescent="0.25">
      <c r="A14" s="147" t="s">
        <v>245</v>
      </c>
      <c r="B14" s="147"/>
      <c r="C14" s="147"/>
      <c r="D14" s="147"/>
      <c r="E14" s="147"/>
      <c r="F14" s="147"/>
      <c r="G14" s="147"/>
      <c r="H14" s="147"/>
      <c r="I14" s="147"/>
      <c r="J14" s="147"/>
      <c r="K14" s="147"/>
    </row>
    <row r="15" spans="1:11" x14ac:dyDescent="0.25">
      <c r="A15" s="147" t="s">
        <v>246</v>
      </c>
      <c r="B15" s="147"/>
      <c r="C15" s="147"/>
      <c r="D15" s="147"/>
      <c r="E15" s="147"/>
      <c r="F15" s="147"/>
      <c r="G15" s="147"/>
      <c r="H15" s="147"/>
      <c r="I15" s="147"/>
      <c r="J15" s="147"/>
      <c r="K15" s="147"/>
    </row>
    <row r="16" spans="1:11" x14ac:dyDescent="0.25">
      <c r="A16" s="147"/>
      <c r="B16" s="147"/>
      <c r="C16" s="147"/>
      <c r="D16" s="147"/>
      <c r="E16" s="147"/>
      <c r="F16" s="147"/>
      <c r="G16" s="147"/>
      <c r="H16" s="147"/>
      <c r="I16" s="147"/>
      <c r="J16" s="147"/>
      <c r="K16" s="147"/>
    </row>
    <row r="17" spans="1:11" x14ac:dyDescent="0.25">
      <c r="A17" s="147" t="s">
        <v>247</v>
      </c>
      <c r="B17" s="147"/>
      <c r="C17" s="147"/>
      <c r="D17" s="147"/>
      <c r="E17" s="147"/>
      <c r="F17" s="147"/>
      <c r="G17" s="147"/>
      <c r="H17" s="147"/>
      <c r="I17" s="147"/>
      <c r="J17" s="147"/>
      <c r="K17" s="147"/>
    </row>
    <row r="18" spans="1:11" x14ac:dyDescent="0.25">
      <c r="A18" s="147" t="s">
        <v>248</v>
      </c>
      <c r="B18" s="147"/>
      <c r="C18" s="147"/>
      <c r="D18" s="147"/>
      <c r="E18" s="147"/>
      <c r="F18" s="147"/>
      <c r="G18" s="147"/>
      <c r="H18" s="147"/>
      <c r="I18" s="147"/>
      <c r="J18" s="147"/>
      <c r="K18" s="147"/>
    </row>
    <row r="19" spans="1:11" x14ac:dyDescent="0.25">
      <c r="A19" s="147" t="s">
        <v>249</v>
      </c>
      <c r="B19" s="147"/>
      <c r="C19" s="147"/>
      <c r="D19" s="147"/>
      <c r="E19" s="147"/>
      <c r="F19" s="147"/>
      <c r="G19" s="147"/>
      <c r="H19" s="147"/>
      <c r="I19" s="147"/>
      <c r="J19" s="147"/>
      <c r="K19" s="147"/>
    </row>
    <row r="20" spans="1:11" x14ac:dyDescent="0.25">
      <c r="A20" s="147" t="s">
        <v>250</v>
      </c>
      <c r="B20" s="147"/>
      <c r="C20" s="147"/>
      <c r="D20" s="147"/>
      <c r="E20" s="147"/>
      <c r="F20" s="147"/>
      <c r="G20" s="147"/>
      <c r="H20" s="147"/>
      <c r="I20" s="147"/>
      <c r="J20" s="147"/>
      <c r="K20" s="147"/>
    </row>
    <row r="21" spans="1:11" x14ac:dyDescent="0.25">
      <c r="A21" s="147"/>
      <c r="B21" s="147"/>
      <c r="C21" s="147"/>
      <c r="D21" s="147"/>
      <c r="E21" s="147"/>
      <c r="F21" s="147"/>
      <c r="G21" s="147"/>
      <c r="H21" s="147"/>
      <c r="I21" s="147"/>
      <c r="J21" s="147"/>
      <c r="K21" s="147"/>
    </row>
    <row r="22" spans="1:11" x14ac:dyDescent="0.25">
      <c r="A22" s="147" t="s">
        <v>251</v>
      </c>
      <c r="B22" s="147"/>
      <c r="C22" s="147"/>
      <c r="D22" s="147"/>
      <c r="E22" s="147"/>
      <c r="F22" s="147"/>
      <c r="G22" s="147"/>
      <c r="H22" s="147"/>
      <c r="I22" s="147"/>
      <c r="J22" s="147"/>
      <c r="K22" s="147"/>
    </row>
    <row r="23" spans="1:11" x14ac:dyDescent="0.25">
      <c r="A23" s="147" t="s">
        <v>252</v>
      </c>
      <c r="B23" s="147"/>
      <c r="C23" s="147"/>
      <c r="D23" s="147"/>
      <c r="E23" s="147"/>
      <c r="F23" s="147"/>
      <c r="G23" s="147"/>
      <c r="H23" s="147"/>
      <c r="I23" s="147"/>
      <c r="J23" s="147"/>
      <c r="K23" s="147"/>
    </row>
    <row r="24" spans="1:11" x14ac:dyDescent="0.25">
      <c r="A24" s="147"/>
      <c r="B24" s="147"/>
      <c r="C24" s="147"/>
      <c r="D24" s="147"/>
      <c r="E24" s="147"/>
      <c r="F24" s="147"/>
      <c r="G24" s="147"/>
      <c r="H24" s="147"/>
      <c r="I24" s="147"/>
      <c r="J24" s="147"/>
      <c r="K24" s="147"/>
    </row>
    <row r="25" spans="1:11" x14ac:dyDescent="0.25">
      <c r="A25" s="147" t="s">
        <v>253</v>
      </c>
      <c r="B25" s="147"/>
      <c r="C25" s="147"/>
      <c r="D25" s="147"/>
      <c r="E25" s="147"/>
      <c r="F25" s="147"/>
      <c r="G25" s="147"/>
      <c r="H25" s="147"/>
      <c r="I25" s="147"/>
      <c r="J25" s="147"/>
      <c r="K25" s="147"/>
    </row>
    <row r="26" spans="1:11" x14ac:dyDescent="0.25">
      <c r="A26" s="147"/>
      <c r="B26" s="147"/>
      <c r="C26" s="147"/>
      <c r="D26" s="147"/>
      <c r="E26" s="147"/>
      <c r="F26" s="147"/>
      <c r="G26" s="147"/>
      <c r="H26" s="147"/>
      <c r="I26" s="147"/>
      <c r="J26" s="147"/>
      <c r="K26" s="147"/>
    </row>
    <row r="27" spans="1:11" x14ac:dyDescent="0.25">
      <c r="A27" s="147" t="s">
        <v>254</v>
      </c>
      <c r="B27" s="147"/>
      <c r="C27" s="147"/>
      <c r="D27" s="147"/>
      <c r="E27" s="147"/>
      <c r="F27" s="147"/>
      <c r="G27" s="147"/>
      <c r="H27" s="147"/>
      <c r="I27" s="147"/>
      <c r="J27" s="147"/>
      <c r="K27" s="147"/>
    </row>
    <row r="28" spans="1:11" x14ac:dyDescent="0.25">
      <c r="A28" s="147" t="s">
        <v>255</v>
      </c>
      <c r="B28" s="147"/>
      <c r="C28" s="147"/>
      <c r="D28" s="147"/>
      <c r="E28" s="147"/>
      <c r="F28" s="147"/>
      <c r="G28" s="147"/>
      <c r="H28" s="147"/>
      <c r="I28" s="147"/>
      <c r="J28" s="147"/>
      <c r="K28" s="147"/>
    </row>
    <row r="29" spans="1:11" x14ac:dyDescent="0.25">
      <c r="A29" s="147"/>
      <c r="B29" s="147"/>
      <c r="C29" s="147"/>
      <c r="D29" s="147"/>
      <c r="E29" s="147"/>
      <c r="F29" s="147"/>
      <c r="G29" s="147"/>
      <c r="H29" s="147"/>
      <c r="I29" s="147"/>
      <c r="J29" s="147"/>
      <c r="K29" s="147"/>
    </row>
    <row r="30" spans="1:11" x14ac:dyDescent="0.25">
      <c r="A30" s="147" t="s">
        <v>256</v>
      </c>
      <c r="B30" s="147"/>
      <c r="C30" s="147"/>
      <c r="D30" s="147"/>
      <c r="E30" s="147"/>
      <c r="F30" s="147"/>
      <c r="G30" s="147"/>
      <c r="H30" s="147"/>
      <c r="I30" s="147"/>
      <c r="J30" s="147"/>
      <c r="K30" s="147"/>
    </row>
    <row r="31" spans="1:11" x14ac:dyDescent="0.25">
      <c r="A31" s="147" t="s">
        <v>257</v>
      </c>
      <c r="B31" s="147"/>
      <c r="C31" s="147"/>
      <c r="D31" s="147"/>
      <c r="E31" s="147"/>
      <c r="F31" s="147"/>
      <c r="G31" s="147"/>
      <c r="H31" s="147"/>
      <c r="I31" s="147"/>
      <c r="J31" s="147"/>
      <c r="K31" s="147"/>
    </row>
    <row r="32" spans="1:11" x14ac:dyDescent="0.25">
      <c r="A32" s="147" t="s">
        <v>258</v>
      </c>
      <c r="B32" s="147"/>
      <c r="C32" s="147"/>
      <c r="D32" s="147"/>
      <c r="E32" s="147"/>
      <c r="F32" s="147"/>
      <c r="G32" s="147"/>
      <c r="H32" s="147"/>
      <c r="I32" s="147"/>
      <c r="J32" s="147"/>
      <c r="K32" s="147"/>
    </row>
    <row r="33" spans="1:11" x14ac:dyDescent="0.25">
      <c r="A33" s="147" t="s">
        <v>259</v>
      </c>
      <c r="B33" s="147"/>
      <c r="C33" s="147"/>
      <c r="D33" s="147"/>
      <c r="E33" s="147"/>
      <c r="F33" s="147"/>
      <c r="G33" s="147"/>
      <c r="H33" s="147"/>
      <c r="I33" s="147"/>
      <c r="J33" s="147"/>
      <c r="K33" s="147"/>
    </row>
    <row r="34" spans="1:11" x14ac:dyDescent="0.25">
      <c r="A34" s="147" t="s">
        <v>260</v>
      </c>
      <c r="B34" s="147"/>
      <c r="C34" s="147"/>
      <c r="D34" s="147"/>
      <c r="E34" s="147"/>
      <c r="F34" s="147"/>
      <c r="G34" s="147"/>
      <c r="H34" s="147"/>
      <c r="I34" s="147"/>
      <c r="J34" s="147"/>
      <c r="K34" s="147"/>
    </row>
    <row r="35" spans="1:11" x14ac:dyDescent="0.25">
      <c r="A35" s="147" t="s">
        <v>261</v>
      </c>
      <c r="B35" s="147"/>
      <c r="C35" s="147"/>
      <c r="D35" s="147"/>
      <c r="E35" s="147"/>
      <c r="F35" s="147"/>
      <c r="G35" s="147"/>
      <c r="H35" s="147"/>
      <c r="I35" s="147"/>
      <c r="J35" s="147"/>
      <c r="K35" s="147"/>
    </row>
    <row r="36" spans="1:11" x14ac:dyDescent="0.25">
      <c r="A36" s="147" t="s">
        <v>262</v>
      </c>
      <c r="B36" s="147"/>
      <c r="C36" s="147"/>
      <c r="D36" s="147"/>
      <c r="E36" s="147"/>
      <c r="F36" s="147"/>
      <c r="G36" s="147"/>
      <c r="H36" s="147"/>
      <c r="I36" s="147"/>
      <c r="J36" s="147"/>
      <c r="K36" s="147"/>
    </row>
    <row r="37" spans="1:11" x14ac:dyDescent="0.25">
      <c r="A37" s="147"/>
      <c r="B37" s="147"/>
      <c r="C37" s="147"/>
      <c r="D37" s="147"/>
      <c r="E37" s="147"/>
      <c r="F37" s="147"/>
      <c r="G37" s="147"/>
      <c r="H37" s="147"/>
      <c r="I37" s="147"/>
      <c r="J37" s="147"/>
      <c r="K37" s="147"/>
    </row>
    <row r="38" spans="1:11" x14ac:dyDescent="0.25">
      <c r="A38" s="147" t="s">
        <v>263</v>
      </c>
      <c r="B38" s="147"/>
      <c r="C38" s="147" t="s">
        <v>283</v>
      </c>
      <c r="D38" s="147"/>
      <c r="E38" s="147"/>
      <c r="F38" s="147"/>
      <c r="G38" s="147"/>
      <c r="H38" s="147"/>
      <c r="I38" s="147"/>
      <c r="J38" s="147"/>
      <c r="K38" s="147"/>
    </row>
    <row r="39" spans="1:11" x14ac:dyDescent="0.25">
      <c r="A39" s="147"/>
      <c r="B39" s="147"/>
      <c r="C39" s="147"/>
      <c r="D39" s="147"/>
      <c r="E39" s="147"/>
      <c r="F39" s="147"/>
      <c r="G39" s="147"/>
      <c r="H39" s="147"/>
      <c r="I39" s="147"/>
      <c r="J39" s="147"/>
      <c r="K39" s="147"/>
    </row>
    <row r="40" spans="1:11" x14ac:dyDescent="0.25">
      <c r="A40" s="147" t="s">
        <v>264</v>
      </c>
      <c r="B40" s="147"/>
      <c r="C40" s="147"/>
      <c r="D40" s="147"/>
      <c r="E40" s="147"/>
      <c r="F40" s="147"/>
      <c r="G40" s="147"/>
      <c r="H40" s="147"/>
      <c r="I40" s="147"/>
      <c r="J40" s="147"/>
      <c r="K40" s="147"/>
    </row>
    <row r="41" spans="1:11" x14ac:dyDescent="0.25">
      <c r="A41" s="147" t="s">
        <v>265</v>
      </c>
      <c r="B41" s="147"/>
      <c r="C41" s="147"/>
      <c r="D41" s="147"/>
      <c r="E41" s="147"/>
      <c r="F41" s="147"/>
      <c r="G41" s="147"/>
      <c r="H41" s="147"/>
      <c r="I41" s="147"/>
      <c r="J41" s="147"/>
      <c r="K41" s="147"/>
    </row>
    <row r="42" spans="1:11" ht="17.25" customHeight="1" x14ac:dyDescent="0.25">
      <c r="A42" s="147"/>
      <c r="B42" s="147"/>
      <c r="C42" s="147"/>
      <c r="D42" s="147"/>
      <c r="E42" s="147"/>
      <c r="F42" s="147"/>
      <c r="G42" s="147"/>
      <c r="H42" s="147"/>
      <c r="I42" s="147"/>
      <c r="J42" s="147"/>
      <c r="K42" s="147"/>
    </row>
    <row r="43" spans="1:11" x14ac:dyDescent="0.25">
      <c r="A43" s="147" t="s">
        <v>235</v>
      </c>
      <c r="B43" s="147"/>
      <c r="C43" s="147"/>
      <c r="D43" s="147"/>
      <c r="E43" s="147"/>
      <c r="F43" s="147"/>
      <c r="G43" s="147"/>
      <c r="H43" s="147"/>
      <c r="I43" s="147"/>
      <c r="J43" s="147"/>
      <c r="K43" s="147"/>
    </row>
    <row r="44" spans="1:11" x14ac:dyDescent="0.25">
      <c r="A44" s="147" t="s">
        <v>231</v>
      </c>
      <c r="B44" s="146"/>
      <c r="C44" s="146"/>
      <c r="D44" s="146"/>
      <c r="E44" s="146"/>
      <c r="F44" s="146"/>
      <c r="G44" s="146"/>
      <c r="H44" s="146"/>
      <c r="I44" s="146"/>
      <c r="J44" s="146"/>
      <c r="K44" s="146"/>
    </row>
    <row r="45" spans="1:11" x14ac:dyDescent="0.25">
      <c r="A45" s="147" t="s">
        <v>236</v>
      </c>
      <c r="B45" s="147"/>
      <c r="C45" s="147"/>
      <c r="D45" s="147"/>
      <c r="E45" s="147"/>
      <c r="F45" s="147"/>
      <c r="G45" s="147"/>
      <c r="H45" s="147"/>
      <c r="I45" s="147"/>
      <c r="J45" s="147"/>
      <c r="K45" s="147"/>
    </row>
    <row r="46" spans="1:11" x14ac:dyDescent="0.25">
      <c r="A46" s="147"/>
      <c r="B46" s="147"/>
      <c r="C46" s="147"/>
      <c r="D46" s="147"/>
      <c r="E46" s="147"/>
      <c r="F46" s="147"/>
      <c r="G46" s="147"/>
      <c r="H46" s="147"/>
      <c r="I46" s="147"/>
      <c r="J46" s="147"/>
      <c r="K46" s="147"/>
    </row>
    <row r="47" spans="1:11" ht="17.25" customHeight="1" x14ac:dyDescent="0.25">
      <c r="A47" s="147" t="s">
        <v>232</v>
      </c>
      <c r="B47" s="147"/>
      <c r="C47" s="147"/>
      <c r="D47" s="147"/>
      <c r="E47" s="147"/>
      <c r="F47" s="147"/>
      <c r="G47" s="147"/>
      <c r="H47" s="147"/>
      <c r="I47" s="147"/>
      <c r="J47" s="147"/>
      <c r="K47" s="147"/>
    </row>
    <row r="48" spans="1:11" x14ac:dyDescent="0.25">
      <c r="A48" s="147" t="s">
        <v>230</v>
      </c>
      <c r="B48" s="147"/>
      <c r="C48" s="147"/>
      <c r="D48" s="147"/>
      <c r="E48" s="147"/>
      <c r="F48" s="147"/>
      <c r="G48" s="147"/>
      <c r="H48" s="147"/>
      <c r="I48" s="147"/>
      <c r="J48" s="147"/>
      <c r="K48" s="147"/>
    </row>
    <row r="49" spans="1:11" ht="17.25" customHeight="1" x14ac:dyDescent="0.25">
      <c r="A49" s="147" t="s">
        <v>233</v>
      </c>
      <c r="B49" s="147"/>
      <c r="C49" s="147"/>
      <c r="D49" s="147"/>
      <c r="E49" s="147"/>
      <c r="F49" s="147"/>
      <c r="G49" s="147"/>
      <c r="H49" s="147"/>
      <c r="I49" s="147"/>
      <c r="J49" s="147"/>
      <c r="K49" s="147"/>
    </row>
    <row r="50" spans="1:11" x14ac:dyDescent="0.25">
      <c r="A50" s="147"/>
      <c r="B50" s="147"/>
      <c r="C50" s="147"/>
      <c r="D50" s="147"/>
      <c r="E50" s="147"/>
      <c r="F50" s="147"/>
      <c r="G50" s="147"/>
      <c r="H50" s="147"/>
      <c r="I50" s="147"/>
      <c r="J50" s="147"/>
      <c r="K50" s="147"/>
    </row>
    <row r="51" spans="1:11" ht="17.25" customHeight="1" x14ac:dyDescent="0.25">
      <c r="A51" s="147" t="s">
        <v>234</v>
      </c>
      <c r="B51" s="147"/>
      <c r="C51" s="147"/>
      <c r="D51" s="147"/>
      <c r="E51" s="147"/>
      <c r="F51" s="147"/>
      <c r="G51" s="147"/>
      <c r="H51" s="147"/>
      <c r="I51" s="147"/>
      <c r="J51" s="147"/>
      <c r="K51" s="147"/>
    </row>
    <row r="52" spans="1:11" x14ac:dyDescent="0.25">
      <c r="A52" s="147"/>
      <c r="B52" s="147"/>
      <c r="C52" s="147"/>
      <c r="D52" s="147"/>
      <c r="E52" s="147"/>
      <c r="F52" s="147"/>
      <c r="G52" s="147"/>
      <c r="H52" s="147"/>
      <c r="I52" s="147"/>
      <c r="J52" s="147"/>
      <c r="K52" s="147"/>
    </row>
    <row r="53" spans="1:11" x14ac:dyDescent="0.25">
      <c r="A53" s="147" t="s">
        <v>216</v>
      </c>
      <c r="B53" s="147"/>
      <c r="C53" s="147"/>
      <c r="D53" s="147"/>
      <c r="E53" s="147"/>
      <c r="F53" s="147"/>
      <c r="G53" s="147"/>
      <c r="H53" s="147"/>
      <c r="I53" s="147"/>
      <c r="J53" s="147"/>
      <c r="K53" s="147"/>
    </row>
    <row r="54" spans="1:11" x14ac:dyDescent="0.25">
      <c r="A54" s="147" t="s">
        <v>217</v>
      </c>
      <c r="B54" s="147"/>
      <c r="C54" s="147"/>
      <c r="D54" s="147"/>
      <c r="E54" s="147"/>
      <c r="F54" s="147"/>
      <c r="G54" s="147"/>
      <c r="H54" s="147"/>
      <c r="I54" s="147"/>
      <c r="J54" s="147"/>
      <c r="K54" s="147"/>
    </row>
    <row r="55" spans="1:11" x14ac:dyDescent="0.25">
      <c r="A55" s="147" t="s">
        <v>218</v>
      </c>
      <c r="B55" s="147"/>
      <c r="C55" s="147"/>
      <c r="D55" s="147"/>
      <c r="E55" s="147"/>
      <c r="F55" s="147"/>
      <c r="G55" s="147"/>
      <c r="H55" s="147"/>
      <c r="I55" s="147"/>
      <c r="J55" s="147"/>
      <c r="K55" s="147"/>
    </row>
    <row r="56" spans="1:11" x14ac:dyDescent="0.25">
      <c r="A56" s="147"/>
      <c r="B56" s="147"/>
      <c r="C56" s="147"/>
      <c r="D56" s="147"/>
      <c r="E56" s="147"/>
      <c r="F56" s="147"/>
      <c r="G56" s="147"/>
      <c r="H56" s="147"/>
      <c r="I56" s="147"/>
      <c r="J56" s="147"/>
      <c r="K56" s="147"/>
    </row>
    <row r="57" spans="1:11" x14ac:dyDescent="0.25">
      <c r="A57" s="147" t="s">
        <v>219</v>
      </c>
      <c r="B57" s="147"/>
      <c r="C57" s="147"/>
      <c r="D57" s="147"/>
      <c r="E57" s="147"/>
      <c r="F57" s="147"/>
      <c r="G57" s="147"/>
      <c r="H57" s="147"/>
      <c r="I57" s="147"/>
      <c r="J57" s="147"/>
      <c r="K57" s="147"/>
    </row>
    <row r="58" spans="1:11" x14ac:dyDescent="0.25">
      <c r="A58" s="147" t="s">
        <v>220</v>
      </c>
      <c r="B58" s="147"/>
      <c r="C58" s="147"/>
      <c r="D58" s="147"/>
      <c r="E58" s="147"/>
      <c r="F58" s="147"/>
      <c r="G58" s="147"/>
      <c r="H58" s="147"/>
      <c r="I58" s="147"/>
      <c r="J58" s="147"/>
      <c r="K58" s="147"/>
    </row>
    <row r="59" spans="1:11" x14ac:dyDescent="0.25">
      <c r="A59" s="147"/>
      <c r="B59" s="147"/>
      <c r="C59" s="147"/>
      <c r="D59" s="147"/>
      <c r="E59" s="147"/>
      <c r="F59" s="147"/>
      <c r="G59" s="147"/>
      <c r="H59" s="147"/>
      <c r="I59" s="147"/>
      <c r="J59" s="147"/>
      <c r="K59" s="147"/>
    </row>
    <row r="60" spans="1:11" x14ac:dyDescent="0.25">
      <c r="A60" s="147" t="s">
        <v>221</v>
      </c>
      <c r="B60" s="147"/>
      <c r="C60" s="147"/>
      <c r="D60" s="147"/>
      <c r="E60" s="147"/>
      <c r="F60" s="147"/>
      <c r="G60" s="147"/>
      <c r="H60" s="147"/>
      <c r="I60" s="147"/>
      <c r="J60" s="147"/>
      <c r="K60" s="147"/>
    </row>
    <row r="61" spans="1:11" x14ac:dyDescent="0.25">
      <c r="A61" s="147" t="s">
        <v>222</v>
      </c>
      <c r="B61" s="147"/>
      <c r="C61" s="147"/>
      <c r="D61" s="147"/>
      <c r="E61" s="147"/>
      <c r="F61" s="147"/>
      <c r="G61" s="147"/>
      <c r="H61" s="147"/>
      <c r="I61" s="147"/>
      <c r="J61" s="147"/>
      <c r="K61" s="147"/>
    </row>
    <row r="62" spans="1:11" x14ac:dyDescent="0.25">
      <c r="A62" s="147" t="s">
        <v>223</v>
      </c>
      <c r="B62" s="147"/>
      <c r="C62" s="147"/>
      <c r="D62" s="147"/>
      <c r="E62" s="147"/>
      <c r="F62" s="147"/>
      <c r="G62" s="147"/>
      <c r="H62" s="147"/>
      <c r="I62" s="147"/>
      <c r="J62" s="147"/>
      <c r="K62" s="147"/>
    </row>
    <row r="63" spans="1:11" x14ac:dyDescent="0.25">
      <c r="A63" s="147"/>
      <c r="B63" s="147"/>
      <c r="C63" s="147"/>
      <c r="D63" s="147"/>
      <c r="E63" s="147"/>
      <c r="F63" s="147"/>
      <c r="G63" s="147"/>
      <c r="H63" s="147"/>
      <c r="I63" s="147"/>
      <c r="J63" s="147"/>
      <c r="K63" s="147"/>
    </row>
    <row r="64" spans="1:11" x14ac:dyDescent="0.25">
      <c r="A64" s="147" t="s">
        <v>224</v>
      </c>
      <c r="B64" s="147"/>
      <c r="C64" s="147"/>
      <c r="D64" s="147"/>
      <c r="E64" s="147"/>
      <c r="F64" s="147"/>
      <c r="G64" s="147"/>
      <c r="H64" s="147"/>
      <c r="I64" s="147"/>
      <c r="J64" s="147"/>
      <c r="K64" s="147"/>
    </row>
    <row r="65" spans="1:12" x14ac:dyDescent="0.25">
      <c r="A65" s="147"/>
      <c r="B65" s="147"/>
      <c r="C65" s="147"/>
      <c r="D65" s="147"/>
      <c r="E65" s="147"/>
      <c r="F65" s="147"/>
      <c r="G65" s="147"/>
      <c r="H65" s="147"/>
      <c r="I65" s="147"/>
      <c r="J65" s="147"/>
      <c r="K65" s="147"/>
    </row>
    <row r="66" spans="1:12" x14ac:dyDescent="0.25">
      <c r="A66" s="147" t="s">
        <v>225</v>
      </c>
      <c r="B66" s="147"/>
      <c r="C66" s="147"/>
      <c r="D66" s="147"/>
      <c r="E66" s="147"/>
      <c r="F66" s="147"/>
      <c r="G66" s="147"/>
      <c r="H66" s="147"/>
      <c r="I66" s="147"/>
      <c r="J66" s="147"/>
      <c r="K66" s="147"/>
    </row>
    <row r="67" spans="1:12" x14ac:dyDescent="0.25">
      <c r="A67" s="147" t="s">
        <v>268</v>
      </c>
      <c r="B67" s="147"/>
      <c r="C67" s="147"/>
      <c r="D67" s="147"/>
      <c r="E67" s="147"/>
      <c r="F67" s="147"/>
      <c r="G67" s="147"/>
      <c r="H67" s="147"/>
      <c r="I67" s="147"/>
      <c r="J67" s="147"/>
      <c r="K67" s="147"/>
    </row>
    <row r="68" spans="1:12" x14ac:dyDescent="0.25">
      <c r="A68" s="147" t="s">
        <v>267</v>
      </c>
      <c r="B68" s="147"/>
      <c r="C68" s="147"/>
      <c r="D68" s="147"/>
      <c r="E68" s="147"/>
      <c r="F68" s="147"/>
      <c r="G68" s="147"/>
      <c r="H68" s="147"/>
      <c r="I68" s="147"/>
      <c r="J68" s="147"/>
      <c r="K68" s="147"/>
    </row>
    <row r="69" spans="1:12" x14ac:dyDescent="0.25">
      <c r="A69" s="147"/>
      <c r="B69" s="147"/>
      <c r="C69" s="147"/>
      <c r="D69" s="147"/>
      <c r="E69" s="147"/>
      <c r="F69" s="147"/>
      <c r="G69" s="147"/>
      <c r="H69" s="147"/>
      <c r="I69" s="147"/>
      <c r="J69" s="147"/>
      <c r="K69" s="147"/>
    </row>
    <row r="70" spans="1:12" s="123" customFormat="1" ht="17.25" customHeight="1" x14ac:dyDescent="0.25">
      <c r="A70" s="147" t="s">
        <v>226</v>
      </c>
      <c r="B70" s="147"/>
      <c r="C70" s="147"/>
      <c r="D70" s="147"/>
      <c r="E70" s="147"/>
      <c r="F70" s="147"/>
      <c r="G70" s="147"/>
      <c r="H70" s="147"/>
      <c r="I70" s="147"/>
      <c r="J70" s="147"/>
      <c r="K70" s="147"/>
      <c r="L70" s="94"/>
    </row>
    <row r="71" spans="1:12" s="123" customFormat="1" x14ac:dyDescent="0.25">
      <c r="A71" s="147" t="s">
        <v>227</v>
      </c>
      <c r="B71" s="147"/>
      <c r="C71" s="147"/>
      <c r="D71" s="147"/>
      <c r="E71" s="147"/>
      <c r="F71" s="147"/>
      <c r="G71" s="147"/>
      <c r="H71" s="147"/>
      <c r="I71" s="147"/>
      <c r="J71" s="147"/>
      <c r="K71" s="147"/>
      <c r="L71" s="94"/>
    </row>
    <row r="72" spans="1:12" s="123" customFormat="1" x14ac:dyDescent="0.25">
      <c r="A72" s="147"/>
      <c r="B72" s="147"/>
      <c r="C72" s="147"/>
      <c r="D72" s="147"/>
      <c r="E72" s="147"/>
      <c r="F72" s="147"/>
      <c r="G72" s="147"/>
      <c r="H72" s="147"/>
      <c r="I72" s="147"/>
      <c r="J72" s="147"/>
      <c r="K72" s="147"/>
      <c r="L72" s="94"/>
    </row>
    <row r="73" spans="1:12" s="123" customFormat="1" x14ac:dyDescent="0.25">
      <c r="A73" s="147" t="s">
        <v>228</v>
      </c>
      <c r="B73" s="147"/>
      <c r="C73" s="147"/>
      <c r="D73" s="147"/>
      <c r="E73" s="147"/>
      <c r="F73" s="147"/>
      <c r="G73" s="147"/>
      <c r="H73" s="147"/>
      <c r="I73" s="147"/>
      <c r="J73" s="147"/>
      <c r="K73" s="147"/>
      <c r="L73" s="94"/>
    </row>
    <row r="74" spans="1:12" s="123" customFormat="1" x14ac:dyDescent="0.25">
      <c r="A74" s="147" t="s">
        <v>229</v>
      </c>
      <c r="B74" s="147"/>
      <c r="C74" s="147"/>
      <c r="D74" s="147"/>
      <c r="E74" s="147"/>
      <c r="F74" s="147"/>
      <c r="G74" s="147"/>
      <c r="H74" s="147"/>
      <c r="I74" s="147"/>
      <c r="J74" s="147"/>
      <c r="K74" s="147"/>
      <c r="L74" s="94"/>
    </row>
    <row r="75" spans="1:12" s="152" customFormat="1" x14ac:dyDescent="0.25">
      <c r="A75" s="150" t="s">
        <v>284</v>
      </c>
      <c r="B75" s="150"/>
      <c r="C75" s="150"/>
      <c r="D75" s="150"/>
      <c r="E75" s="150"/>
      <c r="F75" s="150"/>
      <c r="G75" s="150"/>
      <c r="H75" s="150"/>
      <c r="I75" s="150"/>
      <c r="J75" s="150"/>
      <c r="K75" s="150"/>
      <c r="L75" s="151"/>
    </row>
    <row r="76" spans="1:12" s="123" customFormat="1" x14ac:dyDescent="0.25">
      <c r="K76" s="147"/>
      <c r="L76" s="94"/>
    </row>
    <row r="77" spans="1:12" s="123" customFormat="1" x14ac:dyDescent="0.25">
      <c r="A77" s="147" t="s">
        <v>269</v>
      </c>
      <c r="K77" s="147"/>
      <c r="L77" s="94"/>
    </row>
    <row r="78" spans="1:12" s="123" customFormat="1" x14ac:dyDescent="0.25">
      <c r="A78" s="147" t="s">
        <v>270</v>
      </c>
      <c r="K78" s="147"/>
      <c r="L78" s="94"/>
    </row>
    <row r="79" spans="1:12" s="123" customFormat="1" x14ac:dyDescent="0.25">
      <c r="A79" s="147" t="s">
        <v>271</v>
      </c>
      <c r="K79" s="147"/>
      <c r="L79" s="94"/>
    </row>
    <row r="80" spans="1:12" s="123" customFormat="1" x14ac:dyDescent="0.25">
      <c r="A80" s="147" t="s">
        <v>272</v>
      </c>
      <c r="K80" s="147"/>
      <c r="L80" s="94"/>
    </row>
    <row r="81" spans="1:12" s="123" customFormat="1" x14ac:dyDescent="0.25">
      <c r="K81" s="147"/>
      <c r="L81" s="94"/>
    </row>
    <row r="82" spans="1:12" s="123" customFormat="1" x14ac:dyDescent="0.25">
      <c r="A82" s="147" t="s">
        <v>278</v>
      </c>
      <c r="B82" s="147"/>
      <c r="C82" s="147"/>
      <c r="D82" s="147"/>
      <c r="E82" s="147"/>
      <c r="F82" s="147"/>
      <c r="G82" s="147"/>
      <c r="H82" s="147"/>
      <c r="I82" s="147"/>
      <c r="J82" s="147"/>
      <c r="K82" s="147"/>
      <c r="L82" s="94"/>
    </row>
    <row r="83" spans="1:12" s="123" customFormat="1" x14ac:dyDescent="0.25">
      <c r="A83" s="147" t="s">
        <v>273</v>
      </c>
      <c r="B83" s="147"/>
      <c r="C83" s="147"/>
      <c r="D83" s="147"/>
      <c r="E83" s="147"/>
      <c r="F83" s="147"/>
      <c r="G83" s="147"/>
      <c r="H83" s="147"/>
      <c r="I83" s="147"/>
      <c r="J83" s="147"/>
      <c r="K83" s="147"/>
      <c r="L83" s="94"/>
    </row>
    <row r="84" spans="1:12" x14ac:dyDescent="0.25">
      <c r="L84" s="94"/>
    </row>
    <row r="85" spans="1:12" s="123" customFormat="1" x14ac:dyDescent="0.25">
      <c r="L85" s="94"/>
    </row>
    <row r="86" spans="1:12" s="123" customFormat="1" x14ac:dyDescent="0.25">
      <c r="A86" s="148" t="s">
        <v>290</v>
      </c>
      <c r="B86" s="148"/>
      <c r="C86" s="148"/>
      <c r="D86" s="148"/>
      <c r="E86" s="148"/>
      <c r="F86" s="148"/>
      <c r="G86" s="148"/>
      <c r="H86" s="148"/>
      <c r="I86" s="148"/>
      <c r="J86" s="148"/>
      <c r="K86" s="148"/>
      <c r="L86" s="94"/>
    </row>
    <row r="87" spans="1:12" s="123" customFormat="1" x14ac:dyDescent="0.25">
      <c r="A87" s="148" t="s">
        <v>274</v>
      </c>
      <c r="B87" s="148"/>
      <c r="C87" s="148"/>
      <c r="D87" s="148"/>
      <c r="E87" s="148"/>
      <c r="F87" s="148"/>
      <c r="G87" s="148"/>
      <c r="H87" s="148"/>
      <c r="I87" s="148"/>
      <c r="J87" s="148"/>
      <c r="K87" s="148"/>
      <c r="L87" s="94"/>
    </row>
    <row r="88" spans="1:12" s="123" customFormat="1" x14ac:dyDescent="0.25">
      <c r="A88" s="148" t="s">
        <v>277</v>
      </c>
      <c r="B88" s="148"/>
      <c r="C88" s="148"/>
      <c r="D88" s="148"/>
      <c r="E88" s="148"/>
      <c r="F88" s="148"/>
      <c r="G88" s="148"/>
      <c r="H88" s="148"/>
      <c r="I88" s="148"/>
      <c r="J88" s="148"/>
      <c r="K88" s="148"/>
      <c r="L88" s="94"/>
    </row>
    <row r="89" spans="1:12" s="123" customFormat="1" x14ac:dyDescent="0.25">
      <c r="A89" s="148" t="s">
        <v>276</v>
      </c>
      <c r="B89" s="148"/>
      <c r="C89" s="148"/>
      <c r="D89" s="148"/>
      <c r="E89" s="148"/>
      <c r="F89" s="148"/>
      <c r="G89" s="148"/>
      <c r="H89" s="148"/>
      <c r="I89" s="148"/>
      <c r="J89" s="148"/>
      <c r="K89" s="148"/>
      <c r="L89" s="94"/>
    </row>
    <row r="90" spans="1:12" s="123" customFormat="1" x14ac:dyDescent="0.25">
      <c r="A90" s="148" t="s">
        <v>275</v>
      </c>
      <c r="B90" s="148"/>
      <c r="C90" s="148"/>
      <c r="D90" s="148"/>
      <c r="E90" s="148"/>
      <c r="F90" s="148"/>
      <c r="G90" s="148"/>
      <c r="H90" s="148"/>
      <c r="I90" s="148"/>
      <c r="J90" s="148"/>
      <c r="K90" s="148"/>
      <c r="L90" s="94"/>
    </row>
    <row r="91" spans="1:12" s="123" customFormat="1" x14ac:dyDescent="0.25">
      <c r="A91" s="148" t="s">
        <v>288</v>
      </c>
      <c r="B91" s="148"/>
      <c r="C91" s="148"/>
      <c r="D91" s="148"/>
      <c r="E91" s="148"/>
      <c r="F91" s="148"/>
      <c r="G91" s="148"/>
      <c r="H91" s="148"/>
      <c r="I91" s="148"/>
      <c r="J91" s="148"/>
      <c r="K91" s="148"/>
      <c r="L91" s="94"/>
    </row>
  </sheetData>
  <mergeCells count="1">
    <mergeCell ref="A2:K2"/>
  </mergeCells>
  <phoneticPr fontId="3"/>
  <pageMargins left="0.7" right="0.7" top="0.75" bottom="0.75"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57" zoomScaleNormal="57" zoomScaleSheetLayoutView="100" workbookViewId="0"/>
  </sheetViews>
  <sheetFormatPr defaultRowHeight="16.5" x14ac:dyDescent="0.25"/>
  <cols>
    <col min="1" max="1" width="4.78515625" customWidth="1"/>
    <col min="2" max="2" width="7.7109375" customWidth="1"/>
    <col min="3" max="3" width="3.78515625" customWidth="1"/>
    <col min="4" max="4" width="18.210937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6" t="str">
        <f>第1表!A1</f>
        <v>毎月勤労統計調査地方調査結果　令和5年4月分</v>
      </c>
    </row>
    <row r="2" spans="1:18" s="11" customFormat="1" x14ac:dyDescent="0.25"/>
    <row r="3" spans="1:18" s="123" customFormat="1" ht="21" x14ac:dyDescent="0.3">
      <c r="A3" s="2" t="s">
        <v>24</v>
      </c>
      <c r="N3" s="117" t="s">
        <v>58</v>
      </c>
    </row>
    <row r="4" spans="1:18" s="123" customFormat="1" ht="6" customHeight="1" thickBot="1" x14ac:dyDescent="0.3"/>
    <row r="5" spans="1:18" s="123" customFormat="1" x14ac:dyDescent="0.25">
      <c r="A5" s="101"/>
      <c r="B5" s="101"/>
      <c r="C5" s="101"/>
      <c r="D5" s="102"/>
      <c r="E5" s="73" t="s">
        <v>8</v>
      </c>
      <c r="F5" s="74"/>
      <c r="G5" s="74"/>
      <c r="H5" s="75"/>
      <c r="I5" s="74" t="s">
        <v>64</v>
      </c>
      <c r="J5" s="74"/>
      <c r="K5" s="75"/>
      <c r="L5" s="74" t="s">
        <v>65</v>
      </c>
      <c r="M5" s="74"/>
      <c r="N5" s="75"/>
    </row>
    <row r="6" spans="1:18" s="123" customFormat="1" ht="6" customHeight="1" x14ac:dyDescent="0.25">
      <c r="A6" s="94"/>
      <c r="C6" s="94"/>
      <c r="D6" s="103"/>
      <c r="G6" s="52"/>
      <c r="H6" s="52"/>
      <c r="J6" s="52"/>
      <c r="K6" s="52"/>
      <c r="L6" s="52"/>
      <c r="M6" s="52"/>
    </row>
    <row r="7" spans="1:18" s="123" customFormat="1" ht="20.149999999999999" customHeight="1" x14ac:dyDescent="0.25">
      <c r="A7" s="94"/>
      <c r="B7" s="94" t="s">
        <v>9</v>
      </c>
      <c r="C7" s="94"/>
      <c r="D7" s="103"/>
      <c r="E7" s="19" t="s">
        <v>25</v>
      </c>
      <c r="F7" s="53" t="s">
        <v>193</v>
      </c>
      <c r="G7" s="54" t="s">
        <v>26</v>
      </c>
      <c r="H7" s="54" t="s">
        <v>27</v>
      </c>
      <c r="I7" s="19" t="s">
        <v>25</v>
      </c>
      <c r="J7" s="54" t="s">
        <v>26</v>
      </c>
      <c r="K7" s="54" t="s">
        <v>27</v>
      </c>
      <c r="L7" s="55" t="s">
        <v>25</v>
      </c>
      <c r="M7" s="54" t="s">
        <v>26</v>
      </c>
      <c r="N7" s="20" t="s">
        <v>27</v>
      </c>
    </row>
    <row r="8" spans="1:18" s="123" customFormat="1" ht="20.149999999999999" customHeight="1" x14ac:dyDescent="0.25">
      <c r="A8" s="104"/>
      <c r="B8" s="104"/>
      <c r="C8" s="104"/>
      <c r="D8" s="105"/>
      <c r="E8" s="56" t="s">
        <v>23</v>
      </c>
      <c r="F8" s="57" t="s">
        <v>28</v>
      </c>
      <c r="G8" s="57" t="s">
        <v>29</v>
      </c>
      <c r="H8" s="57" t="s">
        <v>29</v>
      </c>
      <c r="I8" s="46" t="s">
        <v>23</v>
      </c>
      <c r="J8" s="57" t="s">
        <v>29</v>
      </c>
      <c r="K8" s="57" t="s">
        <v>29</v>
      </c>
      <c r="L8" s="47" t="s">
        <v>23</v>
      </c>
      <c r="M8" s="57" t="s">
        <v>29</v>
      </c>
      <c r="N8" s="58" t="s">
        <v>29</v>
      </c>
    </row>
    <row r="9" spans="1:18" s="123" customFormat="1" ht="20.149999999999999" customHeight="1" x14ac:dyDescent="0.25">
      <c r="A9" s="44" t="s">
        <v>180</v>
      </c>
      <c r="B9" s="257" t="s">
        <v>32</v>
      </c>
      <c r="C9" s="257"/>
      <c r="D9" s="258"/>
      <c r="E9" s="98">
        <v>941803</v>
      </c>
      <c r="F9" s="99">
        <v>39.4</v>
      </c>
      <c r="G9" s="98">
        <v>47085</v>
      </c>
      <c r="H9" s="98">
        <v>44518</v>
      </c>
      <c r="I9" s="45">
        <v>470115</v>
      </c>
      <c r="J9" s="45">
        <v>24638</v>
      </c>
      <c r="K9" s="45">
        <v>22444</v>
      </c>
      <c r="L9" s="45">
        <v>471688</v>
      </c>
      <c r="M9" s="45">
        <v>22447</v>
      </c>
      <c r="N9" s="45">
        <v>22074</v>
      </c>
      <c r="P9" s="4"/>
      <c r="Q9" s="4"/>
      <c r="R9" s="4"/>
    </row>
    <row r="10" spans="1:18" s="123" customFormat="1" ht="20.149999999999999" customHeight="1" x14ac:dyDescent="0.25">
      <c r="A10" s="141" t="s">
        <v>66</v>
      </c>
      <c r="B10" s="259" t="s">
        <v>67</v>
      </c>
      <c r="C10" s="275"/>
      <c r="D10" s="260"/>
      <c r="E10" s="98">
        <v>27054</v>
      </c>
      <c r="F10" s="99">
        <v>3.8</v>
      </c>
      <c r="G10" s="98">
        <v>698</v>
      </c>
      <c r="H10" s="98">
        <v>284</v>
      </c>
      <c r="I10" s="45">
        <v>21089</v>
      </c>
      <c r="J10" s="45">
        <v>520</v>
      </c>
      <c r="K10" s="45">
        <v>232</v>
      </c>
      <c r="L10" s="45">
        <v>5965</v>
      </c>
      <c r="M10" s="45">
        <v>178</v>
      </c>
      <c r="N10" s="45">
        <v>52</v>
      </c>
      <c r="P10" s="4"/>
      <c r="Q10" s="4"/>
      <c r="R10" s="4"/>
    </row>
    <row r="11" spans="1:18" s="123" customFormat="1" ht="20.149999999999999" customHeight="1" x14ac:dyDescent="0.25">
      <c r="A11" s="141" t="s">
        <v>181</v>
      </c>
      <c r="B11" s="259" t="s">
        <v>22</v>
      </c>
      <c r="C11" s="275"/>
      <c r="D11" s="260"/>
      <c r="E11" s="98">
        <v>152491</v>
      </c>
      <c r="F11" s="99">
        <v>15.9</v>
      </c>
      <c r="G11" s="98">
        <v>4844</v>
      </c>
      <c r="H11" s="98">
        <v>3572</v>
      </c>
      <c r="I11" s="45">
        <v>105224</v>
      </c>
      <c r="J11" s="45">
        <v>3379</v>
      </c>
      <c r="K11" s="45">
        <v>2485</v>
      </c>
      <c r="L11" s="45">
        <v>47267</v>
      </c>
      <c r="M11" s="45">
        <v>1465</v>
      </c>
      <c r="N11" s="45">
        <v>1087</v>
      </c>
      <c r="P11" s="4"/>
      <c r="Q11" s="4"/>
      <c r="R11" s="4"/>
    </row>
    <row r="12" spans="1:18" s="123" customFormat="1" ht="20.149999999999999" customHeight="1" x14ac:dyDescent="0.25">
      <c r="A12" s="141" t="s">
        <v>69</v>
      </c>
      <c r="B12" s="261" t="s">
        <v>70</v>
      </c>
      <c r="C12" s="275"/>
      <c r="D12" s="260"/>
      <c r="E12" s="98">
        <v>4124</v>
      </c>
      <c r="F12" s="99">
        <v>10.199999999999999</v>
      </c>
      <c r="G12" s="98">
        <v>108</v>
      </c>
      <c r="H12" s="98">
        <v>83</v>
      </c>
      <c r="I12" s="45">
        <v>3457</v>
      </c>
      <c r="J12" s="45">
        <v>81</v>
      </c>
      <c r="K12" s="45">
        <v>56</v>
      </c>
      <c r="L12" s="45">
        <v>667</v>
      </c>
      <c r="M12" s="45">
        <v>27</v>
      </c>
      <c r="N12" s="45">
        <v>27</v>
      </c>
      <c r="P12" s="4"/>
      <c r="Q12" s="4"/>
      <c r="R12" s="4"/>
    </row>
    <row r="13" spans="1:18" s="123" customFormat="1" ht="20.149999999999999" customHeight="1" x14ac:dyDescent="0.25">
      <c r="A13" s="141" t="s">
        <v>71</v>
      </c>
      <c r="B13" s="259" t="s">
        <v>72</v>
      </c>
      <c r="C13" s="275"/>
      <c r="D13" s="260"/>
      <c r="E13" s="98">
        <v>11848</v>
      </c>
      <c r="F13" s="99">
        <v>5.5</v>
      </c>
      <c r="G13" s="98">
        <v>273</v>
      </c>
      <c r="H13" s="98">
        <v>172</v>
      </c>
      <c r="I13" s="45">
        <v>7986</v>
      </c>
      <c r="J13" s="45">
        <v>176</v>
      </c>
      <c r="K13" s="45">
        <v>119</v>
      </c>
      <c r="L13" s="45">
        <v>3862</v>
      </c>
      <c r="M13" s="45">
        <v>97</v>
      </c>
      <c r="N13" s="45">
        <v>53</v>
      </c>
      <c r="P13" s="4"/>
      <c r="Q13" s="4"/>
      <c r="R13" s="4"/>
    </row>
    <row r="14" spans="1:18" s="123" customFormat="1" ht="20.149999999999999" customHeight="1" x14ac:dyDescent="0.25">
      <c r="A14" s="141" t="s">
        <v>73</v>
      </c>
      <c r="B14" s="259" t="s">
        <v>182</v>
      </c>
      <c r="C14" s="275"/>
      <c r="D14" s="260"/>
      <c r="E14" s="98">
        <v>45767</v>
      </c>
      <c r="F14" s="99">
        <v>22</v>
      </c>
      <c r="G14" s="98">
        <v>492</v>
      </c>
      <c r="H14" s="98">
        <v>1189</v>
      </c>
      <c r="I14" s="45">
        <v>36304</v>
      </c>
      <c r="J14" s="45">
        <v>451</v>
      </c>
      <c r="K14" s="45">
        <v>522</v>
      </c>
      <c r="L14" s="45">
        <v>9463</v>
      </c>
      <c r="M14" s="45">
        <v>41</v>
      </c>
      <c r="N14" s="45">
        <v>667</v>
      </c>
      <c r="P14" s="4"/>
      <c r="Q14" s="4"/>
      <c r="R14" s="4"/>
    </row>
    <row r="15" spans="1:18" s="123" customFormat="1" ht="20.149999999999999" customHeight="1" x14ac:dyDescent="0.25">
      <c r="A15" s="141" t="s">
        <v>183</v>
      </c>
      <c r="B15" s="259" t="s">
        <v>150</v>
      </c>
      <c r="C15" s="275"/>
      <c r="D15" s="260"/>
      <c r="E15" s="98">
        <v>190397</v>
      </c>
      <c r="F15" s="99">
        <v>50.8</v>
      </c>
      <c r="G15" s="98">
        <v>5746</v>
      </c>
      <c r="H15" s="98">
        <v>5230</v>
      </c>
      <c r="I15" s="45">
        <v>80566</v>
      </c>
      <c r="J15" s="45">
        <v>3277</v>
      </c>
      <c r="K15" s="45">
        <v>2491</v>
      </c>
      <c r="L15" s="45">
        <v>109831</v>
      </c>
      <c r="M15" s="45">
        <v>2469</v>
      </c>
      <c r="N15" s="45">
        <v>2739</v>
      </c>
      <c r="P15" s="4"/>
      <c r="Q15" s="4"/>
      <c r="R15" s="4"/>
    </row>
    <row r="16" spans="1:18" s="123" customFormat="1" ht="20.149999999999999" customHeight="1" x14ac:dyDescent="0.25">
      <c r="A16" s="141" t="s">
        <v>184</v>
      </c>
      <c r="B16" s="259" t="s">
        <v>75</v>
      </c>
      <c r="C16" s="275"/>
      <c r="D16" s="260"/>
      <c r="E16" s="98">
        <v>22643</v>
      </c>
      <c r="F16" s="99">
        <v>15.4</v>
      </c>
      <c r="G16" s="98">
        <v>977</v>
      </c>
      <c r="H16" s="98">
        <v>901</v>
      </c>
      <c r="I16" s="45">
        <v>8072</v>
      </c>
      <c r="J16" s="45">
        <v>313</v>
      </c>
      <c r="K16" s="45">
        <v>461</v>
      </c>
      <c r="L16" s="45">
        <v>14571</v>
      </c>
      <c r="M16" s="45">
        <v>664</v>
      </c>
      <c r="N16" s="45">
        <v>440</v>
      </c>
      <c r="P16" s="4"/>
      <c r="Q16" s="4"/>
      <c r="R16" s="4"/>
    </row>
    <row r="17" spans="1:18" s="123" customFormat="1" ht="20.149999999999999" customHeight="1" x14ac:dyDescent="0.25">
      <c r="A17" s="141" t="s">
        <v>77</v>
      </c>
      <c r="B17" s="259" t="s">
        <v>78</v>
      </c>
      <c r="C17" s="275"/>
      <c r="D17" s="260"/>
      <c r="E17" s="98">
        <v>13183</v>
      </c>
      <c r="F17" s="99">
        <v>25.9</v>
      </c>
      <c r="G17" s="98">
        <v>396</v>
      </c>
      <c r="H17" s="98">
        <v>201</v>
      </c>
      <c r="I17" s="45">
        <v>7104</v>
      </c>
      <c r="J17" s="45">
        <v>165</v>
      </c>
      <c r="K17" s="45">
        <v>100</v>
      </c>
      <c r="L17" s="45">
        <v>6079</v>
      </c>
      <c r="M17" s="45">
        <v>231</v>
      </c>
      <c r="N17" s="45">
        <v>101</v>
      </c>
      <c r="P17" s="4"/>
      <c r="Q17" s="4"/>
      <c r="R17" s="4"/>
    </row>
    <row r="18" spans="1:18" s="123" customFormat="1" ht="20.149999999999999" customHeight="1" x14ac:dyDescent="0.25">
      <c r="A18" s="141" t="s">
        <v>79</v>
      </c>
      <c r="B18" s="263" t="s">
        <v>185</v>
      </c>
      <c r="C18" s="278"/>
      <c r="D18" s="264"/>
      <c r="E18" s="98">
        <v>18817</v>
      </c>
      <c r="F18" s="99">
        <v>38.299999999999997</v>
      </c>
      <c r="G18" s="98">
        <v>1072</v>
      </c>
      <c r="H18" s="98">
        <v>1023</v>
      </c>
      <c r="I18" s="45">
        <v>11163</v>
      </c>
      <c r="J18" s="45">
        <v>426</v>
      </c>
      <c r="K18" s="45">
        <v>390</v>
      </c>
      <c r="L18" s="45">
        <v>7654</v>
      </c>
      <c r="M18" s="45">
        <v>646</v>
      </c>
      <c r="N18" s="45">
        <v>633</v>
      </c>
      <c r="P18" s="4"/>
      <c r="Q18" s="4"/>
      <c r="R18" s="4"/>
    </row>
    <row r="19" spans="1:18" s="123" customFormat="1" ht="20.149999999999999" customHeight="1" x14ac:dyDescent="0.25">
      <c r="A19" s="141" t="s">
        <v>186</v>
      </c>
      <c r="B19" s="259" t="s">
        <v>149</v>
      </c>
      <c r="C19" s="275"/>
      <c r="D19" s="260"/>
      <c r="E19" s="98">
        <v>120030</v>
      </c>
      <c r="F19" s="99">
        <v>84.5</v>
      </c>
      <c r="G19" s="98">
        <v>8461</v>
      </c>
      <c r="H19" s="98">
        <v>7059</v>
      </c>
      <c r="I19" s="45">
        <v>53057</v>
      </c>
      <c r="J19" s="45">
        <v>3664</v>
      </c>
      <c r="K19" s="45">
        <v>2732</v>
      </c>
      <c r="L19" s="45">
        <v>66973</v>
      </c>
      <c r="M19" s="45">
        <v>4797</v>
      </c>
      <c r="N19" s="45">
        <v>4327</v>
      </c>
      <c r="P19" s="4"/>
      <c r="Q19" s="4"/>
      <c r="R19" s="4"/>
    </row>
    <row r="20" spans="1:18" s="123" customFormat="1" ht="20.149999999999999" customHeight="1" x14ac:dyDescent="0.25">
      <c r="A20" s="141" t="s">
        <v>81</v>
      </c>
      <c r="B20" s="266" t="s">
        <v>82</v>
      </c>
      <c r="C20" s="277"/>
      <c r="D20" s="277"/>
      <c r="E20" s="98">
        <v>30829</v>
      </c>
      <c r="F20" s="99">
        <v>54.2</v>
      </c>
      <c r="G20" s="98">
        <v>1152</v>
      </c>
      <c r="H20" s="98">
        <v>908</v>
      </c>
      <c r="I20" s="45">
        <v>13543</v>
      </c>
      <c r="J20" s="45">
        <v>491</v>
      </c>
      <c r="K20" s="45">
        <v>534</v>
      </c>
      <c r="L20" s="45">
        <v>17286</v>
      </c>
      <c r="M20" s="45">
        <v>661</v>
      </c>
      <c r="N20" s="45">
        <v>374</v>
      </c>
      <c r="P20" s="4"/>
      <c r="Q20" s="4"/>
      <c r="R20" s="4"/>
    </row>
    <row r="21" spans="1:18" s="123" customFormat="1" ht="20.149999999999999" customHeight="1" x14ac:dyDescent="0.25">
      <c r="A21" s="141" t="s">
        <v>83</v>
      </c>
      <c r="B21" s="260" t="s">
        <v>187</v>
      </c>
      <c r="C21" s="276"/>
      <c r="D21" s="276"/>
      <c r="E21" s="98">
        <v>84008</v>
      </c>
      <c r="F21" s="99">
        <v>37</v>
      </c>
      <c r="G21" s="98">
        <v>13567</v>
      </c>
      <c r="H21" s="98">
        <v>14717</v>
      </c>
      <c r="I21" s="45">
        <v>39180</v>
      </c>
      <c r="J21" s="45">
        <v>7960</v>
      </c>
      <c r="K21" s="45">
        <v>7948</v>
      </c>
      <c r="L21" s="45">
        <v>44828</v>
      </c>
      <c r="M21" s="45">
        <v>5607</v>
      </c>
      <c r="N21" s="45">
        <v>6769</v>
      </c>
      <c r="P21" s="4"/>
      <c r="Q21" s="4"/>
      <c r="R21" s="4"/>
    </row>
    <row r="22" spans="1:18" s="123" customFormat="1" ht="20.149999999999999" customHeight="1" x14ac:dyDescent="0.25">
      <c r="A22" s="141" t="s">
        <v>188</v>
      </c>
      <c r="B22" s="260" t="s">
        <v>189</v>
      </c>
      <c r="C22" s="276"/>
      <c r="D22" s="276"/>
      <c r="E22" s="98">
        <v>150877</v>
      </c>
      <c r="F22" s="99">
        <v>37.299999999999997</v>
      </c>
      <c r="G22" s="98">
        <v>6460</v>
      </c>
      <c r="H22" s="98">
        <v>6108</v>
      </c>
      <c r="I22" s="45">
        <v>40949</v>
      </c>
      <c r="J22" s="45">
        <v>1955</v>
      </c>
      <c r="K22" s="45">
        <v>2013</v>
      </c>
      <c r="L22" s="45">
        <v>109928</v>
      </c>
      <c r="M22" s="45">
        <v>4505</v>
      </c>
      <c r="N22" s="45">
        <v>4095</v>
      </c>
      <c r="P22" s="4"/>
      <c r="Q22" s="4"/>
      <c r="R22" s="4"/>
    </row>
    <row r="23" spans="1:18" s="123" customFormat="1" ht="20.149999999999999" customHeight="1" x14ac:dyDescent="0.25">
      <c r="A23" s="141" t="s">
        <v>85</v>
      </c>
      <c r="B23" s="260" t="s">
        <v>190</v>
      </c>
      <c r="C23" s="276"/>
      <c r="D23" s="276"/>
      <c r="E23" s="98">
        <v>7476</v>
      </c>
      <c r="F23" s="99">
        <v>10.8</v>
      </c>
      <c r="G23" s="98">
        <v>1172</v>
      </c>
      <c r="H23" s="98">
        <v>899</v>
      </c>
      <c r="I23" s="45">
        <v>4940</v>
      </c>
      <c r="J23" s="45">
        <v>787</v>
      </c>
      <c r="K23" s="45">
        <v>716</v>
      </c>
      <c r="L23" s="45">
        <v>2536</v>
      </c>
      <c r="M23" s="45">
        <v>385</v>
      </c>
      <c r="N23" s="45">
        <v>183</v>
      </c>
      <c r="P23" s="4"/>
      <c r="Q23" s="4"/>
      <c r="R23" s="4"/>
    </row>
    <row r="24" spans="1:18" s="123" customFormat="1" ht="20.149999999999999" customHeight="1" x14ac:dyDescent="0.25">
      <c r="A24" s="48" t="s">
        <v>191</v>
      </c>
      <c r="B24" s="267" t="s">
        <v>173</v>
      </c>
      <c r="C24" s="267"/>
      <c r="D24" s="268"/>
      <c r="E24" s="60">
        <v>62259</v>
      </c>
      <c r="F24" s="61">
        <v>27.7</v>
      </c>
      <c r="G24" s="62">
        <v>1667</v>
      </c>
      <c r="H24" s="62">
        <v>2172</v>
      </c>
      <c r="I24" s="63">
        <v>37481</v>
      </c>
      <c r="J24" s="63">
        <v>993</v>
      </c>
      <c r="K24" s="63">
        <v>1645</v>
      </c>
      <c r="L24" s="63">
        <v>24778</v>
      </c>
      <c r="M24" s="63">
        <v>674</v>
      </c>
      <c r="N24" s="63">
        <v>527</v>
      </c>
      <c r="P24" s="4"/>
      <c r="Q24" s="4"/>
      <c r="R24" s="4"/>
    </row>
    <row r="25" spans="1:18" s="123" customFormat="1" ht="20.149999999999999" customHeight="1" x14ac:dyDescent="0.25">
      <c r="A25" s="154"/>
      <c r="B25" s="49" t="s">
        <v>87</v>
      </c>
      <c r="C25" s="257" t="s">
        <v>88</v>
      </c>
      <c r="D25" s="258"/>
      <c r="E25" s="59">
        <v>24208</v>
      </c>
      <c r="F25" s="99">
        <v>41.6</v>
      </c>
      <c r="G25" s="98">
        <v>790</v>
      </c>
      <c r="H25" s="98">
        <v>494</v>
      </c>
      <c r="I25" s="45">
        <v>12702</v>
      </c>
      <c r="J25" s="45">
        <v>414</v>
      </c>
      <c r="K25" s="45">
        <v>208</v>
      </c>
      <c r="L25" s="45">
        <v>11506</v>
      </c>
      <c r="M25" s="45">
        <v>376</v>
      </c>
      <c r="N25" s="45">
        <v>286</v>
      </c>
      <c r="P25" s="4"/>
      <c r="Q25" s="4"/>
      <c r="R25" s="4"/>
    </row>
    <row r="26" spans="1:18" s="123" customFormat="1" ht="20.149999999999999" customHeight="1" x14ac:dyDescent="0.25">
      <c r="A26" s="155"/>
      <c r="B26" s="155" t="s">
        <v>89</v>
      </c>
      <c r="C26" s="259" t="s">
        <v>90</v>
      </c>
      <c r="D26" s="260"/>
      <c r="E26" s="98">
        <v>10576</v>
      </c>
      <c r="F26" s="99">
        <v>20.2</v>
      </c>
      <c r="G26" s="98">
        <v>147</v>
      </c>
      <c r="H26" s="98">
        <v>214</v>
      </c>
      <c r="I26" s="45">
        <v>5072</v>
      </c>
      <c r="J26" s="45">
        <v>67</v>
      </c>
      <c r="K26" s="45">
        <v>119</v>
      </c>
      <c r="L26" s="45">
        <v>5504</v>
      </c>
      <c r="M26" s="45">
        <v>80</v>
      </c>
      <c r="N26" s="45">
        <v>95</v>
      </c>
      <c r="P26" s="4"/>
      <c r="Q26" s="4"/>
      <c r="R26" s="4"/>
    </row>
    <row r="27" spans="1:18" s="123" customFormat="1" ht="20.149999999999999" customHeight="1" x14ac:dyDescent="0.25">
      <c r="A27" s="155"/>
      <c r="B27" s="155" t="s">
        <v>91</v>
      </c>
      <c r="C27" s="259" t="s">
        <v>92</v>
      </c>
      <c r="D27" s="260"/>
      <c r="E27" s="98" t="s">
        <v>292</v>
      </c>
      <c r="F27" s="99" t="s">
        <v>292</v>
      </c>
      <c r="G27" s="98" t="s">
        <v>292</v>
      </c>
      <c r="H27" s="98" t="s">
        <v>292</v>
      </c>
      <c r="I27" s="45" t="s">
        <v>292</v>
      </c>
      <c r="J27" s="45" t="s">
        <v>292</v>
      </c>
      <c r="K27" s="45" t="s">
        <v>292</v>
      </c>
      <c r="L27" s="45" t="s">
        <v>292</v>
      </c>
      <c r="M27" s="45" t="s">
        <v>292</v>
      </c>
      <c r="N27" s="45" t="s">
        <v>292</v>
      </c>
      <c r="P27" s="4"/>
      <c r="Q27" s="4"/>
      <c r="R27" s="4"/>
    </row>
    <row r="28" spans="1:18" s="123" customFormat="1" ht="20.149999999999999" customHeight="1" x14ac:dyDescent="0.25">
      <c r="A28" s="155"/>
      <c r="B28" s="155" t="s">
        <v>93</v>
      </c>
      <c r="C28" s="259" t="s">
        <v>94</v>
      </c>
      <c r="D28" s="260"/>
      <c r="E28" s="98">
        <v>1159</v>
      </c>
      <c r="F28" s="99">
        <v>11.9</v>
      </c>
      <c r="G28" s="98">
        <v>3</v>
      </c>
      <c r="H28" s="98">
        <v>3</v>
      </c>
      <c r="I28" s="45">
        <v>762</v>
      </c>
      <c r="J28" s="45">
        <v>3</v>
      </c>
      <c r="K28" s="45">
        <v>3</v>
      </c>
      <c r="L28" s="45">
        <v>397</v>
      </c>
      <c r="M28" s="45" t="s">
        <v>197</v>
      </c>
      <c r="N28" s="45" t="s">
        <v>197</v>
      </c>
      <c r="P28" s="4"/>
      <c r="Q28" s="4"/>
      <c r="R28" s="4"/>
    </row>
    <row r="29" spans="1:18" s="123" customFormat="1" ht="20.149999999999999" customHeight="1" x14ac:dyDescent="0.25">
      <c r="A29" s="155"/>
      <c r="B29" s="155" t="s">
        <v>95</v>
      </c>
      <c r="C29" s="259" t="s">
        <v>96</v>
      </c>
      <c r="D29" s="260"/>
      <c r="E29" s="98">
        <v>3995</v>
      </c>
      <c r="F29" s="99">
        <v>12.9</v>
      </c>
      <c r="G29" s="98">
        <v>42</v>
      </c>
      <c r="H29" s="98">
        <v>33</v>
      </c>
      <c r="I29" s="45">
        <v>2761</v>
      </c>
      <c r="J29" s="45">
        <v>31</v>
      </c>
      <c r="K29" s="45">
        <v>26</v>
      </c>
      <c r="L29" s="45">
        <v>1234</v>
      </c>
      <c r="M29" s="45">
        <v>11</v>
      </c>
      <c r="N29" s="45">
        <v>7</v>
      </c>
      <c r="P29" s="4"/>
      <c r="Q29" s="4"/>
      <c r="R29" s="4"/>
    </row>
    <row r="30" spans="1:18" s="123" customFormat="1" ht="20.149999999999999" customHeight="1" x14ac:dyDescent="0.25">
      <c r="A30" s="155"/>
      <c r="B30" s="155" t="s">
        <v>97</v>
      </c>
      <c r="C30" s="259" t="s">
        <v>98</v>
      </c>
      <c r="D30" s="260"/>
      <c r="E30" s="98">
        <v>7088</v>
      </c>
      <c r="F30" s="99">
        <v>17.3</v>
      </c>
      <c r="G30" s="98">
        <v>70</v>
      </c>
      <c r="H30" s="98">
        <v>554</v>
      </c>
      <c r="I30" s="45">
        <v>4995</v>
      </c>
      <c r="J30" s="45">
        <v>50</v>
      </c>
      <c r="K30" s="45">
        <v>314</v>
      </c>
      <c r="L30" s="45">
        <v>2093</v>
      </c>
      <c r="M30" s="45">
        <v>20</v>
      </c>
      <c r="N30" s="45">
        <v>240</v>
      </c>
      <c r="P30" s="4"/>
      <c r="Q30" s="4"/>
      <c r="R30" s="4"/>
    </row>
    <row r="31" spans="1:18" s="123" customFormat="1" ht="20.149999999999999" customHeight="1" x14ac:dyDescent="0.25">
      <c r="A31" s="155"/>
      <c r="B31" s="155" t="s">
        <v>99</v>
      </c>
      <c r="C31" s="259" t="s">
        <v>100</v>
      </c>
      <c r="D31" s="260"/>
      <c r="E31" s="98">
        <v>7411</v>
      </c>
      <c r="F31" s="99">
        <v>5.8</v>
      </c>
      <c r="G31" s="98">
        <v>630</v>
      </c>
      <c r="H31" s="98">
        <v>498</v>
      </c>
      <c r="I31" s="45">
        <v>5522</v>
      </c>
      <c r="J31" s="45">
        <v>469</v>
      </c>
      <c r="K31" s="45">
        <v>436</v>
      </c>
      <c r="L31" s="45">
        <v>1889</v>
      </c>
      <c r="M31" s="45">
        <v>161</v>
      </c>
      <c r="N31" s="45">
        <v>62</v>
      </c>
      <c r="P31" s="4"/>
      <c r="Q31" s="4"/>
      <c r="R31" s="4"/>
    </row>
    <row r="32" spans="1:18" s="123" customFormat="1" ht="20.149999999999999" customHeight="1" x14ac:dyDescent="0.25">
      <c r="A32" s="155"/>
      <c r="B32" s="155" t="s">
        <v>101</v>
      </c>
      <c r="C32" s="259" t="s">
        <v>102</v>
      </c>
      <c r="D32" s="260"/>
      <c r="E32" s="98">
        <v>7907</v>
      </c>
      <c r="F32" s="99">
        <v>28.5</v>
      </c>
      <c r="G32" s="98">
        <v>209</v>
      </c>
      <c r="H32" s="98">
        <v>136</v>
      </c>
      <c r="I32" s="45">
        <v>4345</v>
      </c>
      <c r="J32" s="45">
        <v>65</v>
      </c>
      <c r="K32" s="45">
        <v>10</v>
      </c>
      <c r="L32" s="45">
        <v>3562</v>
      </c>
      <c r="M32" s="45">
        <v>144</v>
      </c>
      <c r="N32" s="45">
        <v>126</v>
      </c>
      <c r="P32" s="4"/>
      <c r="Q32" s="4"/>
      <c r="R32" s="4"/>
    </row>
    <row r="33" spans="1:18" s="123" customFormat="1" ht="20.149999999999999" customHeight="1" x14ac:dyDescent="0.25">
      <c r="A33" s="155"/>
      <c r="B33" s="155" t="s">
        <v>103</v>
      </c>
      <c r="C33" s="259" t="s">
        <v>104</v>
      </c>
      <c r="D33" s="260"/>
      <c r="E33" s="98">
        <v>585</v>
      </c>
      <c r="F33" s="99">
        <v>3.4</v>
      </c>
      <c r="G33" s="98">
        <v>2</v>
      </c>
      <c r="H33" s="98" t="s">
        <v>197</v>
      </c>
      <c r="I33" s="45">
        <v>521</v>
      </c>
      <c r="J33" s="45">
        <v>2</v>
      </c>
      <c r="K33" s="45" t="s">
        <v>197</v>
      </c>
      <c r="L33" s="45">
        <v>64</v>
      </c>
      <c r="M33" s="45" t="s">
        <v>197</v>
      </c>
      <c r="N33" s="45" t="s">
        <v>197</v>
      </c>
      <c r="P33" s="4"/>
      <c r="Q33" s="4"/>
      <c r="R33" s="4"/>
    </row>
    <row r="34" spans="1:18" s="123" customFormat="1" ht="20.149999999999999" customHeight="1" x14ac:dyDescent="0.25">
      <c r="A34" s="155"/>
      <c r="B34" s="155" t="s">
        <v>105</v>
      </c>
      <c r="C34" s="259" t="s">
        <v>106</v>
      </c>
      <c r="D34" s="260"/>
      <c r="E34" s="98">
        <v>3787</v>
      </c>
      <c r="F34" s="99">
        <v>7.8</v>
      </c>
      <c r="G34" s="98">
        <v>60</v>
      </c>
      <c r="H34" s="98">
        <v>13</v>
      </c>
      <c r="I34" s="45">
        <v>3065</v>
      </c>
      <c r="J34" s="45">
        <v>47</v>
      </c>
      <c r="K34" s="45">
        <v>13</v>
      </c>
      <c r="L34" s="45">
        <v>722</v>
      </c>
      <c r="M34" s="45">
        <v>13</v>
      </c>
      <c r="N34" s="45" t="s">
        <v>197</v>
      </c>
      <c r="P34" s="4"/>
      <c r="Q34" s="4"/>
      <c r="R34" s="4"/>
    </row>
    <row r="35" spans="1:18" s="123" customFormat="1" ht="20.149999999999999" customHeight="1" x14ac:dyDescent="0.25">
      <c r="A35" s="155"/>
      <c r="B35" s="155" t="s">
        <v>107</v>
      </c>
      <c r="C35" s="259" t="s">
        <v>108</v>
      </c>
      <c r="D35" s="260"/>
      <c r="E35" s="98">
        <v>406</v>
      </c>
      <c r="F35" s="99">
        <v>1.7</v>
      </c>
      <c r="G35" s="98">
        <v>4</v>
      </c>
      <c r="H35" s="98">
        <v>5</v>
      </c>
      <c r="I35" s="45">
        <v>342</v>
      </c>
      <c r="J35" s="45">
        <v>4</v>
      </c>
      <c r="K35" s="45">
        <v>5</v>
      </c>
      <c r="L35" s="45">
        <v>64</v>
      </c>
      <c r="M35" s="45" t="s">
        <v>197</v>
      </c>
      <c r="N35" s="45" t="s">
        <v>197</v>
      </c>
      <c r="P35" s="4"/>
      <c r="Q35" s="4"/>
      <c r="R35" s="4"/>
    </row>
    <row r="36" spans="1:18" s="123" customFormat="1" ht="20.149999999999999" customHeight="1" x14ac:dyDescent="0.25">
      <c r="A36" s="155"/>
      <c r="B36" s="155" t="s">
        <v>109</v>
      </c>
      <c r="C36" s="259" t="s">
        <v>110</v>
      </c>
      <c r="D36" s="260"/>
      <c r="E36" s="98">
        <v>1853</v>
      </c>
      <c r="F36" s="99">
        <v>7.6</v>
      </c>
      <c r="G36" s="98">
        <v>19</v>
      </c>
      <c r="H36" s="98" t="s">
        <v>197</v>
      </c>
      <c r="I36" s="98">
        <v>1595</v>
      </c>
      <c r="J36" s="98">
        <v>19</v>
      </c>
      <c r="K36" s="98" t="s">
        <v>197</v>
      </c>
      <c r="L36" s="98">
        <v>258</v>
      </c>
      <c r="M36" s="98" t="s">
        <v>197</v>
      </c>
      <c r="N36" s="98" t="s">
        <v>197</v>
      </c>
      <c r="P36" s="4"/>
      <c r="Q36" s="4"/>
      <c r="R36" s="4"/>
    </row>
    <row r="37" spans="1:18" s="123" customFormat="1" ht="20.149999999999999" customHeight="1" x14ac:dyDescent="0.25">
      <c r="A37" s="155"/>
      <c r="B37" s="155" t="s">
        <v>111</v>
      </c>
      <c r="C37" s="259" t="s">
        <v>112</v>
      </c>
      <c r="D37" s="260"/>
      <c r="E37" s="98">
        <v>9409</v>
      </c>
      <c r="F37" s="99">
        <v>13.7</v>
      </c>
      <c r="G37" s="98">
        <v>145</v>
      </c>
      <c r="H37" s="98">
        <v>179</v>
      </c>
      <c r="I37" s="45">
        <v>7195</v>
      </c>
      <c r="J37" s="45">
        <v>121</v>
      </c>
      <c r="K37" s="45">
        <v>135</v>
      </c>
      <c r="L37" s="45">
        <v>2214</v>
      </c>
      <c r="M37" s="45">
        <v>24</v>
      </c>
      <c r="N37" s="45">
        <v>44</v>
      </c>
      <c r="P37" s="4"/>
      <c r="Q37" s="4"/>
      <c r="R37" s="4"/>
    </row>
    <row r="38" spans="1:18" s="123" customFormat="1" ht="20.149999999999999" customHeight="1" x14ac:dyDescent="0.25">
      <c r="A38" s="155"/>
      <c r="B38" s="155" t="s">
        <v>113</v>
      </c>
      <c r="C38" s="259" t="s">
        <v>114</v>
      </c>
      <c r="D38" s="260"/>
      <c r="E38" s="98">
        <v>4326</v>
      </c>
      <c r="F38" s="99">
        <v>6.4</v>
      </c>
      <c r="G38" s="98">
        <v>125</v>
      </c>
      <c r="H38" s="98">
        <v>69</v>
      </c>
      <c r="I38" s="45">
        <v>3534</v>
      </c>
      <c r="J38" s="45">
        <v>105</v>
      </c>
      <c r="K38" s="45">
        <v>60</v>
      </c>
      <c r="L38" s="45">
        <v>792</v>
      </c>
      <c r="M38" s="45">
        <v>20</v>
      </c>
      <c r="N38" s="45">
        <v>9</v>
      </c>
      <c r="P38" s="4"/>
      <c r="Q38" s="4"/>
      <c r="R38" s="4"/>
    </row>
    <row r="39" spans="1:18" s="123" customFormat="1" ht="20.149999999999999" customHeight="1" x14ac:dyDescent="0.25">
      <c r="A39" s="155"/>
      <c r="B39" s="155" t="s">
        <v>115</v>
      </c>
      <c r="C39" s="259" t="s">
        <v>116</v>
      </c>
      <c r="D39" s="260"/>
      <c r="E39" s="98">
        <v>16812</v>
      </c>
      <c r="F39" s="99">
        <v>4.8</v>
      </c>
      <c r="G39" s="98">
        <v>968</v>
      </c>
      <c r="H39" s="98">
        <v>331</v>
      </c>
      <c r="I39" s="45">
        <v>13914</v>
      </c>
      <c r="J39" s="45">
        <v>786</v>
      </c>
      <c r="K39" s="45">
        <v>324</v>
      </c>
      <c r="L39" s="45">
        <v>2898</v>
      </c>
      <c r="M39" s="45">
        <v>182</v>
      </c>
      <c r="N39" s="45">
        <v>7</v>
      </c>
      <c r="P39" s="4"/>
      <c r="Q39" s="4"/>
      <c r="R39" s="4"/>
    </row>
    <row r="40" spans="1:18" s="123" customFormat="1" ht="20.149999999999999" customHeight="1" x14ac:dyDescent="0.25">
      <c r="A40" s="155"/>
      <c r="B40" s="155" t="s">
        <v>117</v>
      </c>
      <c r="C40" s="259" t="s">
        <v>118</v>
      </c>
      <c r="D40" s="260"/>
      <c r="E40" s="98">
        <v>10371</v>
      </c>
      <c r="F40" s="99">
        <v>9</v>
      </c>
      <c r="G40" s="98">
        <v>320</v>
      </c>
      <c r="H40" s="98">
        <v>84</v>
      </c>
      <c r="I40" s="45">
        <v>7341</v>
      </c>
      <c r="J40" s="45">
        <v>234</v>
      </c>
      <c r="K40" s="45">
        <v>69</v>
      </c>
      <c r="L40" s="45">
        <v>3030</v>
      </c>
      <c r="M40" s="45">
        <v>86</v>
      </c>
      <c r="N40" s="45">
        <v>15</v>
      </c>
      <c r="P40" s="4"/>
      <c r="Q40" s="4"/>
      <c r="R40" s="4"/>
    </row>
    <row r="41" spans="1:18" s="123" customFormat="1" ht="20.149999999999999" customHeight="1" x14ac:dyDescent="0.25">
      <c r="A41" s="155"/>
      <c r="B41" s="155" t="s">
        <v>119</v>
      </c>
      <c r="C41" s="259" t="s">
        <v>120</v>
      </c>
      <c r="D41" s="260"/>
      <c r="E41" s="98">
        <v>13754</v>
      </c>
      <c r="F41" s="99">
        <v>7.5</v>
      </c>
      <c r="G41" s="98">
        <v>609</v>
      </c>
      <c r="H41" s="98">
        <v>519</v>
      </c>
      <c r="I41" s="45">
        <v>9566</v>
      </c>
      <c r="J41" s="45">
        <v>452</v>
      </c>
      <c r="K41" s="45">
        <v>455</v>
      </c>
      <c r="L41" s="45">
        <v>4188</v>
      </c>
      <c r="M41" s="45">
        <v>157</v>
      </c>
      <c r="N41" s="45">
        <v>64</v>
      </c>
      <c r="P41" s="4"/>
      <c r="Q41" s="4"/>
      <c r="R41" s="4"/>
    </row>
    <row r="42" spans="1:18" s="123" customFormat="1" ht="20.149999999999999" customHeight="1" x14ac:dyDescent="0.25">
      <c r="A42" s="155"/>
      <c r="B42" s="155" t="s">
        <v>121</v>
      </c>
      <c r="C42" s="259" t="s">
        <v>122</v>
      </c>
      <c r="D42" s="260"/>
      <c r="E42" s="98">
        <v>14698</v>
      </c>
      <c r="F42" s="99">
        <v>10.4</v>
      </c>
      <c r="G42" s="98">
        <v>357</v>
      </c>
      <c r="H42" s="98">
        <v>281</v>
      </c>
      <c r="I42" s="45">
        <v>10963</v>
      </c>
      <c r="J42" s="45">
        <v>254</v>
      </c>
      <c r="K42" s="45">
        <v>219</v>
      </c>
      <c r="L42" s="45">
        <v>3735</v>
      </c>
      <c r="M42" s="45">
        <v>103</v>
      </c>
      <c r="N42" s="45">
        <v>62</v>
      </c>
      <c r="P42" s="4"/>
      <c r="Q42" s="4"/>
      <c r="R42" s="4"/>
    </row>
    <row r="43" spans="1:18" s="123" customFormat="1" ht="20.149999999999999" customHeight="1" x14ac:dyDescent="0.25">
      <c r="A43" s="155"/>
      <c r="B43" s="155" t="s">
        <v>123</v>
      </c>
      <c r="C43" s="259" t="s">
        <v>124</v>
      </c>
      <c r="D43" s="260"/>
      <c r="E43" s="98">
        <v>451</v>
      </c>
      <c r="F43" s="99">
        <v>8.9</v>
      </c>
      <c r="G43" s="98">
        <v>16</v>
      </c>
      <c r="H43" s="98">
        <v>14</v>
      </c>
      <c r="I43" s="45">
        <v>350</v>
      </c>
      <c r="J43" s="45">
        <v>12</v>
      </c>
      <c r="K43" s="45">
        <v>12</v>
      </c>
      <c r="L43" s="45">
        <v>101</v>
      </c>
      <c r="M43" s="45">
        <v>4</v>
      </c>
      <c r="N43" s="45">
        <v>2</v>
      </c>
      <c r="P43" s="4"/>
      <c r="Q43" s="4"/>
      <c r="R43" s="4"/>
    </row>
    <row r="44" spans="1:18" s="123" customFormat="1" ht="20.149999999999999" customHeight="1" x14ac:dyDescent="0.25">
      <c r="A44" s="155"/>
      <c r="B44" s="155" t="s">
        <v>125</v>
      </c>
      <c r="C44" s="259" t="s">
        <v>126</v>
      </c>
      <c r="D44" s="260"/>
      <c r="E44" s="98">
        <v>8072</v>
      </c>
      <c r="F44" s="99">
        <v>1.9</v>
      </c>
      <c r="G44" s="98">
        <v>226</v>
      </c>
      <c r="H44" s="98">
        <v>88</v>
      </c>
      <c r="I44" s="45">
        <v>7267</v>
      </c>
      <c r="J44" s="45">
        <v>197</v>
      </c>
      <c r="K44" s="45">
        <v>72</v>
      </c>
      <c r="L44" s="45">
        <v>805</v>
      </c>
      <c r="M44" s="45">
        <v>29</v>
      </c>
      <c r="N44" s="45">
        <v>16</v>
      </c>
      <c r="P44" s="4"/>
      <c r="Q44" s="4"/>
      <c r="R44" s="4"/>
    </row>
    <row r="45" spans="1:18" s="123" customFormat="1" ht="20.149999999999999" customHeight="1" x14ac:dyDescent="0.25">
      <c r="A45" s="68"/>
      <c r="B45" s="50" t="s">
        <v>127</v>
      </c>
      <c r="C45" s="269" t="s">
        <v>128</v>
      </c>
      <c r="D45" s="270"/>
      <c r="E45" s="98">
        <v>4852</v>
      </c>
      <c r="F45" s="99">
        <v>19.899999999999999</v>
      </c>
      <c r="G45" s="98">
        <v>52</v>
      </c>
      <c r="H45" s="98">
        <v>57</v>
      </c>
      <c r="I45" s="45">
        <v>2799</v>
      </c>
      <c r="J45" s="45">
        <v>18</v>
      </c>
      <c r="K45" s="45">
        <v>5</v>
      </c>
      <c r="L45" s="45">
        <v>2053</v>
      </c>
      <c r="M45" s="45">
        <v>34</v>
      </c>
      <c r="N45" s="45">
        <v>52</v>
      </c>
      <c r="P45" s="4"/>
      <c r="Q45" s="4"/>
      <c r="R45" s="4"/>
    </row>
    <row r="46" spans="1:18" s="123" customFormat="1" ht="20.149999999999999" customHeight="1" x14ac:dyDescent="0.25">
      <c r="A46" s="154"/>
      <c r="B46" s="51" t="s">
        <v>129</v>
      </c>
      <c r="C46" s="257" t="s">
        <v>130</v>
      </c>
      <c r="D46" s="258"/>
      <c r="E46" s="67">
        <v>54482</v>
      </c>
      <c r="F46" s="65">
        <v>13.9</v>
      </c>
      <c r="G46" s="64">
        <v>1796</v>
      </c>
      <c r="H46" s="64">
        <v>1442</v>
      </c>
      <c r="I46" s="66">
        <v>33758</v>
      </c>
      <c r="J46" s="66">
        <v>1439</v>
      </c>
      <c r="K46" s="66">
        <v>970</v>
      </c>
      <c r="L46" s="66">
        <v>20724</v>
      </c>
      <c r="M46" s="66">
        <v>357</v>
      </c>
      <c r="N46" s="66">
        <v>472</v>
      </c>
      <c r="P46" s="4"/>
      <c r="Q46" s="4"/>
      <c r="R46" s="4"/>
    </row>
    <row r="47" spans="1:18" s="123" customFormat="1" ht="20.149999999999999" customHeight="1" x14ac:dyDescent="0.25">
      <c r="A47" s="68"/>
      <c r="B47" s="50" t="s">
        <v>131</v>
      </c>
      <c r="C47" s="269" t="s">
        <v>132</v>
      </c>
      <c r="D47" s="270"/>
      <c r="E47" s="60">
        <v>135915</v>
      </c>
      <c r="F47" s="61">
        <v>65.599999999999994</v>
      </c>
      <c r="G47" s="62">
        <v>3950</v>
      </c>
      <c r="H47" s="62">
        <v>3788</v>
      </c>
      <c r="I47" s="63">
        <v>46808</v>
      </c>
      <c r="J47" s="63">
        <v>1838</v>
      </c>
      <c r="K47" s="63">
        <v>1521</v>
      </c>
      <c r="L47" s="63">
        <v>89107</v>
      </c>
      <c r="M47" s="63">
        <v>2112</v>
      </c>
      <c r="N47" s="63">
        <v>2267</v>
      </c>
      <c r="P47" s="4"/>
      <c r="Q47" s="4"/>
      <c r="R47" s="4"/>
    </row>
    <row r="48" spans="1:18" s="123" customFormat="1" ht="20.149999999999999" customHeight="1" x14ac:dyDescent="0.25">
      <c r="A48" s="154"/>
      <c r="B48" s="51" t="s">
        <v>133</v>
      </c>
      <c r="C48" s="257" t="s">
        <v>134</v>
      </c>
      <c r="D48" s="258"/>
      <c r="E48" s="59">
        <v>13036</v>
      </c>
      <c r="F48" s="99">
        <v>62.6</v>
      </c>
      <c r="G48" s="98">
        <v>1067</v>
      </c>
      <c r="H48" s="98">
        <v>371</v>
      </c>
      <c r="I48" s="45">
        <v>5234</v>
      </c>
      <c r="J48" s="45">
        <v>434</v>
      </c>
      <c r="K48" s="45">
        <v>130</v>
      </c>
      <c r="L48" s="45">
        <v>7802</v>
      </c>
      <c r="M48" s="45">
        <v>633</v>
      </c>
      <c r="N48" s="45">
        <v>241</v>
      </c>
      <c r="P48" s="4"/>
      <c r="Q48" s="4"/>
      <c r="R48" s="4"/>
    </row>
    <row r="49" spans="1:18" s="123" customFormat="1" ht="20.149999999999999" customHeight="1" x14ac:dyDescent="0.25">
      <c r="A49" s="68"/>
      <c r="B49" s="50" t="s">
        <v>135</v>
      </c>
      <c r="C49" s="269" t="s">
        <v>136</v>
      </c>
      <c r="D49" s="270"/>
      <c r="E49" s="59">
        <v>106994</v>
      </c>
      <c r="F49" s="99">
        <v>87.1</v>
      </c>
      <c r="G49" s="98">
        <v>7394</v>
      </c>
      <c r="H49" s="98">
        <v>6688</v>
      </c>
      <c r="I49" s="45">
        <v>47823</v>
      </c>
      <c r="J49" s="45">
        <v>3230</v>
      </c>
      <c r="K49" s="45">
        <v>2602</v>
      </c>
      <c r="L49" s="45">
        <v>59171</v>
      </c>
      <c r="M49" s="45">
        <v>4164</v>
      </c>
      <c r="N49" s="45">
        <v>4086</v>
      </c>
      <c r="P49" s="4"/>
      <c r="Q49" s="4"/>
      <c r="R49" s="4"/>
    </row>
    <row r="50" spans="1:18" s="123" customFormat="1" ht="20.149999999999999" customHeight="1" x14ac:dyDescent="0.25">
      <c r="A50" s="154"/>
      <c r="B50" s="154" t="s">
        <v>137</v>
      </c>
      <c r="C50" s="257" t="s">
        <v>138</v>
      </c>
      <c r="D50" s="258"/>
      <c r="E50" s="67">
        <v>78974</v>
      </c>
      <c r="F50" s="65">
        <v>32.299999999999997</v>
      </c>
      <c r="G50" s="64">
        <v>3492</v>
      </c>
      <c r="H50" s="64">
        <v>3499</v>
      </c>
      <c r="I50" s="66">
        <v>22576</v>
      </c>
      <c r="J50" s="66">
        <v>1367</v>
      </c>
      <c r="K50" s="66">
        <v>1520</v>
      </c>
      <c r="L50" s="66">
        <v>56398</v>
      </c>
      <c r="M50" s="66">
        <v>2125</v>
      </c>
      <c r="N50" s="66">
        <v>1979</v>
      </c>
      <c r="P50" s="4"/>
      <c r="Q50" s="4"/>
      <c r="R50" s="4"/>
    </row>
    <row r="51" spans="1:18" s="123" customFormat="1" ht="20.149999999999999" customHeight="1" x14ac:dyDescent="0.25">
      <c r="A51" s="68"/>
      <c r="B51" s="68" t="s">
        <v>139</v>
      </c>
      <c r="C51" s="269" t="s">
        <v>140</v>
      </c>
      <c r="D51" s="270"/>
      <c r="E51" s="60">
        <v>71903</v>
      </c>
      <c r="F51" s="61">
        <v>42.8</v>
      </c>
      <c r="G51" s="62">
        <v>2968</v>
      </c>
      <c r="H51" s="62">
        <v>2609</v>
      </c>
      <c r="I51" s="63">
        <v>18373</v>
      </c>
      <c r="J51" s="63">
        <v>588</v>
      </c>
      <c r="K51" s="63">
        <v>493</v>
      </c>
      <c r="L51" s="63">
        <v>53530</v>
      </c>
      <c r="M51" s="63">
        <v>2380</v>
      </c>
      <c r="N51" s="63">
        <v>2116</v>
      </c>
      <c r="P51" s="4"/>
      <c r="Q51" s="4"/>
      <c r="R51" s="4"/>
    </row>
    <row r="52" spans="1:18" s="123" customFormat="1" ht="20.149999999999999" customHeight="1" x14ac:dyDescent="0.25">
      <c r="A52" s="154"/>
      <c r="B52" s="154" t="s">
        <v>141</v>
      </c>
      <c r="C52" s="257" t="s">
        <v>142</v>
      </c>
      <c r="D52" s="258"/>
      <c r="E52" s="59">
        <v>11982</v>
      </c>
      <c r="F52" s="99">
        <v>27.7</v>
      </c>
      <c r="G52" s="98">
        <v>413</v>
      </c>
      <c r="H52" s="98">
        <v>392</v>
      </c>
      <c r="I52" s="45">
        <v>5582</v>
      </c>
      <c r="J52" s="45">
        <v>165</v>
      </c>
      <c r="K52" s="45">
        <v>191</v>
      </c>
      <c r="L52" s="45">
        <v>6400</v>
      </c>
      <c r="M52" s="45">
        <v>248</v>
      </c>
      <c r="N52" s="45">
        <v>201</v>
      </c>
      <c r="P52" s="4"/>
      <c r="Q52" s="4"/>
      <c r="R52" s="4"/>
    </row>
    <row r="53" spans="1:18" s="123" customFormat="1" ht="20.149999999999999" customHeight="1" x14ac:dyDescent="0.25">
      <c r="A53" s="155"/>
      <c r="B53" s="155" t="s">
        <v>143</v>
      </c>
      <c r="C53" s="271" t="s">
        <v>152</v>
      </c>
      <c r="D53" s="272"/>
      <c r="E53" s="59">
        <v>32876</v>
      </c>
      <c r="F53" s="99">
        <v>35.700000000000003</v>
      </c>
      <c r="G53" s="98">
        <v>1082</v>
      </c>
      <c r="H53" s="98">
        <v>1256</v>
      </c>
      <c r="I53" s="45">
        <v>19247</v>
      </c>
      <c r="J53" s="45">
        <v>684</v>
      </c>
      <c r="K53" s="45">
        <v>981</v>
      </c>
      <c r="L53" s="45">
        <v>13629</v>
      </c>
      <c r="M53" s="45">
        <v>398</v>
      </c>
      <c r="N53" s="45">
        <v>275</v>
      </c>
      <c r="P53" s="4"/>
      <c r="Q53" s="4"/>
      <c r="R53" s="4"/>
    </row>
    <row r="54" spans="1:18" s="123" customFormat="1" ht="20.149999999999999" customHeight="1" thickBot="1" x14ac:dyDescent="0.3">
      <c r="A54" s="156"/>
      <c r="B54" s="156" t="s">
        <v>144</v>
      </c>
      <c r="C54" s="273" t="s">
        <v>145</v>
      </c>
      <c r="D54" s="274"/>
      <c r="E54" s="21">
        <v>17401</v>
      </c>
      <c r="F54" s="99">
        <v>12.8</v>
      </c>
      <c r="G54" s="98">
        <v>172</v>
      </c>
      <c r="H54" s="98">
        <v>524</v>
      </c>
      <c r="I54" s="45">
        <v>12652</v>
      </c>
      <c r="J54" s="45">
        <v>144</v>
      </c>
      <c r="K54" s="45">
        <v>473</v>
      </c>
      <c r="L54" s="45">
        <v>4749</v>
      </c>
      <c r="M54" s="45">
        <v>28</v>
      </c>
      <c r="N54" s="45">
        <v>51</v>
      </c>
      <c r="P54" s="4"/>
      <c r="Q54" s="4"/>
      <c r="R54" s="4"/>
    </row>
    <row r="55" spans="1:18" s="123" customFormat="1" ht="6" customHeight="1" x14ac:dyDescent="0.25">
      <c r="C55" s="101"/>
      <c r="D55" s="101"/>
      <c r="E55" s="101"/>
      <c r="F55" s="101"/>
      <c r="G55" s="101"/>
      <c r="H55" s="101"/>
      <c r="I55" s="101"/>
      <c r="J55" s="101"/>
      <c r="K55" s="101"/>
      <c r="L55" s="101"/>
      <c r="M55" s="101"/>
      <c r="N55" s="101"/>
    </row>
    <row r="56" spans="1:18" s="123" customFormat="1" ht="20.149999999999999" customHeight="1" x14ac:dyDescent="0.25">
      <c r="A56" s="275" t="s">
        <v>59</v>
      </c>
      <c r="B56" s="275"/>
      <c r="C56" s="275"/>
      <c r="D56" s="275"/>
      <c r="E56" s="275"/>
      <c r="F56" s="275"/>
      <c r="G56" s="275"/>
      <c r="H56" s="275"/>
      <c r="I56" s="275"/>
      <c r="J56" s="275"/>
      <c r="K56" s="275"/>
      <c r="L56" s="275"/>
      <c r="M56" s="275"/>
      <c r="N56" s="275"/>
    </row>
    <row r="57" spans="1:18" s="123" customFormat="1" ht="20.149999999999999" customHeight="1" x14ac:dyDescent="0.25">
      <c r="A57" s="275" t="s">
        <v>154</v>
      </c>
      <c r="B57" s="275"/>
      <c r="C57" s="275"/>
      <c r="D57" s="275"/>
      <c r="E57" s="275"/>
      <c r="F57" s="275"/>
      <c r="G57" s="275"/>
      <c r="H57" s="275"/>
      <c r="I57" s="275"/>
      <c r="J57" s="275"/>
    </row>
    <row r="58" spans="1:18" s="123" customFormat="1" ht="20.149999999999999" customHeight="1" x14ac:dyDescent="0.25">
      <c r="A58" s="275" t="s">
        <v>30</v>
      </c>
      <c r="B58" s="275"/>
      <c r="C58" s="275"/>
      <c r="D58" s="275"/>
      <c r="E58" s="275"/>
      <c r="F58" s="275"/>
      <c r="G58" s="275"/>
      <c r="H58" s="275"/>
      <c r="I58" s="275"/>
      <c r="J58" s="275"/>
      <c r="K58" s="275"/>
      <c r="L58" s="275"/>
      <c r="M58" s="275"/>
      <c r="N58" s="275"/>
    </row>
    <row r="59" spans="1:18" s="123" customFormat="1" x14ac:dyDescent="0.25"/>
    <row r="60" spans="1:18" x14ac:dyDescent="0.25">
      <c r="A60" s="123"/>
      <c r="B60" s="123"/>
      <c r="C60" s="123"/>
      <c r="D60" s="123"/>
      <c r="E60" s="123"/>
      <c r="F60" s="123"/>
      <c r="G60" s="123"/>
      <c r="H60" s="123"/>
      <c r="I60" s="123"/>
      <c r="J60" s="123"/>
      <c r="K60" s="123"/>
      <c r="L60" s="123"/>
      <c r="M60" s="123"/>
      <c r="N60" s="123"/>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51181102362204722" right="0.31496062992125984" top="0.47244094488188981" bottom="0.39370078740157483" header="0.27559055118110237" footer="0.27559055118110237"/>
  <pageSetup paperSize="9" scale="5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O55"/>
  <sheetViews>
    <sheetView zoomScale="55" zoomScaleNormal="55" workbookViewId="0"/>
  </sheetViews>
  <sheetFormatPr defaultRowHeight="16.5" x14ac:dyDescent="0.25"/>
  <cols>
    <col min="1" max="1" width="5.7109375" customWidth="1"/>
    <col min="2" max="2" width="4.78515625" customWidth="1"/>
    <col min="3" max="3" width="6" customWidth="1"/>
    <col min="4" max="5" width="10.7109375" customWidth="1"/>
    <col min="6" max="6" width="10.2109375" customWidth="1"/>
    <col min="7" max="7" width="12.28515625" bestFit="1" customWidth="1"/>
    <col min="8" max="8" width="14.5" bestFit="1" customWidth="1"/>
    <col min="9" max="9" width="2.42578125" customWidth="1"/>
    <col min="10" max="10" width="8" customWidth="1"/>
    <col min="11" max="11" width="12.28515625" bestFit="1" customWidth="1"/>
    <col min="12" max="12" width="14.5703125" customWidth="1"/>
    <col min="13" max="13" width="10.2109375" customWidth="1"/>
    <col min="14" max="14" width="2.5" customWidth="1"/>
    <col min="15" max="15" width="8" customWidth="1"/>
  </cols>
  <sheetData>
    <row r="1" spans="1:15" s="136" customFormat="1" x14ac:dyDescent="0.25">
      <c r="A1" s="136" t="str">
        <f>第1表!A1</f>
        <v>毎月勤労統計調査地方調査結果　令和5年4月分</v>
      </c>
    </row>
    <row r="2" spans="1:15" s="11" customFormat="1" x14ac:dyDescent="0.25"/>
    <row r="3" spans="1:15" s="12" customFormat="1" ht="19" x14ac:dyDescent="0.3">
      <c r="B3" s="15" t="s">
        <v>179</v>
      </c>
    </row>
    <row r="4" spans="1:15" s="11" customFormat="1" x14ac:dyDescent="0.25"/>
    <row r="5" spans="1:15" s="123" customFormat="1" x14ac:dyDescent="0.25">
      <c r="C5" s="123" t="s">
        <v>175</v>
      </c>
      <c r="O5" s="117" t="s">
        <v>279</v>
      </c>
    </row>
    <row r="6" spans="1:15" s="123" customFormat="1" ht="8.15" customHeight="1" thickBot="1" x14ac:dyDescent="0.3"/>
    <row r="7" spans="1:15" s="123" customFormat="1" ht="20.149999999999999" customHeight="1" x14ac:dyDescent="0.25">
      <c r="A7" s="101"/>
      <c r="B7" s="101"/>
      <c r="C7" s="102"/>
      <c r="D7" s="73" t="s">
        <v>62</v>
      </c>
      <c r="E7" s="74"/>
      <c r="F7" s="74"/>
      <c r="G7" s="74"/>
      <c r="H7" s="74"/>
      <c r="I7" s="74"/>
      <c r="J7" s="74"/>
      <c r="K7" s="73" t="s">
        <v>63</v>
      </c>
      <c r="L7" s="74"/>
      <c r="M7" s="74"/>
      <c r="N7" s="74"/>
      <c r="O7" s="74"/>
    </row>
    <row r="8" spans="1:15" s="123" customFormat="1" ht="20.149999999999999" customHeight="1" x14ac:dyDescent="0.25">
      <c r="A8" s="97" t="s">
        <v>31</v>
      </c>
      <c r="B8" s="97"/>
      <c r="C8" s="76"/>
      <c r="D8" s="77" t="s">
        <v>1</v>
      </c>
      <c r="E8" s="78"/>
      <c r="F8" s="77" t="s">
        <v>3</v>
      </c>
      <c r="G8" s="78"/>
      <c r="H8" s="77" t="s">
        <v>12</v>
      </c>
      <c r="I8" s="78"/>
      <c r="J8" s="78"/>
      <c r="K8" s="77" t="s">
        <v>4</v>
      </c>
      <c r="L8" s="78"/>
      <c r="M8" s="77" t="s">
        <v>51</v>
      </c>
      <c r="N8" s="78"/>
      <c r="O8" s="78"/>
    </row>
    <row r="9" spans="1:15" s="123" customFormat="1" ht="20.149999999999999" customHeight="1" x14ac:dyDescent="0.25">
      <c r="A9" s="104"/>
      <c r="B9" s="104"/>
      <c r="C9" s="105"/>
      <c r="D9" s="79" t="s">
        <v>32</v>
      </c>
      <c r="E9" s="80" t="s">
        <v>22</v>
      </c>
      <c r="F9" s="79" t="s">
        <v>32</v>
      </c>
      <c r="G9" s="24" t="s">
        <v>22</v>
      </c>
      <c r="H9" s="79" t="s">
        <v>32</v>
      </c>
      <c r="I9" s="282" t="s">
        <v>22</v>
      </c>
      <c r="J9" s="283"/>
      <c r="K9" s="79" t="s">
        <v>32</v>
      </c>
      <c r="L9" s="80" t="s">
        <v>22</v>
      </c>
      <c r="M9" s="23" t="s">
        <v>32</v>
      </c>
      <c r="N9" s="282" t="s">
        <v>22</v>
      </c>
      <c r="O9" s="284"/>
    </row>
    <row r="10" spans="1:15" s="123" customFormat="1" ht="18" customHeight="1" x14ac:dyDescent="0.25">
      <c r="A10" s="94" t="s">
        <v>198</v>
      </c>
      <c r="B10" s="84" t="s">
        <v>289</v>
      </c>
      <c r="C10" s="81" t="s">
        <v>199</v>
      </c>
      <c r="D10" s="87">
        <v>103.7</v>
      </c>
      <c r="E10" s="161">
        <v>104</v>
      </c>
      <c r="F10" s="161">
        <v>102.9</v>
      </c>
      <c r="G10" s="163">
        <v>102.8</v>
      </c>
      <c r="H10" s="161">
        <v>101.5</v>
      </c>
      <c r="I10" s="285">
        <v>101</v>
      </c>
      <c r="J10" s="285"/>
      <c r="K10" s="161">
        <v>109.5</v>
      </c>
      <c r="L10" s="161">
        <v>105.9</v>
      </c>
      <c r="M10" s="161">
        <v>108.4</v>
      </c>
      <c r="N10" s="285">
        <v>104.1</v>
      </c>
      <c r="O10" s="285"/>
    </row>
    <row r="11" spans="1:15" s="123" customFormat="1" ht="18" customHeight="1" x14ac:dyDescent="0.25">
      <c r="A11" s="94" t="s">
        <v>200</v>
      </c>
      <c r="B11" s="84" t="s">
        <v>201</v>
      </c>
      <c r="C11" s="81"/>
      <c r="D11" s="87">
        <v>102.7</v>
      </c>
      <c r="E11" s="161">
        <v>104.9</v>
      </c>
      <c r="F11" s="161">
        <v>102.5</v>
      </c>
      <c r="G11" s="161">
        <v>105.2</v>
      </c>
      <c r="H11" s="161">
        <v>101.7</v>
      </c>
      <c r="I11" s="280">
        <v>103.9</v>
      </c>
      <c r="J11" s="280"/>
      <c r="K11" s="161">
        <v>105.7</v>
      </c>
      <c r="L11" s="161">
        <v>103.7</v>
      </c>
      <c r="M11" s="161">
        <v>105.4</v>
      </c>
      <c r="N11" s="280">
        <v>102.5</v>
      </c>
      <c r="O11" s="280"/>
    </row>
    <row r="12" spans="1:15" s="123" customFormat="1" ht="18" customHeight="1" x14ac:dyDescent="0.25">
      <c r="A12" s="141"/>
      <c r="B12" s="84" t="s">
        <v>215</v>
      </c>
      <c r="C12" s="81"/>
      <c r="D12" s="87">
        <v>100</v>
      </c>
      <c r="E12" s="161">
        <v>100</v>
      </c>
      <c r="F12" s="161">
        <v>100</v>
      </c>
      <c r="G12" s="161">
        <v>100</v>
      </c>
      <c r="H12" s="161">
        <v>100</v>
      </c>
      <c r="I12" s="280">
        <v>100</v>
      </c>
      <c r="J12" s="280"/>
      <c r="K12" s="161">
        <v>100</v>
      </c>
      <c r="L12" s="161">
        <v>100</v>
      </c>
      <c r="M12" s="161">
        <v>100</v>
      </c>
      <c r="N12" s="280">
        <v>100</v>
      </c>
      <c r="O12" s="280"/>
    </row>
    <row r="13" spans="1:15" s="123" customFormat="1" ht="18" customHeight="1" x14ac:dyDescent="0.25">
      <c r="A13" s="141"/>
      <c r="B13" s="84" t="s">
        <v>281</v>
      </c>
      <c r="C13" s="81"/>
      <c r="D13" s="87">
        <v>101.2</v>
      </c>
      <c r="E13" s="161">
        <v>105.5</v>
      </c>
      <c r="F13" s="161">
        <v>100.9</v>
      </c>
      <c r="G13" s="161">
        <v>104.3</v>
      </c>
      <c r="H13" s="161">
        <v>100.8</v>
      </c>
      <c r="I13" s="280">
        <v>103.1</v>
      </c>
      <c r="J13" s="280"/>
      <c r="K13" s="161">
        <v>100.4</v>
      </c>
      <c r="L13" s="161">
        <v>103.3</v>
      </c>
      <c r="M13" s="161">
        <v>99.8</v>
      </c>
      <c r="N13" s="280">
        <v>101.6</v>
      </c>
      <c r="O13" s="280"/>
    </row>
    <row r="14" spans="1:15" s="123" customFormat="1" ht="18" customHeight="1" x14ac:dyDescent="0.25">
      <c r="A14" s="84"/>
      <c r="B14" s="84" t="s">
        <v>285</v>
      </c>
      <c r="C14" s="105"/>
      <c r="D14" s="104">
        <v>105.6</v>
      </c>
      <c r="E14" s="153">
        <v>113</v>
      </c>
      <c r="F14" s="104">
        <v>103.3</v>
      </c>
      <c r="G14" s="104">
        <v>110.5</v>
      </c>
      <c r="H14" s="104">
        <v>102.5</v>
      </c>
      <c r="I14" s="281">
        <v>108.6</v>
      </c>
      <c r="J14" s="281"/>
      <c r="K14" s="104">
        <v>103.3</v>
      </c>
      <c r="L14" s="104">
        <v>104.3</v>
      </c>
      <c r="M14" s="104">
        <v>101.5</v>
      </c>
      <c r="N14" s="281">
        <v>101.8</v>
      </c>
      <c r="O14" s="281"/>
    </row>
    <row r="15" spans="1:15" s="123" customFormat="1" ht="18" customHeight="1" x14ac:dyDescent="0.25">
      <c r="A15" s="143" t="s">
        <v>200</v>
      </c>
      <c r="B15" s="149" t="s">
        <v>280</v>
      </c>
      <c r="C15" s="85" t="s">
        <v>206</v>
      </c>
      <c r="D15" s="161">
        <v>93.5</v>
      </c>
      <c r="E15" s="161">
        <v>95.3</v>
      </c>
      <c r="F15" s="161">
        <v>105.6</v>
      </c>
      <c r="G15" s="161">
        <v>111.1</v>
      </c>
      <c r="H15" s="161">
        <v>104.8</v>
      </c>
      <c r="I15" s="280">
        <v>109.2</v>
      </c>
      <c r="J15" s="280">
        <v>108.1</v>
      </c>
      <c r="K15" s="161">
        <v>108.1</v>
      </c>
      <c r="L15" s="161">
        <v>110.2</v>
      </c>
      <c r="M15" s="161">
        <v>106.2</v>
      </c>
      <c r="N15" s="280">
        <v>107.6</v>
      </c>
      <c r="O15" s="280"/>
    </row>
    <row r="16" spans="1:15" s="123" customFormat="1" ht="18" customHeight="1" x14ac:dyDescent="0.25">
      <c r="A16" s="141"/>
      <c r="B16" s="72" t="s">
        <v>203</v>
      </c>
      <c r="C16" s="85" t="s">
        <v>207</v>
      </c>
      <c r="D16" s="161">
        <v>90.4</v>
      </c>
      <c r="E16" s="161">
        <v>89.3</v>
      </c>
      <c r="F16" s="161">
        <v>103.3</v>
      </c>
      <c r="G16" s="161">
        <v>108.2</v>
      </c>
      <c r="H16" s="161">
        <v>102.8</v>
      </c>
      <c r="I16" s="280">
        <v>107.1</v>
      </c>
      <c r="J16" s="280">
        <v>101</v>
      </c>
      <c r="K16" s="161">
        <v>101</v>
      </c>
      <c r="L16" s="161">
        <v>94.7</v>
      </c>
      <c r="M16" s="161">
        <v>99.1</v>
      </c>
      <c r="N16" s="280">
        <v>92.5</v>
      </c>
      <c r="O16" s="280"/>
    </row>
    <row r="17" spans="1:15" s="123" customFormat="1" ht="18" customHeight="1" x14ac:dyDescent="0.25">
      <c r="A17" s="141"/>
      <c r="B17" s="72" t="s">
        <v>203</v>
      </c>
      <c r="C17" s="85" t="s">
        <v>208</v>
      </c>
      <c r="D17" s="161">
        <v>148.19999999999999</v>
      </c>
      <c r="E17" s="161">
        <v>166</v>
      </c>
      <c r="F17" s="161">
        <v>103.8</v>
      </c>
      <c r="G17" s="161">
        <v>110.1</v>
      </c>
      <c r="H17" s="161">
        <v>103.1</v>
      </c>
      <c r="I17" s="280">
        <v>108.6</v>
      </c>
      <c r="J17" s="280">
        <v>107.9</v>
      </c>
      <c r="K17" s="161">
        <v>107.9</v>
      </c>
      <c r="L17" s="161">
        <v>108.2</v>
      </c>
      <c r="M17" s="161">
        <v>106.1</v>
      </c>
      <c r="N17" s="280">
        <v>106.5</v>
      </c>
      <c r="O17" s="280"/>
    </row>
    <row r="18" spans="1:15" s="123" customFormat="1" ht="18" customHeight="1" x14ac:dyDescent="0.25">
      <c r="A18" s="94"/>
      <c r="B18" s="72" t="s">
        <v>203</v>
      </c>
      <c r="C18" s="85" t="s">
        <v>209</v>
      </c>
      <c r="D18" s="161">
        <v>116.3</v>
      </c>
      <c r="E18" s="161">
        <v>133.19999999999999</v>
      </c>
      <c r="F18" s="161">
        <v>103.2</v>
      </c>
      <c r="G18" s="161">
        <v>112.1</v>
      </c>
      <c r="H18" s="161">
        <v>102.4</v>
      </c>
      <c r="I18" s="280">
        <v>109.8</v>
      </c>
      <c r="J18" s="280">
        <v>106.7</v>
      </c>
      <c r="K18" s="161">
        <v>106.7</v>
      </c>
      <c r="L18" s="161">
        <v>110.8</v>
      </c>
      <c r="M18" s="161">
        <v>105.2</v>
      </c>
      <c r="N18" s="280">
        <v>108.2</v>
      </c>
      <c r="O18" s="280"/>
    </row>
    <row r="19" spans="1:15" s="123" customFormat="1" ht="18" customHeight="1" x14ac:dyDescent="0.25">
      <c r="B19" s="72" t="s">
        <v>203</v>
      </c>
      <c r="C19" s="85" t="s">
        <v>210</v>
      </c>
      <c r="D19" s="161">
        <v>93.7</v>
      </c>
      <c r="E19" s="161">
        <v>99.4</v>
      </c>
      <c r="F19" s="161">
        <v>103</v>
      </c>
      <c r="G19" s="161">
        <v>110</v>
      </c>
      <c r="H19" s="161">
        <v>102.2</v>
      </c>
      <c r="I19" s="280">
        <v>108.6</v>
      </c>
      <c r="J19" s="280">
        <v>99.8</v>
      </c>
      <c r="K19" s="161">
        <v>99.8</v>
      </c>
      <c r="L19" s="161">
        <v>98.5</v>
      </c>
      <c r="M19" s="161">
        <v>98.6</v>
      </c>
      <c r="N19" s="280">
        <v>96.7</v>
      </c>
      <c r="O19" s="280"/>
    </row>
    <row r="20" spans="1:15" s="123" customFormat="1" ht="18" customHeight="1" x14ac:dyDescent="0.25">
      <c r="A20" s="141"/>
      <c r="B20" s="72" t="s">
        <v>203</v>
      </c>
      <c r="C20" s="85" t="s">
        <v>211</v>
      </c>
      <c r="D20" s="161">
        <v>87.6</v>
      </c>
      <c r="E20" s="161">
        <v>91.8</v>
      </c>
      <c r="F20" s="161">
        <v>103.1</v>
      </c>
      <c r="G20" s="161">
        <v>111</v>
      </c>
      <c r="H20" s="161">
        <v>102.5</v>
      </c>
      <c r="I20" s="280">
        <v>109.6</v>
      </c>
      <c r="J20" s="280">
        <v>103.6</v>
      </c>
      <c r="K20" s="161">
        <v>103.6</v>
      </c>
      <c r="L20" s="161">
        <v>103.6</v>
      </c>
      <c r="M20" s="161">
        <v>101.7</v>
      </c>
      <c r="N20" s="280">
        <v>101.2</v>
      </c>
      <c r="O20" s="280"/>
    </row>
    <row r="21" spans="1:15" s="123" customFormat="1" ht="18" customHeight="1" x14ac:dyDescent="0.25">
      <c r="A21" s="141"/>
      <c r="B21" s="72" t="s">
        <v>203</v>
      </c>
      <c r="C21" s="85" t="s">
        <v>212</v>
      </c>
      <c r="D21" s="161">
        <v>87.9</v>
      </c>
      <c r="E21" s="161">
        <v>92.5</v>
      </c>
      <c r="F21" s="161">
        <v>102.4</v>
      </c>
      <c r="G21" s="161">
        <v>111.9</v>
      </c>
      <c r="H21" s="161">
        <v>101.5</v>
      </c>
      <c r="I21" s="280">
        <v>109.7</v>
      </c>
      <c r="J21" s="280">
        <v>103</v>
      </c>
      <c r="K21" s="161">
        <v>103</v>
      </c>
      <c r="L21" s="161">
        <v>104.9</v>
      </c>
      <c r="M21" s="161">
        <v>101</v>
      </c>
      <c r="N21" s="280">
        <v>102.5</v>
      </c>
      <c r="O21" s="280"/>
    </row>
    <row r="22" spans="1:15" s="123" customFormat="1" ht="18" customHeight="1" x14ac:dyDescent="0.25">
      <c r="A22" s="141"/>
      <c r="B22" s="72" t="s">
        <v>203</v>
      </c>
      <c r="C22" s="85" t="s">
        <v>213</v>
      </c>
      <c r="D22" s="161">
        <v>95.9</v>
      </c>
      <c r="E22" s="161">
        <v>94.9</v>
      </c>
      <c r="F22" s="161">
        <v>103.7</v>
      </c>
      <c r="G22" s="161">
        <v>112.7</v>
      </c>
      <c r="H22" s="161">
        <v>102.5</v>
      </c>
      <c r="I22" s="280">
        <v>110.2</v>
      </c>
      <c r="J22" s="280">
        <v>105.7</v>
      </c>
      <c r="K22" s="161">
        <v>105.7</v>
      </c>
      <c r="L22" s="161">
        <v>109.8</v>
      </c>
      <c r="M22" s="161">
        <v>103.7</v>
      </c>
      <c r="N22" s="280">
        <v>107.3</v>
      </c>
      <c r="O22" s="280"/>
    </row>
    <row r="23" spans="1:15" s="123" customFormat="1" ht="18" customHeight="1" x14ac:dyDescent="0.25">
      <c r="A23" s="141"/>
      <c r="B23" s="72" t="s">
        <v>203</v>
      </c>
      <c r="C23" s="85" t="s">
        <v>214</v>
      </c>
      <c r="D23" s="161">
        <v>179.5</v>
      </c>
      <c r="E23" s="161">
        <v>210.6</v>
      </c>
      <c r="F23" s="161">
        <v>104.2</v>
      </c>
      <c r="G23" s="161">
        <v>112.9</v>
      </c>
      <c r="H23" s="161">
        <v>102.7</v>
      </c>
      <c r="I23" s="280">
        <v>110.1</v>
      </c>
      <c r="J23" s="280">
        <v>104.8</v>
      </c>
      <c r="K23" s="161">
        <v>104.8</v>
      </c>
      <c r="L23" s="161">
        <v>109.7</v>
      </c>
      <c r="M23" s="161">
        <v>102.6</v>
      </c>
      <c r="N23" s="280">
        <v>106.7</v>
      </c>
      <c r="O23" s="280"/>
    </row>
    <row r="24" spans="1:15" s="123" customFormat="1" ht="18" customHeight="1" x14ac:dyDescent="0.25">
      <c r="A24" s="141"/>
      <c r="B24" s="72" t="s">
        <v>286</v>
      </c>
      <c r="C24" s="85" t="s">
        <v>202</v>
      </c>
      <c r="D24" s="161">
        <v>91.7</v>
      </c>
      <c r="E24" s="161">
        <v>91.8</v>
      </c>
      <c r="F24" s="161">
        <v>102.3</v>
      </c>
      <c r="G24" s="161">
        <v>105.6</v>
      </c>
      <c r="H24" s="161">
        <v>101.3</v>
      </c>
      <c r="I24" s="280">
        <v>104.8</v>
      </c>
      <c r="J24" s="280">
        <v>97.3</v>
      </c>
      <c r="K24" s="161">
        <v>97.3</v>
      </c>
      <c r="L24" s="161">
        <v>92</v>
      </c>
      <c r="M24" s="161">
        <v>95.5</v>
      </c>
      <c r="N24" s="280">
        <v>90.5</v>
      </c>
      <c r="O24" s="280"/>
    </row>
    <row r="25" spans="1:15" s="123" customFormat="1" ht="18" customHeight="1" x14ac:dyDescent="0.25">
      <c r="A25" s="94"/>
      <c r="B25" s="72" t="s">
        <v>203</v>
      </c>
      <c r="C25" s="85" t="s">
        <v>204</v>
      </c>
      <c r="D25" s="161">
        <v>88.3</v>
      </c>
      <c r="E25" s="161">
        <v>88.8</v>
      </c>
      <c r="F25" s="161">
        <v>102.5</v>
      </c>
      <c r="G25" s="161">
        <v>106.9</v>
      </c>
      <c r="H25" s="161">
        <v>101.5</v>
      </c>
      <c r="I25" s="280">
        <v>105.4</v>
      </c>
      <c r="J25" s="280">
        <v>101.6</v>
      </c>
      <c r="K25" s="161">
        <v>101.6</v>
      </c>
      <c r="L25" s="161">
        <v>104.9</v>
      </c>
      <c r="M25" s="161">
        <v>100</v>
      </c>
      <c r="N25" s="280">
        <v>103.5</v>
      </c>
      <c r="O25" s="280"/>
    </row>
    <row r="26" spans="1:15" s="123" customFormat="1" ht="18" customHeight="1" x14ac:dyDescent="0.25">
      <c r="A26" s="141"/>
      <c r="B26" s="72" t="s">
        <v>203</v>
      </c>
      <c r="C26" s="85" t="s">
        <v>205</v>
      </c>
      <c r="D26" s="161">
        <v>93.6</v>
      </c>
      <c r="E26" s="161">
        <v>94.7</v>
      </c>
      <c r="F26" s="161">
        <v>104.1</v>
      </c>
      <c r="G26" s="161">
        <v>109.9</v>
      </c>
      <c r="H26" s="161">
        <v>102.8</v>
      </c>
      <c r="I26" s="280">
        <v>108.5</v>
      </c>
      <c r="J26" s="280">
        <v>104.1</v>
      </c>
      <c r="K26" s="161">
        <v>104.1</v>
      </c>
      <c r="L26" s="161">
        <v>102.6</v>
      </c>
      <c r="M26" s="161">
        <v>102.4</v>
      </c>
      <c r="N26" s="280">
        <v>100.8</v>
      </c>
      <c r="O26" s="280"/>
    </row>
    <row r="27" spans="1:15" s="123" customFormat="1" ht="18" customHeight="1" thickBot="1" x14ac:dyDescent="0.3">
      <c r="A27" s="139"/>
      <c r="B27" s="82" t="s">
        <v>203</v>
      </c>
      <c r="C27" s="142" t="s">
        <v>206</v>
      </c>
      <c r="D27" s="160">
        <v>93.9</v>
      </c>
      <c r="E27" s="160">
        <v>92.4</v>
      </c>
      <c r="F27" s="160">
        <v>105.2</v>
      </c>
      <c r="G27" s="160">
        <v>109.9</v>
      </c>
      <c r="H27" s="160">
        <v>103.7</v>
      </c>
      <c r="I27" s="279">
        <v>108.9</v>
      </c>
      <c r="J27" s="279">
        <v>107.5</v>
      </c>
      <c r="K27" s="160">
        <v>107.5</v>
      </c>
      <c r="L27" s="160">
        <v>108.4</v>
      </c>
      <c r="M27" s="160">
        <v>105.7</v>
      </c>
      <c r="N27" s="279">
        <v>107.3</v>
      </c>
      <c r="O27" s="279"/>
    </row>
    <row r="28" spans="1:15" s="123" customFormat="1" x14ac:dyDescent="0.25">
      <c r="C28" s="70"/>
      <c r="N28" s="101"/>
      <c r="O28" s="101"/>
    </row>
    <row r="29" spans="1:15" s="123" customFormat="1" x14ac:dyDescent="0.25">
      <c r="C29" s="123" t="s">
        <v>194</v>
      </c>
    </row>
    <row r="30" spans="1:15" s="123" customFormat="1" ht="24.75" customHeight="1" thickBot="1" x14ac:dyDescent="0.3"/>
    <row r="31" spans="1:15" s="123" customFormat="1" ht="20.149999999999999" customHeight="1" x14ac:dyDescent="0.25">
      <c r="A31" s="101"/>
      <c r="B31" s="101"/>
      <c r="C31" s="102"/>
      <c r="D31" s="73" t="s">
        <v>63</v>
      </c>
      <c r="E31" s="74"/>
      <c r="F31" s="286" t="s">
        <v>146</v>
      </c>
      <c r="G31" s="287"/>
      <c r="H31" s="73" t="s">
        <v>33</v>
      </c>
      <c r="I31" s="74"/>
      <c r="J31" s="75"/>
      <c r="K31" s="83"/>
      <c r="L31" s="83"/>
      <c r="M31" s="71" t="s">
        <v>195</v>
      </c>
      <c r="N31" s="71"/>
    </row>
    <row r="32" spans="1:15" s="123" customFormat="1" ht="20.149999999999999" customHeight="1" x14ac:dyDescent="0.25">
      <c r="A32" s="97" t="s">
        <v>31</v>
      </c>
      <c r="B32" s="97"/>
      <c r="C32" s="76"/>
      <c r="D32" s="77" t="s">
        <v>5</v>
      </c>
      <c r="E32" s="78"/>
      <c r="F32" s="288"/>
      <c r="G32" s="289"/>
      <c r="H32" s="78" t="s">
        <v>1</v>
      </c>
      <c r="I32" s="78"/>
      <c r="J32" s="78"/>
      <c r="K32" s="77" t="s">
        <v>3</v>
      </c>
      <c r="L32" s="78"/>
    </row>
    <row r="33" spans="1:14" s="123" customFormat="1" ht="20.149999999999999" customHeight="1" x14ac:dyDescent="0.25">
      <c r="A33" s="104"/>
      <c r="B33" s="104"/>
      <c r="C33" s="105"/>
      <c r="D33" s="79" t="s">
        <v>32</v>
      </c>
      <c r="E33" s="80" t="s">
        <v>22</v>
      </c>
      <c r="F33" s="79" t="s">
        <v>32</v>
      </c>
      <c r="G33" s="80" t="s">
        <v>22</v>
      </c>
      <c r="H33" s="79" t="s">
        <v>32</v>
      </c>
      <c r="I33" s="282" t="s">
        <v>22</v>
      </c>
      <c r="J33" s="283"/>
      <c r="K33" s="79" t="s">
        <v>32</v>
      </c>
      <c r="L33" s="80" t="s">
        <v>22</v>
      </c>
    </row>
    <row r="34" spans="1:14" s="123" customFormat="1" ht="18" customHeight="1" x14ac:dyDescent="0.25">
      <c r="A34" s="94" t="s">
        <v>198</v>
      </c>
      <c r="B34" s="22" t="s">
        <v>289</v>
      </c>
      <c r="C34" s="81" t="s">
        <v>199</v>
      </c>
      <c r="D34" s="161">
        <v>127.8</v>
      </c>
      <c r="E34" s="161">
        <v>130.80000000000001</v>
      </c>
      <c r="F34" s="161">
        <v>96.9</v>
      </c>
      <c r="G34" s="161">
        <v>101.3</v>
      </c>
      <c r="H34" s="161">
        <v>104</v>
      </c>
      <c r="I34" s="285">
        <v>104.3</v>
      </c>
      <c r="J34" s="285"/>
      <c r="K34" s="161">
        <v>103.2</v>
      </c>
      <c r="L34" s="161">
        <v>103.1</v>
      </c>
      <c r="M34" s="69"/>
      <c r="N34" s="69"/>
    </row>
    <row r="35" spans="1:14" s="123" customFormat="1" ht="18" customHeight="1" x14ac:dyDescent="0.25">
      <c r="A35" s="94" t="s">
        <v>200</v>
      </c>
      <c r="B35" s="22" t="s">
        <v>201</v>
      </c>
      <c r="C35" s="81"/>
      <c r="D35" s="161">
        <v>110.7</v>
      </c>
      <c r="E35" s="161">
        <v>121</v>
      </c>
      <c r="F35" s="161">
        <v>100.9</v>
      </c>
      <c r="G35" s="161">
        <v>103.4</v>
      </c>
      <c r="H35" s="161">
        <v>102.5</v>
      </c>
      <c r="I35" s="280">
        <v>104.7</v>
      </c>
      <c r="J35" s="280"/>
      <c r="K35" s="161">
        <v>102.3</v>
      </c>
      <c r="L35" s="161">
        <v>105</v>
      </c>
      <c r="M35" s="69"/>
      <c r="N35" s="69"/>
    </row>
    <row r="36" spans="1:14" s="123" customFormat="1" ht="18" customHeight="1" x14ac:dyDescent="0.25">
      <c r="A36" s="141"/>
      <c r="B36" s="22" t="s">
        <v>215</v>
      </c>
      <c r="C36" s="81"/>
      <c r="D36" s="161">
        <v>100</v>
      </c>
      <c r="E36" s="161">
        <v>100</v>
      </c>
      <c r="F36" s="161">
        <v>100</v>
      </c>
      <c r="G36" s="161">
        <v>100</v>
      </c>
      <c r="H36" s="161">
        <v>100</v>
      </c>
      <c r="I36" s="280">
        <v>100</v>
      </c>
      <c r="J36" s="280"/>
      <c r="K36" s="161">
        <v>100</v>
      </c>
      <c r="L36" s="161">
        <v>100</v>
      </c>
      <c r="M36" s="69"/>
      <c r="N36" s="69"/>
    </row>
    <row r="37" spans="1:14" s="123" customFormat="1" ht="18" customHeight="1" x14ac:dyDescent="0.25">
      <c r="A37" s="141"/>
      <c r="B37" s="22" t="s">
        <v>281</v>
      </c>
      <c r="C37" s="81"/>
      <c r="D37" s="161">
        <v>109.7</v>
      </c>
      <c r="E37" s="161">
        <v>126.8</v>
      </c>
      <c r="F37" s="161">
        <v>101.2</v>
      </c>
      <c r="G37" s="161">
        <v>101.6</v>
      </c>
      <c r="H37" s="161">
        <v>101.4</v>
      </c>
      <c r="I37" s="280">
        <v>105.7</v>
      </c>
      <c r="J37" s="280"/>
      <c r="K37" s="161">
        <v>101.1</v>
      </c>
      <c r="L37" s="161">
        <v>104.5</v>
      </c>
      <c r="M37" s="69"/>
      <c r="N37" s="69"/>
    </row>
    <row r="38" spans="1:14" s="123" customFormat="1" ht="18" customHeight="1" x14ac:dyDescent="0.25">
      <c r="A38" s="104"/>
      <c r="B38" s="104" t="s">
        <v>285</v>
      </c>
      <c r="C38" s="104"/>
      <c r="D38" s="30">
        <v>129.30000000000001</v>
      </c>
      <c r="E38" s="104">
        <v>138.19999999999999</v>
      </c>
      <c r="F38" s="164">
        <v>101.8</v>
      </c>
      <c r="G38" s="164">
        <v>101.9</v>
      </c>
      <c r="H38" s="164">
        <v>102.7</v>
      </c>
      <c r="I38" s="290">
        <v>109.9</v>
      </c>
      <c r="J38" s="290"/>
      <c r="K38" s="164">
        <v>100.5</v>
      </c>
      <c r="L38" s="164">
        <v>107.5</v>
      </c>
      <c r="M38" s="69"/>
      <c r="N38" s="69"/>
    </row>
    <row r="39" spans="1:14" s="123" customFormat="1" ht="18" customHeight="1" x14ac:dyDescent="0.25">
      <c r="A39" s="141" t="s">
        <v>200</v>
      </c>
      <c r="B39" s="72" t="s">
        <v>280</v>
      </c>
      <c r="C39" s="85" t="s">
        <v>206</v>
      </c>
      <c r="D39" s="87">
        <v>135.5</v>
      </c>
      <c r="E39" s="161">
        <v>145.5</v>
      </c>
      <c r="F39" s="161">
        <v>102</v>
      </c>
      <c r="G39" s="161">
        <v>101.4</v>
      </c>
      <c r="H39" s="161">
        <v>91.8</v>
      </c>
      <c r="I39" s="280">
        <v>93.5</v>
      </c>
      <c r="J39" s="280"/>
      <c r="K39" s="161">
        <v>103.6</v>
      </c>
      <c r="L39" s="161">
        <v>109</v>
      </c>
      <c r="M39" s="69"/>
      <c r="N39" s="69"/>
    </row>
    <row r="40" spans="1:14" s="123" customFormat="1" ht="18" customHeight="1" x14ac:dyDescent="0.25">
      <c r="A40" s="141"/>
      <c r="B40" s="72" t="s">
        <v>203</v>
      </c>
      <c r="C40" s="85" t="s">
        <v>207</v>
      </c>
      <c r="D40" s="161">
        <v>127.6</v>
      </c>
      <c r="E40" s="161">
        <v>124.8</v>
      </c>
      <c r="F40" s="161">
        <v>102.3</v>
      </c>
      <c r="G40" s="161">
        <v>101.5</v>
      </c>
      <c r="H40" s="161">
        <v>88.4</v>
      </c>
      <c r="I40" s="280">
        <v>87.3</v>
      </c>
      <c r="J40" s="280"/>
      <c r="K40" s="161">
        <v>101</v>
      </c>
      <c r="L40" s="161">
        <v>105.8</v>
      </c>
      <c r="M40" s="69"/>
      <c r="N40" s="69"/>
    </row>
    <row r="41" spans="1:14" s="123" customFormat="1" ht="18" customHeight="1" x14ac:dyDescent="0.25">
      <c r="A41" s="141"/>
      <c r="B41" s="72" t="s">
        <v>203</v>
      </c>
      <c r="C41" s="85" t="s">
        <v>208</v>
      </c>
      <c r="D41" s="161">
        <v>134.19999999999999</v>
      </c>
      <c r="E41" s="161">
        <v>132.69999999999999</v>
      </c>
      <c r="F41" s="161">
        <v>102.2</v>
      </c>
      <c r="G41" s="161">
        <v>102.5</v>
      </c>
      <c r="H41" s="161">
        <v>144.9</v>
      </c>
      <c r="I41" s="280">
        <v>162.30000000000001</v>
      </c>
      <c r="J41" s="280"/>
      <c r="K41" s="161">
        <v>101.5</v>
      </c>
      <c r="L41" s="161">
        <v>107.6</v>
      </c>
      <c r="M41" s="69"/>
      <c r="N41" s="69"/>
    </row>
    <row r="42" spans="1:14" s="123" customFormat="1" ht="18" customHeight="1" x14ac:dyDescent="0.25">
      <c r="A42" s="94"/>
      <c r="B42" s="72" t="s">
        <v>203</v>
      </c>
      <c r="C42" s="85" t="s">
        <v>209</v>
      </c>
      <c r="D42" s="161">
        <v>128.9</v>
      </c>
      <c r="E42" s="161">
        <v>146.5</v>
      </c>
      <c r="F42" s="161">
        <v>102.3</v>
      </c>
      <c r="G42" s="161">
        <v>103.6</v>
      </c>
      <c r="H42" s="161">
        <v>113.2</v>
      </c>
      <c r="I42" s="280">
        <v>129.69999999999999</v>
      </c>
      <c r="J42" s="280"/>
      <c r="K42" s="161">
        <v>100.5</v>
      </c>
      <c r="L42" s="161">
        <v>109.2</v>
      </c>
      <c r="M42" s="69"/>
      <c r="N42" s="69"/>
    </row>
    <row r="43" spans="1:14" s="123" customFormat="1" ht="18" customHeight="1" x14ac:dyDescent="0.25">
      <c r="B43" s="72" t="s">
        <v>203</v>
      </c>
      <c r="C43" s="85" t="s">
        <v>210</v>
      </c>
      <c r="D43" s="161">
        <v>115.8</v>
      </c>
      <c r="E43" s="161">
        <v>123.8</v>
      </c>
      <c r="F43" s="161">
        <v>101.5</v>
      </c>
      <c r="G43" s="161">
        <v>102.3</v>
      </c>
      <c r="H43" s="161">
        <v>90.8</v>
      </c>
      <c r="I43" s="280">
        <v>96.3</v>
      </c>
      <c r="J43" s="280"/>
      <c r="K43" s="161">
        <v>99.8</v>
      </c>
      <c r="L43" s="161">
        <v>106.6</v>
      </c>
      <c r="M43" s="69"/>
      <c r="N43" s="69"/>
    </row>
    <row r="44" spans="1:14" s="123" customFormat="1" ht="18" customHeight="1" x14ac:dyDescent="0.25">
      <c r="A44" s="141"/>
      <c r="B44" s="72" t="s">
        <v>203</v>
      </c>
      <c r="C44" s="85" t="s">
        <v>211</v>
      </c>
      <c r="D44" s="161">
        <v>130.30000000000001</v>
      </c>
      <c r="E44" s="161">
        <v>135.6</v>
      </c>
      <c r="F44" s="161">
        <v>101.9</v>
      </c>
      <c r="G44" s="161">
        <v>103.1</v>
      </c>
      <c r="H44" s="161">
        <v>84.4</v>
      </c>
      <c r="I44" s="280">
        <v>88.4</v>
      </c>
      <c r="J44" s="280"/>
      <c r="K44" s="161">
        <v>99.3</v>
      </c>
      <c r="L44" s="161">
        <v>106.9</v>
      </c>
      <c r="M44" s="69"/>
      <c r="N44" s="69"/>
    </row>
    <row r="45" spans="1:14" s="123" customFormat="1" ht="18" customHeight="1" x14ac:dyDescent="0.25">
      <c r="A45" s="141"/>
      <c r="B45" s="72" t="s">
        <v>203</v>
      </c>
      <c r="C45" s="85" t="s">
        <v>212</v>
      </c>
      <c r="D45" s="161">
        <v>131.6</v>
      </c>
      <c r="E45" s="161">
        <v>138.6</v>
      </c>
      <c r="F45" s="161">
        <v>101.9</v>
      </c>
      <c r="G45" s="161">
        <v>102.7</v>
      </c>
      <c r="H45" s="161">
        <v>84</v>
      </c>
      <c r="I45" s="280">
        <v>88.4</v>
      </c>
      <c r="J45" s="280"/>
      <c r="K45" s="161">
        <v>97.9</v>
      </c>
      <c r="L45" s="161">
        <v>107</v>
      </c>
      <c r="M45" s="69"/>
      <c r="N45" s="69"/>
    </row>
    <row r="46" spans="1:14" s="123" customFormat="1" ht="18" customHeight="1" x14ac:dyDescent="0.25">
      <c r="A46" s="141"/>
      <c r="B46" s="72" t="s">
        <v>203</v>
      </c>
      <c r="C46" s="85" t="s">
        <v>213</v>
      </c>
      <c r="D46" s="161">
        <v>135.5</v>
      </c>
      <c r="E46" s="161">
        <v>143.6</v>
      </c>
      <c r="F46" s="161">
        <v>101.8</v>
      </c>
      <c r="G46" s="161">
        <v>102.4</v>
      </c>
      <c r="H46" s="161">
        <v>91.7</v>
      </c>
      <c r="I46" s="280">
        <v>90.7</v>
      </c>
      <c r="J46" s="280"/>
      <c r="K46" s="161">
        <v>99.1</v>
      </c>
      <c r="L46" s="161">
        <v>107.7</v>
      </c>
      <c r="M46" s="69"/>
      <c r="N46" s="69"/>
    </row>
    <row r="47" spans="1:14" s="123" customFormat="1" ht="18" customHeight="1" x14ac:dyDescent="0.25">
      <c r="A47" s="141"/>
      <c r="B47" s="72" t="s">
        <v>203</v>
      </c>
      <c r="C47" s="85" t="s">
        <v>214</v>
      </c>
      <c r="D47" s="161">
        <v>136.80000000000001</v>
      </c>
      <c r="E47" s="161">
        <v>149.5</v>
      </c>
      <c r="F47" s="161">
        <v>102.2</v>
      </c>
      <c r="G47" s="161">
        <v>102.7</v>
      </c>
      <c r="H47" s="161">
        <v>171.1</v>
      </c>
      <c r="I47" s="280">
        <v>200.8</v>
      </c>
      <c r="J47" s="280"/>
      <c r="K47" s="161">
        <v>99.3</v>
      </c>
      <c r="L47" s="161">
        <v>107.6</v>
      </c>
      <c r="M47" s="69"/>
      <c r="N47" s="69"/>
    </row>
    <row r="48" spans="1:14" s="123" customFormat="1" ht="18" customHeight="1" x14ac:dyDescent="0.25">
      <c r="A48" s="141"/>
      <c r="B48" s="72" t="s">
        <v>286</v>
      </c>
      <c r="C48" s="85" t="s">
        <v>202</v>
      </c>
      <c r="D48" s="161">
        <v>123.7</v>
      </c>
      <c r="E48" s="161">
        <v>112.9</v>
      </c>
      <c r="F48" s="161">
        <v>101.4</v>
      </c>
      <c r="G48" s="161">
        <v>102.7</v>
      </c>
      <c r="H48" s="161">
        <v>86.9</v>
      </c>
      <c r="I48" s="280">
        <v>87</v>
      </c>
      <c r="J48" s="280"/>
      <c r="K48" s="161">
        <v>97</v>
      </c>
      <c r="L48" s="161">
        <v>100.1</v>
      </c>
      <c r="M48" s="69"/>
      <c r="N48" s="69"/>
    </row>
    <row r="49" spans="1:15" s="123" customFormat="1" ht="18" customHeight="1" x14ac:dyDescent="0.25">
      <c r="A49" s="94"/>
      <c r="B49" s="72" t="s">
        <v>203</v>
      </c>
      <c r="C49" s="85" t="s">
        <v>204</v>
      </c>
      <c r="D49" s="161">
        <v>125</v>
      </c>
      <c r="E49" s="161">
        <v>123.8</v>
      </c>
      <c r="F49" s="161">
        <v>101.3</v>
      </c>
      <c r="G49" s="161">
        <v>102.9</v>
      </c>
      <c r="H49" s="161">
        <v>84.3</v>
      </c>
      <c r="I49" s="280">
        <v>84.7</v>
      </c>
      <c r="J49" s="280"/>
      <c r="K49" s="161">
        <v>97.8</v>
      </c>
      <c r="L49" s="161">
        <v>102</v>
      </c>
      <c r="M49" s="69"/>
      <c r="N49" s="69"/>
    </row>
    <row r="50" spans="1:15" s="123" customFormat="1" ht="18" customHeight="1" x14ac:dyDescent="0.25">
      <c r="A50" s="141"/>
      <c r="B50" s="72" t="s">
        <v>203</v>
      </c>
      <c r="C50" s="85" t="s">
        <v>205</v>
      </c>
      <c r="D50" s="161">
        <v>128.9</v>
      </c>
      <c r="E50" s="161">
        <v>127.7</v>
      </c>
      <c r="F50" s="161">
        <v>100.8</v>
      </c>
      <c r="G50" s="161">
        <v>102.5</v>
      </c>
      <c r="H50" s="161">
        <v>88.8</v>
      </c>
      <c r="I50" s="280">
        <v>89.8</v>
      </c>
      <c r="J50" s="280"/>
      <c r="K50" s="161">
        <v>98.8</v>
      </c>
      <c r="L50" s="161">
        <v>104.3</v>
      </c>
      <c r="M50" s="69"/>
      <c r="N50" s="69"/>
    </row>
    <row r="51" spans="1:15" s="123" customFormat="1" ht="18" customHeight="1" thickBot="1" x14ac:dyDescent="0.3">
      <c r="A51" s="139"/>
      <c r="B51" s="82" t="s">
        <v>203</v>
      </c>
      <c r="C51" s="142" t="s">
        <v>206</v>
      </c>
      <c r="D51" s="160">
        <v>134.19999999999999</v>
      </c>
      <c r="E51" s="160">
        <v>122.8</v>
      </c>
      <c r="F51" s="160">
        <v>100.9</v>
      </c>
      <c r="G51" s="160">
        <v>103.6</v>
      </c>
      <c r="H51" s="160">
        <v>88.6</v>
      </c>
      <c r="I51" s="279">
        <v>87.2</v>
      </c>
      <c r="J51" s="279"/>
      <c r="K51" s="160">
        <v>99.2</v>
      </c>
      <c r="L51" s="160">
        <v>103.7</v>
      </c>
      <c r="M51" s="69"/>
      <c r="N51" s="69"/>
    </row>
    <row r="52" spans="1:15" s="123" customFormat="1" ht="18" customHeight="1" x14ac:dyDescent="0.25"/>
    <row r="53" spans="1:15" s="123" customFormat="1" x14ac:dyDescent="0.25">
      <c r="A53" s="123" t="s">
        <v>61</v>
      </c>
    </row>
    <row r="54" spans="1:15" x14ac:dyDescent="0.25">
      <c r="A54" s="123"/>
      <c r="B54" s="123"/>
      <c r="C54" s="123"/>
      <c r="D54" s="123"/>
      <c r="E54" s="123"/>
      <c r="F54" s="123"/>
      <c r="G54" s="123"/>
      <c r="H54" s="123"/>
      <c r="I54" s="123"/>
      <c r="J54" s="123"/>
      <c r="K54" s="123"/>
      <c r="L54" s="123"/>
      <c r="M54" s="123"/>
      <c r="N54" s="123"/>
      <c r="O54" s="123"/>
    </row>
    <row r="55" spans="1:15" x14ac:dyDescent="0.25">
      <c r="A55" s="123"/>
      <c r="B55" s="123"/>
      <c r="C55" s="123"/>
      <c r="D55" s="123"/>
      <c r="E55" s="117"/>
      <c r="F55" s="117"/>
      <c r="G55" s="117"/>
      <c r="H55" s="117"/>
      <c r="I55" s="117"/>
      <c r="J55" s="117"/>
      <c r="K55" s="117"/>
      <c r="L55" s="123"/>
      <c r="M55" s="123"/>
      <c r="N55" s="123"/>
      <c r="O55" s="123"/>
    </row>
  </sheetData>
  <mergeCells count="58">
    <mergeCell ref="I46:J46"/>
    <mergeCell ref="I47:J47"/>
    <mergeCell ref="I49:J49"/>
    <mergeCell ref="I50:J50"/>
    <mergeCell ref="I45:J45"/>
    <mergeCell ref="I48:J48"/>
    <mergeCell ref="I44:J44"/>
    <mergeCell ref="I43:J43"/>
    <mergeCell ref="I42:J42"/>
    <mergeCell ref="I39:J39"/>
    <mergeCell ref="I41:J41"/>
    <mergeCell ref="I40:J40"/>
    <mergeCell ref="F31:G32"/>
    <mergeCell ref="I38:J38"/>
    <mergeCell ref="I34:J34"/>
    <mergeCell ref="I33:J33"/>
    <mergeCell ref="I37:J37"/>
    <mergeCell ref="I35:J35"/>
    <mergeCell ref="I36:J36"/>
    <mergeCell ref="I25:J25"/>
    <mergeCell ref="N25:O25"/>
    <mergeCell ref="I26:J26"/>
    <mergeCell ref="N26:O26"/>
    <mergeCell ref="I21:J21"/>
    <mergeCell ref="N21:O21"/>
    <mergeCell ref="I22:J22"/>
    <mergeCell ref="N22:O22"/>
    <mergeCell ref="I23:J23"/>
    <mergeCell ref="N23:O23"/>
    <mergeCell ref="I19:J19"/>
    <mergeCell ref="N19:O19"/>
    <mergeCell ref="N18:O18"/>
    <mergeCell ref="I24:J24"/>
    <mergeCell ref="N24:O24"/>
    <mergeCell ref="I12:J12"/>
    <mergeCell ref="N12:O12"/>
    <mergeCell ref="I11:J11"/>
    <mergeCell ref="N11:O11"/>
    <mergeCell ref="I9:J9"/>
    <mergeCell ref="N9:O9"/>
    <mergeCell ref="I10:J10"/>
    <mergeCell ref="N10:O10"/>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71" zoomScaleNormal="10" zoomScaleSheetLayoutView="75" workbookViewId="0"/>
  </sheetViews>
  <sheetFormatPr defaultRowHeight="16.5" x14ac:dyDescent="0.25"/>
  <cols>
    <col min="1" max="1" width="4.78515625" customWidth="1"/>
    <col min="2" max="2" width="7.78515625" customWidth="1"/>
    <col min="3" max="3" width="3.78515625" customWidth="1"/>
    <col min="4" max="4" width="17" customWidth="1"/>
    <col min="5" max="5" width="10.92578125" customWidth="1"/>
    <col min="6" max="8" width="9.2109375" customWidth="1"/>
    <col min="9" max="9" width="10.7109375" customWidth="1"/>
    <col min="10" max="10" width="9.2109375" customWidth="1"/>
    <col min="11" max="11" width="10.28515625" customWidth="1"/>
    <col min="12" max="12" width="9.7109375" customWidth="1"/>
    <col min="13" max="14" width="9.2109375" customWidth="1"/>
    <col min="15" max="26" width="8" customWidth="1"/>
    <col min="27" max="27" width="8.7109375" customWidth="1"/>
  </cols>
  <sheetData>
    <row r="1" spans="1:27" s="11" customFormat="1" x14ac:dyDescent="0.25">
      <c r="A1" s="136" t="str">
        <f>第1表!A1</f>
        <v>毎月勤労統計調査地方調査結果　令和5年4月分</v>
      </c>
    </row>
    <row r="2" spans="1:27" s="11" customFormat="1" x14ac:dyDescent="0.25"/>
    <row r="3" spans="1:27" ht="24" customHeight="1" x14ac:dyDescent="0.3">
      <c r="A3" s="6" t="s">
        <v>55</v>
      </c>
      <c r="B3" s="2" t="s">
        <v>56</v>
      </c>
      <c r="C3" s="3"/>
      <c r="D3" s="3"/>
      <c r="R3" s="5"/>
      <c r="Z3" s="8" t="s">
        <v>176</v>
      </c>
    </row>
    <row r="4" spans="1:27" ht="24" customHeight="1" x14ac:dyDescent="0.3">
      <c r="A4" s="6"/>
      <c r="B4" s="2"/>
      <c r="C4" s="3"/>
      <c r="D4" s="3"/>
      <c r="R4" s="5"/>
      <c r="Z4" s="8"/>
    </row>
    <row r="5" spans="1:27" s="123" customFormat="1" ht="21" x14ac:dyDescent="0.3">
      <c r="A5" s="2" t="s">
        <v>34</v>
      </c>
      <c r="AA5" s="117" t="s">
        <v>7</v>
      </c>
    </row>
    <row r="6" spans="1:27" s="123" customFormat="1" ht="6" customHeight="1" thickBot="1" x14ac:dyDescent="0.3"/>
    <row r="7" spans="1:27" s="123" customFormat="1" ht="18" customHeight="1" x14ac:dyDescent="0.25">
      <c r="A7" s="101"/>
      <c r="B7" s="101"/>
      <c r="C7" s="101"/>
      <c r="D7" s="102"/>
      <c r="E7" s="73" t="s">
        <v>8</v>
      </c>
      <c r="F7" s="74"/>
      <c r="G7" s="74"/>
      <c r="H7" s="75"/>
      <c r="I7" s="74" t="s">
        <v>64</v>
      </c>
      <c r="J7" s="74"/>
      <c r="K7" s="75"/>
      <c r="L7" s="74" t="s">
        <v>65</v>
      </c>
      <c r="M7" s="74"/>
      <c r="N7" s="75"/>
      <c r="O7" s="73" t="s">
        <v>8</v>
      </c>
      <c r="P7" s="74"/>
      <c r="Q7" s="74"/>
      <c r="R7" s="75"/>
      <c r="S7" s="74" t="s">
        <v>64</v>
      </c>
      <c r="T7" s="74"/>
      <c r="U7" s="74"/>
      <c r="V7" s="75"/>
      <c r="W7" s="73" t="s">
        <v>65</v>
      </c>
      <c r="X7" s="75"/>
      <c r="Y7" s="74"/>
      <c r="Z7" s="74"/>
      <c r="AA7" s="27"/>
    </row>
    <row r="8" spans="1:27" s="123" customFormat="1" ht="18" customHeight="1" x14ac:dyDescent="0.25">
      <c r="A8" s="94"/>
      <c r="B8" s="94" t="s">
        <v>9</v>
      </c>
      <c r="C8" s="94"/>
      <c r="D8" s="103"/>
      <c r="E8" s="43" t="s">
        <v>10</v>
      </c>
      <c r="F8" s="28" t="s">
        <v>11</v>
      </c>
      <c r="G8" s="255" t="s">
        <v>12</v>
      </c>
      <c r="H8" s="28" t="s">
        <v>13</v>
      </c>
      <c r="I8" s="28" t="s">
        <v>10</v>
      </c>
      <c r="J8" s="28" t="s">
        <v>11</v>
      </c>
      <c r="K8" s="28" t="s">
        <v>13</v>
      </c>
      <c r="L8" s="28" t="s">
        <v>10</v>
      </c>
      <c r="M8" s="28" t="s">
        <v>11</v>
      </c>
      <c r="N8" s="28" t="s">
        <v>13</v>
      </c>
      <c r="O8" s="255" t="s">
        <v>2</v>
      </c>
      <c r="P8" s="28" t="s">
        <v>14</v>
      </c>
      <c r="Q8" s="28" t="s">
        <v>15</v>
      </c>
      <c r="R8" s="28" t="s">
        <v>16</v>
      </c>
      <c r="S8" s="255" t="s">
        <v>2</v>
      </c>
      <c r="T8" s="28" t="s">
        <v>14</v>
      </c>
      <c r="U8" s="28" t="s">
        <v>15</v>
      </c>
      <c r="V8" s="28" t="s">
        <v>16</v>
      </c>
      <c r="W8" s="255" t="s">
        <v>2</v>
      </c>
      <c r="X8" s="28" t="s">
        <v>14</v>
      </c>
      <c r="Y8" s="28" t="s">
        <v>15</v>
      </c>
      <c r="Z8" s="43" t="s">
        <v>16</v>
      </c>
      <c r="AA8" s="29" t="s">
        <v>17</v>
      </c>
    </row>
    <row r="9" spans="1:27" s="123" customFormat="1" ht="18" customHeight="1" x14ac:dyDescent="0.25">
      <c r="A9" s="104"/>
      <c r="B9" s="104"/>
      <c r="C9" s="104"/>
      <c r="D9" s="105"/>
      <c r="E9" s="46" t="s">
        <v>18</v>
      </c>
      <c r="F9" s="47" t="s">
        <v>19</v>
      </c>
      <c r="G9" s="256"/>
      <c r="H9" s="47" t="s">
        <v>20</v>
      </c>
      <c r="I9" s="47" t="s">
        <v>18</v>
      </c>
      <c r="J9" s="47" t="s">
        <v>19</v>
      </c>
      <c r="K9" s="47" t="s">
        <v>20</v>
      </c>
      <c r="L9" s="47" t="s">
        <v>18</v>
      </c>
      <c r="M9" s="47" t="s">
        <v>19</v>
      </c>
      <c r="N9" s="47" t="s">
        <v>20</v>
      </c>
      <c r="O9" s="256"/>
      <c r="P9" s="47" t="s">
        <v>21</v>
      </c>
      <c r="Q9" s="47" t="s">
        <v>21</v>
      </c>
      <c r="R9" s="47" t="s">
        <v>21</v>
      </c>
      <c r="S9" s="256"/>
      <c r="T9" s="47" t="s">
        <v>21</v>
      </c>
      <c r="U9" s="47" t="s">
        <v>21</v>
      </c>
      <c r="V9" s="47" t="s">
        <v>21</v>
      </c>
      <c r="W9" s="256"/>
      <c r="X9" s="47" t="s">
        <v>21</v>
      </c>
      <c r="Y9" s="47" t="s">
        <v>21</v>
      </c>
      <c r="Z9" s="46" t="s">
        <v>21</v>
      </c>
      <c r="AA9" s="30"/>
    </row>
    <row r="10" spans="1:27" s="123" customFormat="1" ht="20.149999999999999" customHeight="1" x14ac:dyDescent="0.25">
      <c r="A10" s="44" t="s">
        <v>180</v>
      </c>
      <c r="B10" s="257" t="s">
        <v>32</v>
      </c>
      <c r="C10" s="257"/>
      <c r="D10" s="258"/>
      <c r="E10" s="25">
        <v>299802</v>
      </c>
      <c r="F10" s="25">
        <v>281866</v>
      </c>
      <c r="G10" s="25">
        <v>258298</v>
      </c>
      <c r="H10" s="25">
        <v>17936</v>
      </c>
      <c r="I10" s="25">
        <v>363029</v>
      </c>
      <c r="J10" s="25">
        <v>340829</v>
      </c>
      <c r="K10" s="25">
        <v>22200</v>
      </c>
      <c r="L10" s="25">
        <v>228717</v>
      </c>
      <c r="M10" s="25">
        <v>215575</v>
      </c>
      <c r="N10" s="25">
        <v>13142</v>
      </c>
      <c r="O10" s="26">
        <v>17.8</v>
      </c>
      <c r="P10" s="26">
        <v>139</v>
      </c>
      <c r="Q10" s="26">
        <v>127.1</v>
      </c>
      <c r="R10" s="26">
        <v>11.9</v>
      </c>
      <c r="S10" s="26">
        <v>18.5</v>
      </c>
      <c r="T10" s="26">
        <v>152.19999999999999</v>
      </c>
      <c r="U10" s="26">
        <v>136.69999999999999</v>
      </c>
      <c r="V10" s="26">
        <v>15.5</v>
      </c>
      <c r="W10" s="26">
        <v>17</v>
      </c>
      <c r="X10" s="26">
        <v>124.3</v>
      </c>
      <c r="Y10" s="26">
        <v>116.3</v>
      </c>
      <c r="Z10" s="26">
        <v>8</v>
      </c>
      <c r="AA10" s="138" t="s">
        <v>151</v>
      </c>
    </row>
    <row r="11" spans="1:27" s="123" customFormat="1" ht="20.149999999999999" customHeight="1" x14ac:dyDescent="0.25">
      <c r="A11" s="141" t="s">
        <v>66</v>
      </c>
      <c r="B11" s="259" t="s">
        <v>67</v>
      </c>
      <c r="C11" s="259"/>
      <c r="D11" s="260"/>
      <c r="E11" s="25">
        <v>424079</v>
      </c>
      <c r="F11" s="25">
        <v>409133</v>
      </c>
      <c r="G11" s="25">
        <v>385457</v>
      </c>
      <c r="H11" s="25">
        <v>14946</v>
      </c>
      <c r="I11" s="25">
        <v>482517</v>
      </c>
      <c r="J11" s="25">
        <v>463209</v>
      </c>
      <c r="K11" s="25">
        <v>19308</v>
      </c>
      <c r="L11" s="25">
        <v>252318</v>
      </c>
      <c r="M11" s="25">
        <v>250191</v>
      </c>
      <c r="N11" s="25">
        <v>2127</v>
      </c>
      <c r="O11" s="26">
        <v>20.7</v>
      </c>
      <c r="P11" s="26">
        <v>170.4</v>
      </c>
      <c r="Q11" s="26">
        <v>160.19999999999999</v>
      </c>
      <c r="R11" s="26">
        <v>10.199999999999999</v>
      </c>
      <c r="S11" s="26">
        <v>21.2</v>
      </c>
      <c r="T11" s="26">
        <v>176</v>
      </c>
      <c r="U11" s="26">
        <v>165.7</v>
      </c>
      <c r="V11" s="26">
        <v>10.3</v>
      </c>
      <c r="W11" s="26">
        <v>19.100000000000001</v>
      </c>
      <c r="X11" s="26">
        <v>154.1</v>
      </c>
      <c r="Y11" s="26">
        <v>144.30000000000001</v>
      </c>
      <c r="Z11" s="26">
        <v>9.8000000000000007</v>
      </c>
      <c r="AA11" s="29" t="s">
        <v>66</v>
      </c>
    </row>
    <row r="12" spans="1:27" s="123" customFormat="1" ht="20.149999999999999" customHeight="1" x14ac:dyDescent="0.25">
      <c r="A12" s="141" t="s">
        <v>181</v>
      </c>
      <c r="B12" s="259" t="s">
        <v>22</v>
      </c>
      <c r="C12" s="259"/>
      <c r="D12" s="260"/>
      <c r="E12" s="25">
        <v>360400</v>
      </c>
      <c r="F12" s="25">
        <v>345824</v>
      </c>
      <c r="G12" s="25">
        <v>314596</v>
      </c>
      <c r="H12" s="25">
        <v>14576</v>
      </c>
      <c r="I12" s="25">
        <v>410387</v>
      </c>
      <c r="J12" s="25">
        <v>392014</v>
      </c>
      <c r="K12" s="25">
        <v>18373</v>
      </c>
      <c r="L12" s="25">
        <v>236540</v>
      </c>
      <c r="M12" s="25">
        <v>231372</v>
      </c>
      <c r="N12" s="25">
        <v>5168</v>
      </c>
      <c r="O12" s="26">
        <v>19.2</v>
      </c>
      <c r="P12" s="26">
        <v>160.19999999999999</v>
      </c>
      <c r="Q12" s="26">
        <v>146.80000000000001</v>
      </c>
      <c r="R12" s="26">
        <v>13.4</v>
      </c>
      <c r="S12" s="26">
        <v>19.600000000000001</v>
      </c>
      <c r="T12" s="26">
        <v>166.2</v>
      </c>
      <c r="U12" s="26">
        <v>151.1</v>
      </c>
      <c r="V12" s="26">
        <v>15.1</v>
      </c>
      <c r="W12" s="26">
        <v>18.5</v>
      </c>
      <c r="X12" s="26">
        <v>145.4</v>
      </c>
      <c r="Y12" s="26">
        <v>136.19999999999999</v>
      </c>
      <c r="Z12" s="26">
        <v>9.1999999999999993</v>
      </c>
      <c r="AA12" s="29" t="s">
        <v>68</v>
      </c>
    </row>
    <row r="13" spans="1:27" s="123" customFormat="1" ht="20.149999999999999" customHeight="1" x14ac:dyDescent="0.25">
      <c r="A13" s="141" t="s">
        <v>69</v>
      </c>
      <c r="B13" s="261" t="s">
        <v>70</v>
      </c>
      <c r="C13" s="261"/>
      <c r="D13" s="262"/>
      <c r="E13" s="25">
        <v>464031</v>
      </c>
      <c r="F13" s="25">
        <v>411464</v>
      </c>
      <c r="G13" s="25">
        <v>362194</v>
      </c>
      <c r="H13" s="25">
        <v>52567</v>
      </c>
      <c r="I13" s="25">
        <v>491777</v>
      </c>
      <c r="J13" s="25">
        <v>434430</v>
      </c>
      <c r="K13" s="25">
        <v>57347</v>
      </c>
      <c r="L13" s="25">
        <v>249902</v>
      </c>
      <c r="M13" s="25">
        <v>234229</v>
      </c>
      <c r="N13" s="25">
        <v>15673</v>
      </c>
      <c r="O13" s="26">
        <v>19</v>
      </c>
      <c r="P13" s="26">
        <v>151.19999999999999</v>
      </c>
      <c r="Q13" s="26">
        <v>139.30000000000001</v>
      </c>
      <c r="R13" s="26">
        <v>11.9</v>
      </c>
      <c r="S13" s="26">
        <v>19</v>
      </c>
      <c r="T13" s="26">
        <v>153.6</v>
      </c>
      <c r="U13" s="26">
        <v>140.80000000000001</v>
      </c>
      <c r="V13" s="26">
        <v>12.8</v>
      </c>
      <c r="W13" s="26">
        <v>18.899999999999999</v>
      </c>
      <c r="X13" s="26">
        <v>132.9</v>
      </c>
      <c r="Y13" s="26">
        <v>127.7</v>
      </c>
      <c r="Z13" s="26">
        <v>5.2</v>
      </c>
      <c r="AA13" s="29" t="s">
        <v>69</v>
      </c>
    </row>
    <row r="14" spans="1:27" s="123" customFormat="1" ht="20.149999999999999" customHeight="1" x14ac:dyDescent="0.25">
      <c r="A14" s="141" t="s">
        <v>71</v>
      </c>
      <c r="B14" s="259" t="s">
        <v>72</v>
      </c>
      <c r="C14" s="259"/>
      <c r="D14" s="260"/>
      <c r="E14" s="25">
        <v>326171</v>
      </c>
      <c r="F14" s="25">
        <v>325665</v>
      </c>
      <c r="G14" s="25">
        <v>303836</v>
      </c>
      <c r="H14" s="25">
        <v>506</v>
      </c>
      <c r="I14" s="25">
        <v>341485</v>
      </c>
      <c r="J14" s="25">
        <v>340901</v>
      </c>
      <c r="K14" s="25">
        <v>584</v>
      </c>
      <c r="L14" s="25">
        <v>293590</v>
      </c>
      <c r="M14" s="25">
        <v>293251</v>
      </c>
      <c r="N14" s="25">
        <v>339</v>
      </c>
      <c r="O14" s="26">
        <v>19.5</v>
      </c>
      <c r="P14" s="26">
        <v>160.6</v>
      </c>
      <c r="Q14" s="26">
        <v>147.30000000000001</v>
      </c>
      <c r="R14" s="26">
        <v>13.3</v>
      </c>
      <c r="S14" s="26">
        <v>19.399999999999999</v>
      </c>
      <c r="T14" s="26">
        <v>165.6</v>
      </c>
      <c r="U14" s="26">
        <v>151.19999999999999</v>
      </c>
      <c r="V14" s="26">
        <v>14.4</v>
      </c>
      <c r="W14" s="26">
        <v>19.8</v>
      </c>
      <c r="X14" s="26">
        <v>149.69999999999999</v>
      </c>
      <c r="Y14" s="26">
        <v>138.9</v>
      </c>
      <c r="Z14" s="26">
        <v>10.8</v>
      </c>
      <c r="AA14" s="29" t="s">
        <v>71</v>
      </c>
    </row>
    <row r="15" spans="1:27" s="123" customFormat="1" ht="20.149999999999999" customHeight="1" x14ac:dyDescent="0.25">
      <c r="A15" s="141" t="s">
        <v>73</v>
      </c>
      <c r="B15" s="259" t="s">
        <v>182</v>
      </c>
      <c r="C15" s="259"/>
      <c r="D15" s="260"/>
      <c r="E15" s="25">
        <v>311742</v>
      </c>
      <c r="F15" s="25">
        <v>293620</v>
      </c>
      <c r="G15" s="25">
        <v>243400</v>
      </c>
      <c r="H15" s="25">
        <v>18122</v>
      </c>
      <c r="I15" s="25">
        <v>328747</v>
      </c>
      <c r="J15" s="25">
        <v>308963</v>
      </c>
      <c r="K15" s="25">
        <v>19784</v>
      </c>
      <c r="L15" s="25">
        <v>205705</v>
      </c>
      <c r="M15" s="25">
        <v>197942</v>
      </c>
      <c r="N15" s="25">
        <v>7763</v>
      </c>
      <c r="O15" s="26">
        <v>19.399999999999999</v>
      </c>
      <c r="P15" s="26">
        <v>167.1</v>
      </c>
      <c r="Q15" s="26">
        <v>140.5</v>
      </c>
      <c r="R15" s="26">
        <v>26.6</v>
      </c>
      <c r="S15" s="26">
        <v>19.600000000000001</v>
      </c>
      <c r="T15" s="26">
        <v>173.5</v>
      </c>
      <c r="U15" s="26">
        <v>144.69999999999999</v>
      </c>
      <c r="V15" s="26">
        <v>28.8</v>
      </c>
      <c r="W15" s="26">
        <v>18.3</v>
      </c>
      <c r="X15" s="26">
        <v>127.4</v>
      </c>
      <c r="Y15" s="26">
        <v>114.5</v>
      </c>
      <c r="Z15" s="26">
        <v>12.9</v>
      </c>
      <c r="AA15" s="29" t="s">
        <v>73</v>
      </c>
    </row>
    <row r="16" spans="1:27" s="123" customFormat="1" ht="20.149999999999999" customHeight="1" x14ac:dyDescent="0.25">
      <c r="A16" s="141" t="s">
        <v>183</v>
      </c>
      <c r="B16" s="259" t="s">
        <v>150</v>
      </c>
      <c r="C16" s="259"/>
      <c r="D16" s="260"/>
      <c r="E16" s="25">
        <v>261887</v>
      </c>
      <c r="F16" s="25">
        <v>232671</v>
      </c>
      <c r="G16" s="25">
        <v>217942</v>
      </c>
      <c r="H16" s="25">
        <v>29216</v>
      </c>
      <c r="I16" s="25">
        <v>355029</v>
      </c>
      <c r="J16" s="25">
        <v>331337</v>
      </c>
      <c r="K16" s="25">
        <v>23692</v>
      </c>
      <c r="L16" s="25">
        <v>197837</v>
      </c>
      <c r="M16" s="25">
        <v>164823</v>
      </c>
      <c r="N16" s="25">
        <v>33014</v>
      </c>
      <c r="O16" s="26">
        <v>18.2</v>
      </c>
      <c r="P16" s="26">
        <v>130.80000000000001</v>
      </c>
      <c r="Q16" s="26">
        <v>123.4</v>
      </c>
      <c r="R16" s="26">
        <v>7.4</v>
      </c>
      <c r="S16" s="26">
        <v>19.2</v>
      </c>
      <c r="T16" s="26">
        <v>153.69999999999999</v>
      </c>
      <c r="U16" s="26">
        <v>140.9</v>
      </c>
      <c r="V16" s="26">
        <v>12.8</v>
      </c>
      <c r="W16" s="26">
        <v>17.5</v>
      </c>
      <c r="X16" s="26">
        <v>115</v>
      </c>
      <c r="Y16" s="26">
        <v>111.3</v>
      </c>
      <c r="Z16" s="26">
        <v>3.7</v>
      </c>
      <c r="AA16" s="29" t="s">
        <v>74</v>
      </c>
    </row>
    <row r="17" spans="1:27" s="123" customFormat="1" ht="20.149999999999999" customHeight="1" x14ac:dyDescent="0.25">
      <c r="A17" s="141" t="s">
        <v>184</v>
      </c>
      <c r="B17" s="259" t="s">
        <v>75</v>
      </c>
      <c r="C17" s="259"/>
      <c r="D17" s="260"/>
      <c r="E17" s="25">
        <v>392758</v>
      </c>
      <c r="F17" s="25">
        <v>380392</v>
      </c>
      <c r="G17" s="25">
        <v>350065</v>
      </c>
      <c r="H17" s="25">
        <v>12366</v>
      </c>
      <c r="I17" s="25">
        <v>522861</v>
      </c>
      <c r="J17" s="25">
        <v>510966</v>
      </c>
      <c r="K17" s="25">
        <v>11895</v>
      </c>
      <c r="L17" s="25">
        <v>305781</v>
      </c>
      <c r="M17" s="25">
        <v>293101</v>
      </c>
      <c r="N17" s="25">
        <v>12680</v>
      </c>
      <c r="O17" s="26">
        <v>18.3</v>
      </c>
      <c r="P17" s="26">
        <v>149.5</v>
      </c>
      <c r="Q17" s="26">
        <v>135.6</v>
      </c>
      <c r="R17" s="26">
        <v>13.9</v>
      </c>
      <c r="S17" s="26">
        <v>19.100000000000001</v>
      </c>
      <c r="T17" s="26">
        <v>166.7</v>
      </c>
      <c r="U17" s="26">
        <v>147.30000000000001</v>
      </c>
      <c r="V17" s="26">
        <v>19.399999999999999</v>
      </c>
      <c r="W17" s="26">
        <v>17.8</v>
      </c>
      <c r="X17" s="26">
        <v>138.19999999999999</v>
      </c>
      <c r="Y17" s="26">
        <v>127.9</v>
      </c>
      <c r="Z17" s="26">
        <v>10.3</v>
      </c>
      <c r="AA17" s="29" t="s">
        <v>76</v>
      </c>
    </row>
    <row r="18" spans="1:27" s="123" customFormat="1" ht="20.149999999999999" customHeight="1" x14ac:dyDescent="0.25">
      <c r="A18" s="141" t="s">
        <v>77</v>
      </c>
      <c r="B18" s="259" t="s">
        <v>78</v>
      </c>
      <c r="C18" s="259"/>
      <c r="D18" s="260"/>
      <c r="E18" s="25">
        <v>287520</v>
      </c>
      <c r="F18" s="25">
        <v>274191</v>
      </c>
      <c r="G18" s="25">
        <v>249885</v>
      </c>
      <c r="H18" s="25">
        <v>13329</v>
      </c>
      <c r="I18" s="25">
        <v>370974</v>
      </c>
      <c r="J18" s="25">
        <v>355694</v>
      </c>
      <c r="K18" s="25">
        <v>15280</v>
      </c>
      <c r="L18" s="25">
        <v>204042</v>
      </c>
      <c r="M18" s="25">
        <v>192664</v>
      </c>
      <c r="N18" s="25">
        <v>11378</v>
      </c>
      <c r="O18" s="26">
        <v>17.600000000000001</v>
      </c>
      <c r="P18" s="26">
        <v>144.6</v>
      </c>
      <c r="Q18" s="26">
        <v>128.4</v>
      </c>
      <c r="R18" s="26">
        <v>16.2</v>
      </c>
      <c r="S18" s="26">
        <v>20.3</v>
      </c>
      <c r="T18" s="26">
        <v>173.6</v>
      </c>
      <c r="U18" s="26">
        <v>150.1</v>
      </c>
      <c r="V18" s="26">
        <v>23.5</v>
      </c>
      <c r="W18" s="26">
        <v>15</v>
      </c>
      <c r="X18" s="26">
        <v>115.6</v>
      </c>
      <c r="Y18" s="26">
        <v>106.7</v>
      </c>
      <c r="Z18" s="26">
        <v>8.9</v>
      </c>
      <c r="AA18" s="29" t="s">
        <v>77</v>
      </c>
    </row>
    <row r="19" spans="1:27" s="123" customFormat="1" ht="20.149999999999999" customHeight="1" x14ac:dyDescent="0.25">
      <c r="A19" s="141" t="s">
        <v>79</v>
      </c>
      <c r="B19" s="263" t="s">
        <v>185</v>
      </c>
      <c r="C19" s="263"/>
      <c r="D19" s="264"/>
      <c r="E19" s="25">
        <v>558724</v>
      </c>
      <c r="F19" s="25">
        <v>343778</v>
      </c>
      <c r="G19" s="25">
        <v>327338</v>
      </c>
      <c r="H19" s="25">
        <v>214946</v>
      </c>
      <c r="I19" s="25">
        <v>589374</v>
      </c>
      <c r="J19" s="25">
        <v>351733</v>
      </c>
      <c r="K19" s="25">
        <v>237641</v>
      </c>
      <c r="L19" s="25">
        <v>462308</v>
      </c>
      <c r="M19" s="25">
        <v>318754</v>
      </c>
      <c r="N19" s="25">
        <v>143554</v>
      </c>
      <c r="O19" s="26">
        <v>18.899999999999999</v>
      </c>
      <c r="P19" s="26">
        <v>142.30000000000001</v>
      </c>
      <c r="Q19" s="26">
        <v>131.9</v>
      </c>
      <c r="R19" s="26">
        <v>10.4</v>
      </c>
      <c r="S19" s="26">
        <v>19.2</v>
      </c>
      <c r="T19" s="26">
        <v>143.1</v>
      </c>
      <c r="U19" s="26">
        <v>132.6</v>
      </c>
      <c r="V19" s="26">
        <v>10.5</v>
      </c>
      <c r="W19" s="26">
        <v>18.100000000000001</v>
      </c>
      <c r="X19" s="26">
        <v>139.69999999999999</v>
      </c>
      <c r="Y19" s="26">
        <v>129.6</v>
      </c>
      <c r="Z19" s="26">
        <v>10.1</v>
      </c>
      <c r="AA19" s="29" t="s">
        <v>79</v>
      </c>
    </row>
    <row r="20" spans="1:27" s="123" customFormat="1" ht="20.149999999999999" customHeight="1" x14ac:dyDescent="0.25">
      <c r="A20" s="141" t="s">
        <v>186</v>
      </c>
      <c r="B20" s="259" t="s">
        <v>149</v>
      </c>
      <c r="C20" s="259"/>
      <c r="D20" s="260"/>
      <c r="E20" s="25">
        <v>106330</v>
      </c>
      <c r="F20" s="25">
        <v>105937</v>
      </c>
      <c r="G20" s="25">
        <v>100317</v>
      </c>
      <c r="H20" s="25">
        <v>393</v>
      </c>
      <c r="I20" s="25">
        <v>129535</v>
      </c>
      <c r="J20" s="25">
        <v>129169</v>
      </c>
      <c r="K20" s="25">
        <v>366</v>
      </c>
      <c r="L20" s="25">
        <v>90392</v>
      </c>
      <c r="M20" s="25">
        <v>89980</v>
      </c>
      <c r="N20" s="25">
        <v>412</v>
      </c>
      <c r="O20" s="26">
        <v>12.3</v>
      </c>
      <c r="P20" s="26">
        <v>78.400000000000006</v>
      </c>
      <c r="Q20" s="26">
        <v>73</v>
      </c>
      <c r="R20" s="26">
        <v>5.4</v>
      </c>
      <c r="S20" s="26">
        <v>12.9</v>
      </c>
      <c r="T20" s="26">
        <v>88.1</v>
      </c>
      <c r="U20" s="26">
        <v>80.900000000000006</v>
      </c>
      <c r="V20" s="26">
        <v>7.2</v>
      </c>
      <c r="W20" s="26">
        <v>11.9</v>
      </c>
      <c r="X20" s="26">
        <v>71.7</v>
      </c>
      <c r="Y20" s="26">
        <v>67.599999999999994</v>
      </c>
      <c r="Z20" s="26">
        <v>4.0999999999999996</v>
      </c>
      <c r="AA20" s="29" t="s">
        <v>80</v>
      </c>
    </row>
    <row r="21" spans="1:27" s="123" customFormat="1" ht="20.149999999999999" customHeight="1" x14ac:dyDescent="0.25">
      <c r="A21" s="141" t="s">
        <v>81</v>
      </c>
      <c r="B21" s="265" t="s">
        <v>82</v>
      </c>
      <c r="C21" s="265"/>
      <c r="D21" s="266"/>
      <c r="E21" s="25">
        <v>174851</v>
      </c>
      <c r="F21" s="25">
        <v>174758</v>
      </c>
      <c r="G21" s="25">
        <v>168549</v>
      </c>
      <c r="H21" s="25">
        <v>93</v>
      </c>
      <c r="I21" s="25">
        <v>228145</v>
      </c>
      <c r="J21" s="25">
        <v>227965</v>
      </c>
      <c r="K21" s="25">
        <v>180</v>
      </c>
      <c r="L21" s="25">
        <v>124033</v>
      </c>
      <c r="M21" s="25">
        <v>124022</v>
      </c>
      <c r="N21" s="25">
        <v>11</v>
      </c>
      <c r="O21" s="26">
        <v>14.9</v>
      </c>
      <c r="P21" s="26">
        <v>103</v>
      </c>
      <c r="Q21" s="26">
        <v>96.7</v>
      </c>
      <c r="R21" s="26">
        <v>6.3</v>
      </c>
      <c r="S21" s="26">
        <v>16</v>
      </c>
      <c r="T21" s="26">
        <v>118.2</v>
      </c>
      <c r="U21" s="26">
        <v>110.5</v>
      </c>
      <c r="V21" s="26">
        <v>7.7</v>
      </c>
      <c r="W21" s="26">
        <v>13.9</v>
      </c>
      <c r="X21" s="26">
        <v>88.6</v>
      </c>
      <c r="Y21" s="26">
        <v>83.6</v>
      </c>
      <c r="Z21" s="26">
        <v>5</v>
      </c>
      <c r="AA21" s="29" t="s">
        <v>81</v>
      </c>
    </row>
    <row r="22" spans="1:27" s="123" customFormat="1" ht="20.149999999999999" customHeight="1" x14ac:dyDescent="0.25">
      <c r="A22" s="141" t="s">
        <v>83</v>
      </c>
      <c r="B22" s="259" t="s">
        <v>187</v>
      </c>
      <c r="C22" s="259"/>
      <c r="D22" s="260"/>
      <c r="E22" s="25">
        <v>354733</v>
      </c>
      <c r="F22" s="25">
        <v>342128</v>
      </c>
      <c r="G22" s="25">
        <v>334361</v>
      </c>
      <c r="H22" s="25">
        <v>12605</v>
      </c>
      <c r="I22" s="25">
        <v>390386</v>
      </c>
      <c r="J22" s="25">
        <v>376186</v>
      </c>
      <c r="K22" s="25">
        <v>14200</v>
      </c>
      <c r="L22" s="25">
        <v>316273</v>
      </c>
      <c r="M22" s="25">
        <v>305389</v>
      </c>
      <c r="N22" s="25">
        <v>10884</v>
      </c>
      <c r="O22" s="26">
        <v>16.899999999999999</v>
      </c>
      <c r="P22" s="26">
        <v>138.1</v>
      </c>
      <c r="Q22" s="26">
        <v>119.1</v>
      </c>
      <c r="R22" s="26">
        <v>19</v>
      </c>
      <c r="S22" s="26">
        <v>16.899999999999999</v>
      </c>
      <c r="T22" s="26">
        <v>141.30000000000001</v>
      </c>
      <c r="U22" s="26">
        <v>120.5</v>
      </c>
      <c r="V22" s="26">
        <v>20.8</v>
      </c>
      <c r="W22" s="26">
        <v>17</v>
      </c>
      <c r="X22" s="26">
        <v>134.69999999999999</v>
      </c>
      <c r="Y22" s="26">
        <v>117.7</v>
      </c>
      <c r="Z22" s="26">
        <v>17</v>
      </c>
      <c r="AA22" s="29" t="s">
        <v>83</v>
      </c>
    </row>
    <row r="23" spans="1:27" s="123" customFormat="1" ht="20.149999999999999" customHeight="1" x14ac:dyDescent="0.25">
      <c r="A23" s="141" t="s">
        <v>188</v>
      </c>
      <c r="B23" s="259" t="s">
        <v>189</v>
      </c>
      <c r="C23" s="259"/>
      <c r="D23" s="260"/>
      <c r="E23" s="25">
        <v>297855</v>
      </c>
      <c r="F23" s="25">
        <v>290602</v>
      </c>
      <c r="G23" s="25">
        <v>252098</v>
      </c>
      <c r="H23" s="25">
        <v>7253</v>
      </c>
      <c r="I23" s="25">
        <v>362745</v>
      </c>
      <c r="J23" s="25">
        <v>355358</v>
      </c>
      <c r="K23" s="25">
        <v>7387</v>
      </c>
      <c r="L23" s="25">
        <v>268679</v>
      </c>
      <c r="M23" s="25">
        <v>261487</v>
      </c>
      <c r="N23" s="25">
        <v>7192</v>
      </c>
      <c r="O23" s="26">
        <v>17.7</v>
      </c>
      <c r="P23" s="26">
        <v>140.19999999999999</v>
      </c>
      <c r="Q23" s="26">
        <v>129.19999999999999</v>
      </c>
      <c r="R23" s="26">
        <v>11</v>
      </c>
      <c r="S23" s="26">
        <v>17.7</v>
      </c>
      <c r="T23" s="26">
        <v>146.9</v>
      </c>
      <c r="U23" s="26">
        <v>130.30000000000001</v>
      </c>
      <c r="V23" s="26">
        <v>16.600000000000001</v>
      </c>
      <c r="W23" s="26">
        <v>17.7</v>
      </c>
      <c r="X23" s="26">
        <v>137.1</v>
      </c>
      <c r="Y23" s="26">
        <v>128.69999999999999</v>
      </c>
      <c r="Z23" s="26">
        <v>8.4</v>
      </c>
      <c r="AA23" s="29" t="s">
        <v>84</v>
      </c>
    </row>
    <row r="24" spans="1:27" s="123" customFormat="1" ht="20.149999999999999" customHeight="1" x14ac:dyDescent="0.25">
      <c r="A24" s="141" t="s">
        <v>85</v>
      </c>
      <c r="B24" s="259" t="s">
        <v>190</v>
      </c>
      <c r="C24" s="259"/>
      <c r="D24" s="260"/>
      <c r="E24" s="40">
        <v>363839</v>
      </c>
      <c r="F24" s="25">
        <v>334410</v>
      </c>
      <c r="G24" s="25">
        <v>309947</v>
      </c>
      <c r="H24" s="25">
        <v>29429</v>
      </c>
      <c r="I24" s="25">
        <v>394762</v>
      </c>
      <c r="J24" s="25">
        <v>364568</v>
      </c>
      <c r="K24" s="25">
        <v>30194</v>
      </c>
      <c r="L24" s="25">
        <v>265747</v>
      </c>
      <c r="M24" s="25">
        <v>238744</v>
      </c>
      <c r="N24" s="25">
        <v>27003</v>
      </c>
      <c r="O24" s="26">
        <v>19.100000000000001</v>
      </c>
      <c r="P24" s="26">
        <v>154</v>
      </c>
      <c r="Q24" s="26">
        <v>140.80000000000001</v>
      </c>
      <c r="R24" s="26">
        <v>13.2</v>
      </c>
      <c r="S24" s="26">
        <v>19</v>
      </c>
      <c r="T24" s="26">
        <v>159.80000000000001</v>
      </c>
      <c r="U24" s="26">
        <v>145.1</v>
      </c>
      <c r="V24" s="26">
        <v>14.7</v>
      </c>
      <c r="W24" s="26">
        <v>19.2</v>
      </c>
      <c r="X24" s="26">
        <v>135.80000000000001</v>
      </c>
      <c r="Y24" s="26">
        <v>127.2</v>
      </c>
      <c r="Z24" s="26">
        <v>8.6</v>
      </c>
      <c r="AA24" s="29" t="s">
        <v>85</v>
      </c>
    </row>
    <row r="25" spans="1:27" s="123" customFormat="1" ht="20.149999999999999" customHeight="1" x14ac:dyDescent="0.25">
      <c r="A25" s="48" t="s">
        <v>191</v>
      </c>
      <c r="B25" s="267" t="s">
        <v>173</v>
      </c>
      <c r="C25" s="267"/>
      <c r="D25" s="268"/>
      <c r="E25" s="36">
        <v>231082</v>
      </c>
      <c r="F25" s="37">
        <v>227811</v>
      </c>
      <c r="G25" s="37">
        <v>214676</v>
      </c>
      <c r="H25" s="37">
        <v>3271</v>
      </c>
      <c r="I25" s="37">
        <v>271194</v>
      </c>
      <c r="J25" s="37">
        <v>267081</v>
      </c>
      <c r="K25" s="37">
        <v>4113</v>
      </c>
      <c r="L25" s="37">
        <v>179528</v>
      </c>
      <c r="M25" s="37">
        <v>177341</v>
      </c>
      <c r="N25" s="37">
        <v>2187</v>
      </c>
      <c r="O25" s="38">
        <v>18</v>
      </c>
      <c r="P25" s="38">
        <v>135.19999999999999</v>
      </c>
      <c r="Q25" s="38">
        <v>128.5</v>
      </c>
      <c r="R25" s="38">
        <v>6.7</v>
      </c>
      <c r="S25" s="38">
        <v>18.5</v>
      </c>
      <c r="T25" s="38">
        <v>144.5</v>
      </c>
      <c r="U25" s="38">
        <v>136.80000000000001</v>
      </c>
      <c r="V25" s="38">
        <v>7.7</v>
      </c>
      <c r="W25" s="38">
        <v>17.399999999999999</v>
      </c>
      <c r="X25" s="38">
        <v>123.1</v>
      </c>
      <c r="Y25" s="38">
        <v>117.8</v>
      </c>
      <c r="Z25" s="42">
        <v>5.3</v>
      </c>
      <c r="AA25" s="31" t="s">
        <v>86</v>
      </c>
    </row>
    <row r="26" spans="1:27" s="123" customFormat="1" ht="20.149999999999999" customHeight="1" x14ac:dyDescent="0.25">
      <c r="A26" s="167"/>
      <c r="B26" s="49" t="s">
        <v>87</v>
      </c>
      <c r="C26" s="257" t="s">
        <v>88</v>
      </c>
      <c r="D26" s="258"/>
      <c r="E26" s="39">
        <v>230727</v>
      </c>
      <c r="F26" s="32">
        <v>230690</v>
      </c>
      <c r="G26" s="32">
        <v>196778</v>
      </c>
      <c r="H26" s="32">
        <v>37</v>
      </c>
      <c r="I26" s="32">
        <v>283128</v>
      </c>
      <c r="J26" s="32">
        <v>283091</v>
      </c>
      <c r="K26" s="32">
        <v>37</v>
      </c>
      <c r="L26" s="32">
        <v>171548</v>
      </c>
      <c r="M26" s="32">
        <v>171511</v>
      </c>
      <c r="N26" s="32">
        <v>37</v>
      </c>
      <c r="O26" s="33">
        <v>18.399999999999999</v>
      </c>
      <c r="P26" s="33">
        <v>156.9</v>
      </c>
      <c r="Q26" s="33">
        <v>137.5</v>
      </c>
      <c r="R26" s="33">
        <v>19.399999999999999</v>
      </c>
      <c r="S26" s="33">
        <v>19.600000000000001</v>
      </c>
      <c r="T26" s="33">
        <v>173.5</v>
      </c>
      <c r="U26" s="33">
        <v>149.6</v>
      </c>
      <c r="V26" s="33">
        <v>23.9</v>
      </c>
      <c r="W26" s="33">
        <v>17.100000000000001</v>
      </c>
      <c r="X26" s="33">
        <v>138</v>
      </c>
      <c r="Y26" s="33">
        <v>123.8</v>
      </c>
      <c r="Z26" s="41">
        <v>14.2</v>
      </c>
      <c r="AA26" s="34" t="s">
        <v>87</v>
      </c>
    </row>
    <row r="27" spans="1:27" s="123" customFormat="1" ht="20.149999999999999" customHeight="1" x14ac:dyDescent="0.25">
      <c r="A27" s="168"/>
      <c r="B27" s="168" t="s">
        <v>89</v>
      </c>
      <c r="C27" s="259" t="s">
        <v>90</v>
      </c>
      <c r="D27" s="260"/>
      <c r="E27" s="40">
        <v>232089</v>
      </c>
      <c r="F27" s="25">
        <v>232089</v>
      </c>
      <c r="G27" s="25">
        <v>217689</v>
      </c>
      <c r="H27" s="25" t="s">
        <v>197</v>
      </c>
      <c r="I27" s="25">
        <v>298817</v>
      </c>
      <c r="J27" s="25">
        <v>298817</v>
      </c>
      <c r="K27" s="25" t="s">
        <v>197</v>
      </c>
      <c r="L27" s="25">
        <v>180671</v>
      </c>
      <c r="M27" s="25">
        <v>180671</v>
      </c>
      <c r="N27" s="25" t="s">
        <v>197</v>
      </c>
      <c r="O27" s="26">
        <v>20.100000000000001</v>
      </c>
      <c r="P27" s="26">
        <v>154.1</v>
      </c>
      <c r="Q27" s="26">
        <v>146.4</v>
      </c>
      <c r="R27" s="26">
        <v>7.7</v>
      </c>
      <c r="S27" s="26">
        <v>21</v>
      </c>
      <c r="T27" s="26">
        <v>166.2</v>
      </c>
      <c r="U27" s="26">
        <v>156.30000000000001</v>
      </c>
      <c r="V27" s="26">
        <v>9.9</v>
      </c>
      <c r="W27" s="26">
        <v>19.399999999999999</v>
      </c>
      <c r="X27" s="26">
        <v>144.80000000000001</v>
      </c>
      <c r="Y27" s="26">
        <v>138.80000000000001</v>
      </c>
      <c r="Z27" s="26">
        <v>6</v>
      </c>
      <c r="AA27" s="29" t="s">
        <v>89</v>
      </c>
    </row>
    <row r="28" spans="1:27" s="123" customFormat="1" ht="20.149999999999999" customHeight="1" x14ac:dyDescent="0.25">
      <c r="A28" s="168"/>
      <c r="B28" s="168" t="s">
        <v>91</v>
      </c>
      <c r="C28" s="259" t="s">
        <v>92</v>
      </c>
      <c r="D28" s="259"/>
      <c r="E28" s="40" t="s">
        <v>287</v>
      </c>
      <c r="F28" s="25" t="s">
        <v>287</v>
      </c>
      <c r="G28" s="25" t="s">
        <v>287</v>
      </c>
      <c r="H28" s="25" t="s">
        <v>287</v>
      </c>
      <c r="I28" s="25" t="s">
        <v>287</v>
      </c>
      <c r="J28" s="25" t="s">
        <v>287</v>
      </c>
      <c r="K28" s="25" t="s">
        <v>287</v>
      </c>
      <c r="L28" s="25" t="s">
        <v>287</v>
      </c>
      <c r="M28" s="25" t="s">
        <v>287</v>
      </c>
      <c r="N28" s="25" t="s">
        <v>287</v>
      </c>
      <c r="O28" s="25" t="s">
        <v>287</v>
      </c>
      <c r="P28" s="25" t="s">
        <v>287</v>
      </c>
      <c r="Q28" s="25" t="s">
        <v>287</v>
      </c>
      <c r="R28" s="25" t="s">
        <v>287</v>
      </c>
      <c r="S28" s="25" t="s">
        <v>287</v>
      </c>
      <c r="T28" s="25" t="s">
        <v>287</v>
      </c>
      <c r="U28" s="25" t="s">
        <v>287</v>
      </c>
      <c r="V28" s="25" t="s">
        <v>287</v>
      </c>
      <c r="W28" s="25" t="s">
        <v>287</v>
      </c>
      <c r="X28" s="25" t="s">
        <v>287</v>
      </c>
      <c r="Y28" s="25" t="s">
        <v>287</v>
      </c>
      <c r="Z28" s="172" t="s">
        <v>287</v>
      </c>
      <c r="AA28" s="171" t="s">
        <v>91</v>
      </c>
    </row>
    <row r="29" spans="1:27" s="123" customFormat="1" ht="20.149999999999999" customHeight="1" x14ac:dyDescent="0.25">
      <c r="A29" s="168"/>
      <c r="B29" s="168" t="s">
        <v>93</v>
      </c>
      <c r="C29" s="259" t="s">
        <v>94</v>
      </c>
      <c r="D29" s="260"/>
      <c r="E29" s="40" t="s">
        <v>287</v>
      </c>
      <c r="F29" s="25" t="s">
        <v>287</v>
      </c>
      <c r="G29" s="25" t="s">
        <v>287</v>
      </c>
      <c r="H29" s="25" t="s">
        <v>287</v>
      </c>
      <c r="I29" s="25" t="s">
        <v>287</v>
      </c>
      <c r="J29" s="25" t="s">
        <v>287</v>
      </c>
      <c r="K29" s="25" t="s">
        <v>287</v>
      </c>
      <c r="L29" s="25" t="s">
        <v>287</v>
      </c>
      <c r="M29" s="25" t="s">
        <v>287</v>
      </c>
      <c r="N29" s="25" t="s">
        <v>287</v>
      </c>
      <c r="O29" s="26" t="s">
        <v>287</v>
      </c>
      <c r="P29" s="26" t="s">
        <v>287</v>
      </c>
      <c r="Q29" s="26" t="s">
        <v>287</v>
      </c>
      <c r="R29" s="26" t="s">
        <v>287</v>
      </c>
      <c r="S29" s="26" t="s">
        <v>287</v>
      </c>
      <c r="T29" s="26" t="s">
        <v>287</v>
      </c>
      <c r="U29" s="26" t="s">
        <v>287</v>
      </c>
      <c r="V29" s="26" t="s">
        <v>287</v>
      </c>
      <c r="W29" s="26" t="s">
        <v>287</v>
      </c>
      <c r="X29" s="26" t="s">
        <v>287</v>
      </c>
      <c r="Y29" s="26" t="s">
        <v>287</v>
      </c>
      <c r="Z29" s="26" t="s">
        <v>287</v>
      </c>
      <c r="AA29" s="29" t="s">
        <v>93</v>
      </c>
    </row>
    <row r="30" spans="1:27" s="123" customFormat="1" ht="20.149999999999999" customHeight="1" x14ac:dyDescent="0.25">
      <c r="A30" s="168"/>
      <c r="B30" s="168" t="s">
        <v>95</v>
      </c>
      <c r="C30" s="259" t="s">
        <v>96</v>
      </c>
      <c r="D30" s="260"/>
      <c r="E30" s="25">
        <v>265884</v>
      </c>
      <c r="F30" s="25">
        <v>265435</v>
      </c>
      <c r="G30" s="25">
        <v>241514</v>
      </c>
      <c r="H30" s="25">
        <v>449</v>
      </c>
      <c r="I30" s="25">
        <v>297407</v>
      </c>
      <c r="J30" s="25">
        <v>296783</v>
      </c>
      <c r="K30" s="25">
        <v>624</v>
      </c>
      <c r="L30" s="25">
        <v>184611</v>
      </c>
      <c r="M30" s="25">
        <v>184611</v>
      </c>
      <c r="N30" s="25" t="s">
        <v>197</v>
      </c>
      <c r="O30" s="26">
        <v>21.2</v>
      </c>
      <c r="P30" s="26">
        <v>168</v>
      </c>
      <c r="Q30" s="26">
        <v>157.30000000000001</v>
      </c>
      <c r="R30" s="26">
        <v>10.7</v>
      </c>
      <c r="S30" s="26">
        <v>21.3</v>
      </c>
      <c r="T30" s="26">
        <v>172</v>
      </c>
      <c r="U30" s="26">
        <v>159.1</v>
      </c>
      <c r="V30" s="26">
        <v>12.9</v>
      </c>
      <c r="W30" s="26">
        <v>20.9</v>
      </c>
      <c r="X30" s="26">
        <v>157.69999999999999</v>
      </c>
      <c r="Y30" s="26">
        <v>152.69999999999999</v>
      </c>
      <c r="Z30" s="26">
        <v>5</v>
      </c>
      <c r="AA30" s="29" t="s">
        <v>95</v>
      </c>
    </row>
    <row r="31" spans="1:27" s="123" customFormat="1" ht="20.149999999999999" customHeight="1" x14ac:dyDescent="0.25">
      <c r="A31" s="168"/>
      <c r="B31" s="168" t="s">
        <v>97</v>
      </c>
      <c r="C31" s="259" t="s">
        <v>98</v>
      </c>
      <c r="D31" s="260"/>
      <c r="E31" s="25">
        <v>296574</v>
      </c>
      <c r="F31" s="25">
        <v>287271</v>
      </c>
      <c r="G31" s="25">
        <v>262366</v>
      </c>
      <c r="H31" s="25">
        <v>9303</v>
      </c>
      <c r="I31" s="25">
        <v>324336</v>
      </c>
      <c r="J31" s="25">
        <v>314331</v>
      </c>
      <c r="K31" s="25">
        <v>10005</v>
      </c>
      <c r="L31" s="25">
        <v>203948</v>
      </c>
      <c r="M31" s="25">
        <v>196991</v>
      </c>
      <c r="N31" s="25">
        <v>6957</v>
      </c>
      <c r="O31" s="26">
        <v>20</v>
      </c>
      <c r="P31" s="26">
        <v>167.5</v>
      </c>
      <c r="Q31" s="26">
        <v>153.80000000000001</v>
      </c>
      <c r="R31" s="26">
        <v>13.7</v>
      </c>
      <c r="S31" s="26">
        <v>20.3</v>
      </c>
      <c r="T31" s="26">
        <v>173.6</v>
      </c>
      <c r="U31" s="26">
        <v>157.5</v>
      </c>
      <c r="V31" s="26">
        <v>16.100000000000001</v>
      </c>
      <c r="W31" s="26">
        <v>19.100000000000001</v>
      </c>
      <c r="X31" s="26">
        <v>146.80000000000001</v>
      </c>
      <c r="Y31" s="26">
        <v>141.30000000000001</v>
      </c>
      <c r="Z31" s="26">
        <v>5.5</v>
      </c>
      <c r="AA31" s="29" t="s">
        <v>97</v>
      </c>
    </row>
    <row r="32" spans="1:27" s="123" customFormat="1" ht="20.149999999999999" customHeight="1" x14ac:dyDescent="0.25">
      <c r="A32" s="168"/>
      <c r="B32" s="168" t="s">
        <v>99</v>
      </c>
      <c r="C32" s="259" t="s">
        <v>100</v>
      </c>
      <c r="D32" s="260"/>
      <c r="E32" s="25">
        <v>422594</v>
      </c>
      <c r="F32" s="25">
        <v>421761</v>
      </c>
      <c r="G32" s="25">
        <v>403192</v>
      </c>
      <c r="H32" s="25">
        <v>833</v>
      </c>
      <c r="I32" s="25">
        <v>461193</v>
      </c>
      <c r="J32" s="25">
        <v>460244</v>
      </c>
      <c r="K32" s="25">
        <v>949</v>
      </c>
      <c r="L32" s="25">
        <v>320100</v>
      </c>
      <c r="M32" s="25">
        <v>319575</v>
      </c>
      <c r="N32" s="25">
        <v>525</v>
      </c>
      <c r="O32" s="26">
        <v>20.100000000000001</v>
      </c>
      <c r="P32" s="26">
        <v>159.19999999999999</v>
      </c>
      <c r="Q32" s="26">
        <v>151.6</v>
      </c>
      <c r="R32" s="26">
        <v>7.6</v>
      </c>
      <c r="S32" s="26">
        <v>20.399999999999999</v>
      </c>
      <c r="T32" s="26">
        <v>163.69999999999999</v>
      </c>
      <c r="U32" s="26">
        <v>155.30000000000001</v>
      </c>
      <c r="V32" s="26">
        <v>8.4</v>
      </c>
      <c r="W32" s="26">
        <v>19.399999999999999</v>
      </c>
      <c r="X32" s="26">
        <v>147.5</v>
      </c>
      <c r="Y32" s="26">
        <v>142</v>
      </c>
      <c r="Z32" s="26">
        <v>5.5</v>
      </c>
      <c r="AA32" s="29" t="s">
        <v>99</v>
      </c>
    </row>
    <row r="33" spans="1:27" s="123" customFormat="1" ht="20.149999999999999" customHeight="1" x14ac:dyDescent="0.25">
      <c r="A33" s="168"/>
      <c r="B33" s="168" t="s">
        <v>101</v>
      </c>
      <c r="C33" s="259" t="s">
        <v>102</v>
      </c>
      <c r="D33" s="260"/>
      <c r="E33" s="25">
        <v>368998</v>
      </c>
      <c r="F33" s="25">
        <v>313034</v>
      </c>
      <c r="G33" s="25">
        <v>277347</v>
      </c>
      <c r="H33" s="25">
        <v>55964</v>
      </c>
      <c r="I33" s="25">
        <v>424740</v>
      </c>
      <c r="J33" s="25">
        <v>354058</v>
      </c>
      <c r="K33" s="25">
        <v>70682</v>
      </c>
      <c r="L33" s="25">
        <v>225505</v>
      </c>
      <c r="M33" s="25">
        <v>207428</v>
      </c>
      <c r="N33" s="25">
        <v>18077</v>
      </c>
      <c r="O33" s="26">
        <v>20.399999999999999</v>
      </c>
      <c r="P33" s="26">
        <v>169.3</v>
      </c>
      <c r="Q33" s="26">
        <v>153.6</v>
      </c>
      <c r="R33" s="26">
        <v>15.7</v>
      </c>
      <c r="S33" s="26">
        <v>20.6</v>
      </c>
      <c r="T33" s="26">
        <v>177.4</v>
      </c>
      <c r="U33" s="26">
        <v>158.19999999999999</v>
      </c>
      <c r="V33" s="26">
        <v>19.2</v>
      </c>
      <c r="W33" s="26">
        <v>19.899999999999999</v>
      </c>
      <c r="X33" s="26">
        <v>148.6</v>
      </c>
      <c r="Y33" s="26">
        <v>142</v>
      </c>
      <c r="Z33" s="26">
        <v>6.6</v>
      </c>
      <c r="AA33" s="29" t="s">
        <v>101</v>
      </c>
    </row>
    <row r="34" spans="1:27" s="123" customFormat="1" ht="20.149999999999999" customHeight="1" x14ac:dyDescent="0.25">
      <c r="A34" s="168"/>
      <c r="B34" s="168" t="s">
        <v>103</v>
      </c>
      <c r="C34" s="259" t="s">
        <v>104</v>
      </c>
      <c r="D34" s="260"/>
      <c r="E34" s="25">
        <v>308259</v>
      </c>
      <c r="F34" s="25">
        <v>308259</v>
      </c>
      <c r="G34" s="25">
        <v>276530</v>
      </c>
      <c r="H34" s="25" t="s">
        <v>197</v>
      </c>
      <c r="I34" s="25">
        <v>321923</v>
      </c>
      <c r="J34" s="25">
        <v>321923</v>
      </c>
      <c r="K34" s="25" t="s">
        <v>197</v>
      </c>
      <c r="L34" s="25">
        <v>197234</v>
      </c>
      <c r="M34" s="25">
        <v>197234</v>
      </c>
      <c r="N34" s="25" t="s">
        <v>197</v>
      </c>
      <c r="O34" s="26">
        <v>19.3</v>
      </c>
      <c r="P34" s="26">
        <v>173.3</v>
      </c>
      <c r="Q34" s="26">
        <v>155.19999999999999</v>
      </c>
      <c r="R34" s="26">
        <v>18.100000000000001</v>
      </c>
      <c r="S34" s="26">
        <v>19.399999999999999</v>
      </c>
      <c r="T34" s="26">
        <v>176.5</v>
      </c>
      <c r="U34" s="26">
        <v>156.9</v>
      </c>
      <c r="V34" s="26">
        <v>19.600000000000001</v>
      </c>
      <c r="W34" s="26">
        <v>17.899999999999999</v>
      </c>
      <c r="X34" s="26">
        <v>146.9</v>
      </c>
      <c r="Y34" s="26">
        <v>140.9</v>
      </c>
      <c r="Z34" s="26">
        <v>6</v>
      </c>
      <c r="AA34" s="29" t="s">
        <v>103</v>
      </c>
    </row>
    <row r="35" spans="1:27" s="123" customFormat="1" ht="20.149999999999999" customHeight="1" x14ac:dyDescent="0.25">
      <c r="A35" s="168"/>
      <c r="B35" s="168" t="s">
        <v>105</v>
      </c>
      <c r="C35" s="259" t="s">
        <v>106</v>
      </c>
      <c r="D35" s="260"/>
      <c r="E35" s="25">
        <v>355327</v>
      </c>
      <c r="F35" s="25">
        <v>355327</v>
      </c>
      <c r="G35" s="25">
        <v>326786</v>
      </c>
      <c r="H35" s="25" t="s">
        <v>197</v>
      </c>
      <c r="I35" s="25">
        <v>382899</v>
      </c>
      <c r="J35" s="25">
        <v>382899</v>
      </c>
      <c r="K35" s="25" t="s">
        <v>197</v>
      </c>
      <c r="L35" s="25">
        <v>248425</v>
      </c>
      <c r="M35" s="25">
        <v>248425</v>
      </c>
      <c r="N35" s="25" t="s">
        <v>197</v>
      </c>
      <c r="O35" s="26">
        <v>18.8</v>
      </c>
      <c r="P35" s="26">
        <v>149.6</v>
      </c>
      <c r="Q35" s="26">
        <v>142.69999999999999</v>
      </c>
      <c r="R35" s="26">
        <v>6.9</v>
      </c>
      <c r="S35" s="26">
        <v>19</v>
      </c>
      <c r="T35" s="26">
        <v>151.5</v>
      </c>
      <c r="U35" s="26">
        <v>144.1</v>
      </c>
      <c r="V35" s="26">
        <v>7.4</v>
      </c>
      <c r="W35" s="26">
        <v>18.100000000000001</v>
      </c>
      <c r="X35" s="26">
        <v>142.30000000000001</v>
      </c>
      <c r="Y35" s="26">
        <v>137.5</v>
      </c>
      <c r="Z35" s="26">
        <v>4.8</v>
      </c>
      <c r="AA35" s="29" t="s">
        <v>105</v>
      </c>
    </row>
    <row r="36" spans="1:27" s="123" customFormat="1" ht="20.149999999999999" customHeight="1" x14ac:dyDescent="0.25">
      <c r="A36" s="168"/>
      <c r="B36" s="168" t="s">
        <v>107</v>
      </c>
      <c r="C36" s="259" t="s">
        <v>108</v>
      </c>
      <c r="D36" s="260"/>
      <c r="E36" s="25">
        <v>317336</v>
      </c>
      <c r="F36" s="25">
        <v>317336</v>
      </c>
      <c r="G36" s="25">
        <v>298123</v>
      </c>
      <c r="H36" s="25" t="s">
        <v>197</v>
      </c>
      <c r="I36" s="25">
        <v>333673</v>
      </c>
      <c r="J36" s="25">
        <v>333673</v>
      </c>
      <c r="K36" s="25" t="s">
        <v>197</v>
      </c>
      <c r="L36" s="25">
        <v>229906</v>
      </c>
      <c r="M36" s="25">
        <v>229906</v>
      </c>
      <c r="N36" s="25" t="s">
        <v>197</v>
      </c>
      <c r="O36" s="26">
        <v>19.100000000000001</v>
      </c>
      <c r="P36" s="26">
        <v>149.4</v>
      </c>
      <c r="Q36" s="26">
        <v>144.80000000000001</v>
      </c>
      <c r="R36" s="26">
        <v>4.5999999999999996</v>
      </c>
      <c r="S36" s="26">
        <v>19.2</v>
      </c>
      <c r="T36" s="26">
        <v>150.1</v>
      </c>
      <c r="U36" s="26">
        <v>145.19999999999999</v>
      </c>
      <c r="V36" s="26">
        <v>4.9000000000000004</v>
      </c>
      <c r="W36" s="26">
        <v>18.8</v>
      </c>
      <c r="X36" s="26">
        <v>145.9</v>
      </c>
      <c r="Y36" s="26">
        <v>142.69999999999999</v>
      </c>
      <c r="Z36" s="26">
        <v>3.2</v>
      </c>
      <c r="AA36" s="29" t="s">
        <v>107</v>
      </c>
    </row>
    <row r="37" spans="1:27" s="123" customFormat="1" ht="20.149999999999999" customHeight="1" x14ac:dyDescent="0.25">
      <c r="A37" s="168"/>
      <c r="B37" s="168" t="s">
        <v>109</v>
      </c>
      <c r="C37" s="259" t="s">
        <v>110</v>
      </c>
      <c r="D37" s="260"/>
      <c r="E37" s="25" t="s">
        <v>287</v>
      </c>
      <c r="F37" s="25" t="s">
        <v>287</v>
      </c>
      <c r="G37" s="25" t="s">
        <v>287</v>
      </c>
      <c r="H37" s="25" t="s">
        <v>287</v>
      </c>
      <c r="I37" s="25" t="s">
        <v>287</v>
      </c>
      <c r="J37" s="25" t="s">
        <v>287</v>
      </c>
      <c r="K37" s="25" t="s">
        <v>287</v>
      </c>
      <c r="L37" s="25" t="s">
        <v>287</v>
      </c>
      <c r="M37" s="25" t="s">
        <v>287</v>
      </c>
      <c r="N37" s="25" t="s">
        <v>287</v>
      </c>
      <c r="O37" s="25" t="s">
        <v>287</v>
      </c>
      <c r="P37" s="25" t="s">
        <v>287</v>
      </c>
      <c r="Q37" s="25" t="s">
        <v>287</v>
      </c>
      <c r="R37" s="25" t="s">
        <v>287</v>
      </c>
      <c r="S37" s="25" t="s">
        <v>287</v>
      </c>
      <c r="T37" s="25" t="s">
        <v>287</v>
      </c>
      <c r="U37" s="25" t="s">
        <v>287</v>
      </c>
      <c r="V37" s="25" t="s">
        <v>287</v>
      </c>
      <c r="W37" s="25" t="s">
        <v>287</v>
      </c>
      <c r="X37" s="25" t="s">
        <v>287</v>
      </c>
      <c r="Y37" s="25" t="s">
        <v>287</v>
      </c>
      <c r="Z37" s="25" t="s">
        <v>287</v>
      </c>
      <c r="AA37" s="29" t="s">
        <v>109</v>
      </c>
    </row>
    <row r="38" spans="1:27" s="123" customFormat="1" ht="20.149999999999999" customHeight="1" x14ac:dyDescent="0.25">
      <c r="A38" s="168"/>
      <c r="B38" s="168" t="s">
        <v>111</v>
      </c>
      <c r="C38" s="259" t="s">
        <v>112</v>
      </c>
      <c r="D38" s="260"/>
      <c r="E38" s="25">
        <v>311866</v>
      </c>
      <c r="F38" s="25">
        <v>311866</v>
      </c>
      <c r="G38" s="25">
        <v>283956</v>
      </c>
      <c r="H38" s="25" t="s">
        <v>197</v>
      </c>
      <c r="I38" s="25">
        <v>330325</v>
      </c>
      <c r="J38" s="25">
        <v>330325</v>
      </c>
      <c r="K38" s="25" t="s">
        <v>197</v>
      </c>
      <c r="L38" s="25">
        <v>242228</v>
      </c>
      <c r="M38" s="25">
        <v>242228</v>
      </c>
      <c r="N38" s="25" t="s">
        <v>197</v>
      </c>
      <c r="O38" s="26">
        <v>20</v>
      </c>
      <c r="P38" s="26">
        <v>167.7</v>
      </c>
      <c r="Q38" s="26">
        <v>153.9</v>
      </c>
      <c r="R38" s="26">
        <v>13.8</v>
      </c>
      <c r="S38" s="26">
        <v>20.100000000000001</v>
      </c>
      <c r="T38" s="26">
        <v>169.4</v>
      </c>
      <c r="U38" s="26">
        <v>155.80000000000001</v>
      </c>
      <c r="V38" s="26">
        <v>13.6</v>
      </c>
      <c r="W38" s="26">
        <v>19.600000000000001</v>
      </c>
      <c r="X38" s="26">
        <v>161</v>
      </c>
      <c r="Y38" s="26">
        <v>146.6</v>
      </c>
      <c r="Z38" s="26">
        <v>14.4</v>
      </c>
      <c r="AA38" s="29" t="s">
        <v>111</v>
      </c>
    </row>
    <row r="39" spans="1:27" s="123" customFormat="1" ht="20.149999999999999" customHeight="1" x14ac:dyDescent="0.25">
      <c r="A39" s="168"/>
      <c r="B39" s="168" t="s">
        <v>113</v>
      </c>
      <c r="C39" s="259" t="s">
        <v>114</v>
      </c>
      <c r="D39" s="260"/>
      <c r="E39" s="25">
        <v>390778</v>
      </c>
      <c r="F39" s="25">
        <v>358001</v>
      </c>
      <c r="G39" s="25">
        <v>335064</v>
      </c>
      <c r="H39" s="25">
        <v>32777</v>
      </c>
      <c r="I39" s="25">
        <v>414854</v>
      </c>
      <c r="J39" s="25">
        <v>383120</v>
      </c>
      <c r="K39" s="25">
        <v>31734</v>
      </c>
      <c r="L39" s="25">
        <v>289364</v>
      </c>
      <c r="M39" s="25">
        <v>252194</v>
      </c>
      <c r="N39" s="25">
        <v>37170</v>
      </c>
      <c r="O39" s="26">
        <v>20.100000000000001</v>
      </c>
      <c r="P39" s="26">
        <v>167.3</v>
      </c>
      <c r="Q39" s="26">
        <v>159.4</v>
      </c>
      <c r="R39" s="26">
        <v>7.9</v>
      </c>
      <c r="S39" s="26">
        <v>20.100000000000001</v>
      </c>
      <c r="T39" s="26">
        <v>168.8</v>
      </c>
      <c r="U39" s="26">
        <v>160</v>
      </c>
      <c r="V39" s="26">
        <v>8.8000000000000007</v>
      </c>
      <c r="W39" s="26">
        <v>20.399999999999999</v>
      </c>
      <c r="X39" s="26">
        <v>160.9</v>
      </c>
      <c r="Y39" s="26">
        <v>156.6</v>
      </c>
      <c r="Z39" s="26">
        <v>4.3</v>
      </c>
      <c r="AA39" s="29" t="s">
        <v>113</v>
      </c>
    </row>
    <row r="40" spans="1:27" s="123" customFormat="1" ht="20.149999999999999" customHeight="1" x14ac:dyDescent="0.25">
      <c r="A40" s="168"/>
      <c r="B40" s="168" t="s">
        <v>115</v>
      </c>
      <c r="C40" s="259" t="s">
        <v>116</v>
      </c>
      <c r="D40" s="260"/>
      <c r="E40" s="25">
        <v>476346</v>
      </c>
      <c r="F40" s="25">
        <v>398336</v>
      </c>
      <c r="G40" s="25">
        <v>361886</v>
      </c>
      <c r="H40" s="25">
        <v>78010</v>
      </c>
      <c r="I40" s="25">
        <v>506020</v>
      </c>
      <c r="J40" s="25">
        <v>419880</v>
      </c>
      <c r="K40" s="25">
        <v>86140</v>
      </c>
      <c r="L40" s="25">
        <v>326583</v>
      </c>
      <c r="M40" s="25">
        <v>289604</v>
      </c>
      <c r="N40" s="25">
        <v>36979</v>
      </c>
      <c r="O40" s="26">
        <v>20.8</v>
      </c>
      <c r="P40" s="26">
        <v>175.7</v>
      </c>
      <c r="Q40" s="26">
        <v>159.6</v>
      </c>
      <c r="R40" s="26">
        <v>16.100000000000001</v>
      </c>
      <c r="S40" s="26">
        <v>20.8</v>
      </c>
      <c r="T40" s="26">
        <v>178.3</v>
      </c>
      <c r="U40" s="26">
        <v>160.4</v>
      </c>
      <c r="V40" s="26">
        <v>17.899999999999999</v>
      </c>
      <c r="W40" s="26">
        <v>20.8</v>
      </c>
      <c r="X40" s="26">
        <v>162.69999999999999</v>
      </c>
      <c r="Y40" s="26">
        <v>155.5</v>
      </c>
      <c r="Z40" s="26">
        <v>7.2</v>
      </c>
      <c r="AA40" s="29" t="s">
        <v>115</v>
      </c>
    </row>
    <row r="41" spans="1:27" s="123" customFormat="1" ht="20.149999999999999" customHeight="1" x14ac:dyDescent="0.25">
      <c r="A41" s="168"/>
      <c r="B41" s="168" t="s">
        <v>117</v>
      </c>
      <c r="C41" s="259" t="s">
        <v>118</v>
      </c>
      <c r="D41" s="260"/>
      <c r="E41" s="25">
        <v>375969</v>
      </c>
      <c r="F41" s="25">
        <v>368586</v>
      </c>
      <c r="G41" s="25">
        <v>348701</v>
      </c>
      <c r="H41" s="25">
        <v>7383</v>
      </c>
      <c r="I41" s="25">
        <v>426134</v>
      </c>
      <c r="J41" s="25">
        <v>417157</v>
      </c>
      <c r="K41" s="25">
        <v>8977</v>
      </c>
      <c r="L41" s="25">
        <v>265744</v>
      </c>
      <c r="M41" s="25">
        <v>261863</v>
      </c>
      <c r="N41" s="25">
        <v>3881</v>
      </c>
      <c r="O41" s="26">
        <v>18.5</v>
      </c>
      <c r="P41" s="26">
        <v>152.1</v>
      </c>
      <c r="Q41" s="26">
        <v>143.1</v>
      </c>
      <c r="R41" s="26">
        <v>9</v>
      </c>
      <c r="S41" s="26">
        <v>18.600000000000001</v>
      </c>
      <c r="T41" s="26">
        <v>155.1</v>
      </c>
      <c r="U41" s="26">
        <v>145.30000000000001</v>
      </c>
      <c r="V41" s="26">
        <v>9.8000000000000007</v>
      </c>
      <c r="W41" s="26">
        <v>18.5</v>
      </c>
      <c r="X41" s="26">
        <v>145.5</v>
      </c>
      <c r="Y41" s="26">
        <v>138.19999999999999</v>
      </c>
      <c r="Z41" s="26">
        <v>7.3</v>
      </c>
      <c r="AA41" s="29" t="s">
        <v>117</v>
      </c>
    </row>
    <row r="42" spans="1:27" s="123" customFormat="1" ht="20.149999999999999" customHeight="1" x14ac:dyDescent="0.25">
      <c r="A42" s="168"/>
      <c r="B42" s="168" t="s">
        <v>119</v>
      </c>
      <c r="C42" s="259" t="s">
        <v>120</v>
      </c>
      <c r="D42" s="260"/>
      <c r="E42" s="25">
        <v>398498</v>
      </c>
      <c r="F42" s="25">
        <v>396880</v>
      </c>
      <c r="G42" s="25">
        <v>365357</v>
      </c>
      <c r="H42" s="25">
        <v>1618</v>
      </c>
      <c r="I42" s="25">
        <v>452739</v>
      </c>
      <c r="J42" s="25">
        <v>450670</v>
      </c>
      <c r="K42" s="25">
        <v>2069</v>
      </c>
      <c r="L42" s="25">
        <v>265644</v>
      </c>
      <c r="M42" s="25">
        <v>265130</v>
      </c>
      <c r="N42" s="25">
        <v>514</v>
      </c>
      <c r="O42" s="26">
        <v>17</v>
      </c>
      <c r="P42" s="26">
        <v>139.5</v>
      </c>
      <c r="Q42" s="26">
        <v>127.9</v>
      </c>
      <c r="R42" s="26">
        <v>11.6</v>
      </c>
      <c r="S42" s="26">
        <v>16.899999999999999</v>
      </c>
      <c r="T42" s="26">
        <v>141.4</v>
      </c>
      <c r="U42" s="26">
        <v>128.19999999999999</v>
      </c>
      <c r="V42" s="26">
        <v>13.2</v>
      </c>
      <c r="W42" s="26">
        <v>17.100000000000001</v>
      </c>
      <c r="X42" s="26">
        <v>135</v>
      </c>
      <c r="Y42" s="26">
        <v>127.2</v>
      </c>
      <c r="Z42" s="26">
        <v>7.8</v>
      </c>
      <c r="AA42" s="29" t="s">
        <v>119</v>
      </c>
    </row>
    <row r="43" spans="1:27" s="123" customFormat="1" ht="20.149999999999999" customHeight="1" x14ac:dyDescent="0.25">
      <c r="A43" s="168"/>
      <c r="B43" s="168" t="s">
        <v>121</v>
      </c>
      <c r="C43" s="259" t="s">
        <v>122</v>
      </c>
      <c r="D43" s="260"/>
      <c r="E43" s="25">
        <v>425677</v>
      </c>
      <c r="F43" s="25">
        <v>416440</v>
      </c>
      <c r="G43" s="25">
        <v>388469</v>
      </c>
      <c r="H43" s="25">
        <v>9237</v>
      </c>
      <c r="I43" s="25">
        <v>449779</v>
      </c>
      <c r="J43" s="25">
        <v>439718</v>
      </c>
      <c r="K43" s="25">
        <v>10061</v>
      </c>
      <c r="L43" s="25">
        <v>330235</v>
      </c>
      <c r="M43" s="25">
        <v>324257</v>
      </c>
      <c r="N43" s="25">
        <v>5978</v>
      </c>
      <c r="O43" s="26">
        <v>19.7</v>
      </c>
      <c r="P43" s="26">
        <v>168</v>
      </c>
      <c r="Q43" s="26">
        <v>153.9</v>
      </c>
      <c r="R43" s="26">
        <v>14.1</v>
      </c>
      <c r="S43" s="26">
        <v>19.899999999999999</v>
      </c>
      <c r="T43" s="26">
        <v>170.8</v>
      </c>
      <c r="U43" s="26">
        <v>156.1</v>
      </c>
      <c r="V43" s="26">
        <v>14.7</v>
      </c>
      <c r="W43" s="26">
        <v>19.100000000000001</v>
      </c>
      <c r="X43" s="26">
        <v>156.9</v>
      </c>
      <c r="Y43" s="26">
        <v>145.19999999999999</v>
      </c>
      <c r="Z43" s="26">
        <v>11.7</v>
      </c>
      <c r="AA43" s="29" t="s">
        <v>121</v>
      </c>
    </row>
    <row r="44" spans="1:27" s="123" customFormat="1" ht="20.149999999999999" customHeight="1" x14ac:dyDescent="0.25">
      <c r="A44" s="168"/>
      <c r="B44" s="168" t="s">
        <v>123</v>
      </c>
      <c r="C44" s="259" t="s">
        <v>124</v>
      </c>
      <c r="D44" s="260"/>
      <c r="E44" s="25">
        <v>400345</v>
      </c>
      <c r="F44" s="25">
        <v>398736</v>
      </c>
      <c r="G44" s="25">
        <v>366258</v>
      </c>
      <c r="H44" s="25">
        <v>1609</v>
      </c>
      <c r="I44" s="25">
        <v>440163</v>
      </c>
      <c r="J44" s="25">
        <v>438274</v>
      </c>
      <c r="K44" s="25">
        <v>1889</v>
      </c>
      <c r="L44" s="25">
        <v>260980</v>
      </c>
      <c r="M44" s="25">
        <v>260350</v>
      </c>
      <c r="N44" s="25">
        <v>630</v>
      </c>
      <c r="O44" s="26">
        <v>19.2</v>
      </c>
      <c r="P44" s="26">
        <v>160.69999999999999</v>
      </c>
      <c r="Q44" s="26">
        <v>147.80000000000001</v>
      </c>
      <c r="R44" s="26">
        <v>12.9</v>
      </c>
      <c r="S44" s="26">
        <v>19.2</v>
      </c>
      <c r="T44" s="26">
        <v>162.80000000000001</v>
      </c>
      <c r="U44" s="26">
        <v>148.1</v>
      </c>
      <c r="V44" s="26">
        <v>14.7</v>
      </c>
      <c r="W44" s="26">
        <v>19.100000000000001</v>
      </c>
      <c r="X44" s="26">
        <v>153.5</v>
      </c>
      <c r="Y44" s="26">
        <v>146.80000000000001</v>
      </c>
      <c r="Z44" s="26">
        <v>6.7</v>
      </c>
      <c r="AA44" s="29" t="s">
        <v>123</v>
      </c>
    </row>
    <row r="45" spans="1:27" s="123" customFormat="1" ht="20.149999999999999" customHeight="1" x14ac:dyDescent="0.25">
      <c r="A45" s="168"/>
      <c r="B45" s="168" t="s">
        <v>125</v>
      </c>
      <c r="C45" s="259" t="s">
        <v>126</v>
      </c>
      <c r="D45" s="260"/>
      <c r="E45" s="25">
        <v>425932</v>
      </c>
      <c r="F45" s="25">
        <v>425308</v>
      </c>
      <c r="G45" s="25">
        <v>362076</v>
      </c>
      <c r="H45" s="25">
        <v>624</v>
      </c>
      <c r="I45" s="25">
        <v>437857</v>
      </c>
      <c r="J45" s="25">
        <v>437191</v>
      </c>
      <c r="K45" s="25">
        <v>666</v>
      </c>
      <c r="L45" s="25">
        <v>304068</v>
      </c>
      <c r="M45" s="25">
        <v>303873</v>
      </c>
      <c r="N45" s="25">
        <v>195</v>
      </c>
      <c r="O45" s="26">
        <v>18.8</v>
      </c>
      <c r="P45" s="26">
        <v>162.80000000000001</v>
      </c>
      <c r="Q45" s="26">
        <v>147.69999999999999</v>
      </c>
      <c r="R45" s="26">
        <v>15.1</v>
      </c>
      <c r="S45" s="26">
        <v>18.899999999999999</v>
      </c>
      <c r="T45" s="26">
        <v>163.9</v>
      </c>
      <c r="U45" s="26">
        <v>148.19999999999999</v>
      </c>
      <c r="V45" s="26">
        <v>15.7</v>
      </c>
      <c r="W45" s="26">
        <v>18.399999999999999</v>
      </c>
      <c r="X45" s="26">
        <v>150.9</v>
      </c>
      <c r="Y45" s="26">
        <v>141.9</v>
      </c>
      <c r="Z45" s="26">
        <v>9</v>
      </c>
      <c r="AA45" s="29" t="s">
        <v>125</v>
      </c>
    </row>
    <row r="46" spans="1:27" s="123" customFormat="1" ht="20.149999999999999" customHeight="1" x14ac:dyDescent="0.25">
      <c r="A46" s="68"/>
      <c r="B46" s="50" t="s">
        <v>127</v>
      </c>
      <c r="C46" s="269" t="s">
        <v>128</v>
      </c>
      <c r="D46" s="270"/>
      <c r="E46" s="25">
        <v>345659</v>
      </c>
      <c r="F46" s="25">
        <v>345659</v>
      </c>
      <c r="G46" s="25">
        <v>303008</v>
      </c>
      <c r="H46" s="25" t="s">
        <v>197</v>
      </c>
      <c r="I46" s="25">
        <v>477411</v>
      </c>
      <c r="J46" s="25">
        <v>477411</v>
      </c>
      <c r="K46" s="25" t="s">
        <v>197</v>
      </c>
      <c r="L46" s="25">
        <v>210769</v>
      </c>
      <c r="M46" s="25">
        <v>210769</v>
      </c>
      <c r="N46" s="25" t="s">
        <v>197</v>
      </c>
      <c r="O46" s="26">
        <v>19.5</v>
      </c>
      <c r="P46" s="26">
        <v>159.5</v>
      </c>
      <c r="Q46" s="26">
        <v>145.9</v>
      </c>
      <c r="R46" s="26">
        <v>13.6</v>
      </c>
      <c r="S46" s="26">
        <v>20</v>
      </c>
      <c r="T46" s="26">
        <v>177.2</v>
      </c>
      <c r="U46" s="26">
        <v>154.19999999999999</v>
      </c>
      <c r="V46" s="26">
        <v>23</v>
      </c>
      <c r="W46" s="26">
        <v>18.899999999999999</v>
      </c>
      <c r="X46" s="26">
        <v>141.4</v>
      </c>
      <c r="Y46" s="26">
        <v>137.4</v>
      </c>
      <c r="Z46" s="26">
        <v>4</v>
      </c>
      <c r="AA46" s="29" t="s">
        <v>127</v>
      </c>
    </row>
    <row r="47" spans="1:27" s="123" customFormat="1" ht="20.149999999999999" customHeight="1" x14ac:dyDescent="0.25">
      <c r="A47" s="167"/>
      <c r="B47" s="51" t="s">
        <v>129</v>
      </c>
      <c r="C47" s="257" t="s">
        <v>130</v>
      </c>
      <c r="D47" s="258"/>
      <c r="E47" s="39">
        <v>449131</v>
      </c>
      <c r="F47" s="32">
        <v>357520</v>
      </c>
      <c r="G47" s="32">
        <v>328314</v>
      </c>
      <c r="H47" s="32">
        <v>91611</v>
      </c>
      <c r="I47" s="32">
        <v>485067</v>
      </c>
      <c r="J47" s="32">
        <v>431471</v>
      </c>
      <c r="K47" s="32">
        <v>53596</v>
      </c>
      <c r="L47" s="32">
        <v>400063</v>
      </c>
      <c r="M47" s="32">
        <v>256548</v>
      </c>
      <c r="N47" s="32">
        <v>143515</v>
      </c>
      <c r="O47" s="33">
        <v>19.100000000000001</v>
      </c>
      <c r="P47" s="33">
        <v>155.19999999999999</v>
      </c>
      <c r="Q47" s="33">
        <v>142.19999999999999</v>
      </c>
      <c r="R47" s="33">
        <v>13</v>
      </c>
      <c r="S47" s="33">
        <v>19.899999999999999</v>
      </c>
      <c r="T47" s="33">
        <v>169</v>
      </c>
      <c r="U47" s="33">
        <v>151.69999999999999</v>
      </c>
      <c r="V47" s="33">
        <v>17.3</v>
      </c>
      <c r="W47" s="33">
        <v>18</v>
      </c>
      <c r="X47" s="33">
        <v>136.19999999999999</v>
      </c>
      <c r="Y47" s="33">
        <v>129.19999999999999</v>
      </c>
      <c r="Z47" s="33">
        <v>7</v>
      </c>
      <c r="AA47" s="34" t="s">
        <v>129</v>
      </c>
    </row>
    <row r="48" spans="1:27" s="123" customFormat="1" ht="20.149999999999999" customHeight="1" x14ac:dyDescent="0.25">
      <c r="A48" s="68"/>
      <c r="B48" s="50" t="s">
        <v>131</v>
      </c>
      <c r="C48" s="269" t="s">
        <v>132</v>
      </c>
      <c r="D48" s="270"/>
      <c r="E48" s="40">
        <v>177741</v>
      </c>
      <c r="F48" s="25">
        <v>176565</v>
      </c>
      <c r="G48" s="25">
        <v>168342</v>
      </c>
      <c r="H48" s="25">
        <v>1176</v>
      </c>
      <c r="I48" s="25">
        <v>253170</v>
      </c>
      <c r="J48" s="25">
        <v>252902</v>
      </c>
      <c r="K48" s="25">
        <v>268</v>
      </c>
      <c r="L48" s="25">
        <v>140394</v>
      </c>
      <c r="M48" s="25">
        <v>138768</v>
      </c>
      <c r="N48" s="25">
        <v>1626</v>
      </c>
      <c r="O48" s="26">
        <v>17.7</v>
      </c>
      <c r="P48" s="26">
        <v>119.8</v>
      </c>
      <c r="Q48" s="26">
        <v>114.9</v>
      </c>
      <c r="R48" s="26">
        <v>4.9000000000000004</v>
      </c>
      <c r="S48" s="26">
        <v>18.600000000000001</v>
      </c>
      <c r="T48" s="26">
        <v>141.80000000000001</v>
      </c>
      <c r="U48" s="26">
        <v>132.5</v>
      </c>
      <c r="V48" s="26">
        <v>9.3000000000000007</v>
      </c>
      <c r="W48" s="26">
        <v>17.3</v>
      </c>
      <c r="X48" s="26">
        <v>108.9</v>
      </c>
      <c r="Y48" s="26">
        <v>106.2</v>
      </c>
      <c r="Z48" s="26">
        <v>2.7</v>
      </c>
      <c r="AA48" s="29" t="s">
        <v>131</v>
      </c>
    </row>
    <row r="49" spans="1:27" s="123" customFormat="1" ht="20.149999999999999" customHeight="1" x14ac:dyDescent="0.25">
      <c r="A49" s="167"/>
      <c r="B49" s="51" t="s">
        <v>133</v>
      </c>
      <c r="C49" s="257" t="s">
        <v>134</v>
      </c>
      <c r="D49" s="258"/>
      <c r="E49" s="39">
        <v>176063</v>
      </c>
      <c r="F49" s="32">
        <v>174407</v>
      </c>
      <c r="G49" s="32">
        <v>166934</v>
      </c>
      <c r="H49" s="32">
        <v>1656</v>
      </c>
      <c r="I49" s="32">
        <v>216771</v>
      </c>
      <c r="J49" s="32">
        <v>215295</v>
      </c>
      <c r="K49" s="32">
        <v>1476</v>
      </c>
      <c r="L49" s="32">
        <v>143500</v>
      </c>
      <c r="M49" s="32">
        <v>141700</v>
      </c>
      <c r="N49" s="32">
        <v>1800</v>
      </c>
      <c r="O49" s="33">
        <v>14.9</v>
      </c>
      <c r="P49" s="33">
        <v>104.1</v>
      </c>
      <c r="Q49" s="33">
        <v>96.6</v>
      </c>
      <c r="R49" s="33">
        <v>7.5</v>
      </c>
      <c r="S49" s="33">
        <v>15.8</v>
      </c>
      <c r="T49" s="33">
        <v>117.3</v>
      </c>
      <c r="U49" s="33">
        <v>108.3</v>
      </c>
      <c r="V49" s="33">
        <v>9</v>
      </c>
      <c r="W49" s="33">
        <v>14.2</v>
      </c>
      <c r="X49" s="33">
        <v>93.5</v>
      </c>
      <c r="Y49" s="33">
        <v>87.2</v>
      </c>
      <c r="Z49" s="33">
        <v>6.3</v>
      </c>
      <c r="AA49" s="34" t="s">
        <v>133</v>
      </c>
    </row>
    <row r="50" spans="1:27" s="123" customFormat="1" ht="20.149999999999999" customHeight="1" x14ac:dyDescent="0.25">
      <c r="A50" s="68"/>
      <c r="B50" s="50" t="s">
        <v>135</v>
      </c>
      <c r="C50" s="269" t="s">
        <v>136</v>
      </c>
      <c r="D50" s="270"/>
      <c r="E50" s="36">
        <v>85872</v>
      </c>
      <c r="F50" s="37">
        <v>85849</v>
      </c>
      <c r="G50" s="37">
        <v>80773</v>
      </c>
      <c r="H50" s="37">
        <v>23</v>
      </c>
      <c r="I50" s="37">
        <v>100830</v>
      </c>
      <c r="J50" s="37">
        <v>100830</v>
      </c>
      <c r="K50" s="37" t="s">
        <v>197</v>
      </c>
      <c r="L50" s="37">
        <v>76054</v>
      </c>
      <c r="M50" s="37">
        <v>76017</v>
      </c>
      <c r="N50" s="37">
        <v>37</v>
      </c>
      <c r="O50" s="38">
        <v>11.5</v>
      </c>
      <c r="P50" s="38">
        <v>70.8</v>
      </c>
      <c r="Q50" s="38">
        <v>66.099999999999994</v>
      </c>
      <c r="R50" s="38">
        <v>4.7</v>
      </c>
      <c r="S50" s="38">
        <v>12</v>
      </c>
      <c r="T50" s="38">
        <v>78.5</v>
      </c>
      <c r="U50" s="38">
        <v>71.900000000000006</v>
      </c>
      <c r="V50" s="38">
        <v>6.6</v>
      </c>
      <c r="W50" s="38">
        <v>11.3</v>
      </c>
      <c r="X50" s="38">
        <v>65.8</v>
      </c>
      <c r="Y50" s="38">
        <v>62.3</v>
      </c>
      <c r="Z50" s="38">
        <v>3.5</v>
      </c>
      <c r="AA50" s="31" t="s">
        <v>135</v>
      </c>
    </row>
    <row r="51" spans="1:27" s="123" customFormat="1" ht="20.149999999999999" customHeight="1" x14ac:dyDescent="0.25">
      <c r="A51" s="167"/>
      <c r="B51" s="167" t="s">
        <v>137</v>
      </c>
      <c r="C51" s="257" t="s">
        <v>138</v>
      </c>
      <c r="D51" s="258"/>
      <c r="E51" s="40">
        <v>328198</v>
      </c>
      <c r="F51" s="25">
        <v>321298</v>
      </c>
      <c r="G51" s="25">
        <v>264888</v>
      </c>
      <c r="H51" s="25">
        <v>6900</v>
      </c>
      <c r="I51" s="25">
        <v>411799</v>
      </c>
      <c r="J51" s="25">
        <v>404687</v>
      </c>
      <c r="K51" s="25">
        <v>7112</v>
      </c>
      <c r="L51" s="25">
        <v>285664</v>
      </c>
      <c r="M51" s="25">
        <v>278872</v>
      </c>
      <c r="N51" s="25">
        <v>6792</v>
      </c>
      <c r="O51" s="26">
        <v>17.5</v>
      </c>
      <c r="P51" s="26">
        <v>142.30000000000001</v>
      </c>
      <c r="Q51" s="26">
        <v>127.4</v>
      </c>
      <c r="R51" s="26">
        <v>14.9</v>
      </c>
      <c r="S51" s="26">
        <v>17.3</v>
      </c>
      <c r="T51" s="26">
        <v>148.69999999999999</v>
      </c>
      <c r="U51" s="26">
        <v>127</v>
      </c>
      <c r="V51" s="26">
        <v>21.7</v>
      </c>
      <c r="W51" s="26">
        <v>17.600000000000001</v>
      </c>
      <c r="X51" s="26">
        <v>139.19999999999999</v>
      </c>
      <c r="Y51" s="26">
        <v>127.7</v>
      </c>
      <c r="Z51" s="26">
        <v>11.5</v>
      </c>
      <c r="AA51" s="29" t="s">
        <v>137</v>
      </c>
    </row>
    <row r="52" spans="1:27" s="123" customFormat="1" ht="20.149999999999999" customHeight="1" x14ac:dyDescent="0.25">
      <c r="A52" s="68"/>
      <c r="B52" s="68" t="s">
        <v>139</v>
      </c>
      <c r="C52" s="269" t="s">
        <v>140</v>
      </c>
      <c r="D52" s="270"/>
      <c r="E52" s="36">
        <v>256065</v>
      </c>
      <c r="F52" s="37">
        <v>248327</v>
      </c>
      <c r="G52" s="37">
        <v>234484</v>
      </c>
      <c r="H52" s="37">
        <v>7738</v>
      </c>
      <c r="I52" s="37">
        <v>279271</v>
      </c>
      <c r="J52" s="37">
        <v>271416</v>
      </c>
      <c r="K52" s="37">
        <v>7855</v>
      </c>
      <c r="L52" s="37">
        <v>247355</v>
      </c>
      <c r="M52" s="37">
        <v>239660</v>
      </c>
      <c r="N52" s="37">
        <v>7695</v>
      </c>
      <c r="O52" s="38">
        <v>18.100000000000001</v>
      </c>
      <c r="P52" s="38">
        <v>137.1</v>
      </c>
      <c r="Q52" s="38">
        <v>131.6</v>
      </c>
      <c r="R52" s="38">
        <v>5.5</v>
      </c>
      <c r="S52" s="38">
        <v>18.5</v>
      </c>
      <c r="T52" s="38">
        <v>143.9</v>
      </c>
      <c r="U52" s="38">
        <v>135.9</v>
      </c>
      <c r="V52" s="38">
        <v>8</v>
      </c>
      <c r="W52" s="38">
        <v>17.899999999999999</v>
      </c>
      <c r="X52" s="38">
        <v>134.5</v>
      </c>
      <c r="Y52" s="38">
        <v>129.9</v>
      </c>
      <c r="Z52" s="38">
        <v>4.5999999999999996</v>
      </c>
      <c r="AA52" s="31" t="s">
        <v>139</v>
      </c>
    </row>
    <row r="53" spans="1:27" s="123" customFormat="1" ht="20.149999999999999" customHeight="1" x14ac:dyDescent="0.25">
      <c r="A53" s="167"/>
      <c r="B53" s="167" t="s">
        <v>141</v>
      </c>
      <c r="C53" s="257" t="s">
        <v>142</v>
      </c>
      <c r="D53" s="258"/>
      <c r="E53" s="25">
        <v>226837</v>
      </c>
      <c r="F53" s="25">
        <v>226028</v>
      </c>
      <c r="G53" s="25">
        <v>208719</v>
      </c>
      <c r="H53" s="25">
        <v>809</v>
      </c>
      <c r="I53" s="25">
        <v>298702</v>
      </c>
      <c r="J53" s="25">
        <v>297221</v>
      </c>
      <c r="K53" s="25">
        <v>1481</v>
      </c>
      <c r="L53" s="25">
        <v>164568</v>
      </c>
      <c r="M53" s="25">
        <v>164341</v>
      </c>
      <c r="N53" s="25">
        <v>227</v>
      </c>
      <c r="O53" s="26">
        <v>16.899999999999999</v>
      </c>
      <c r="P53" s="26">
        <v>133.69999999999999</v>
      </c>
      <c r="Q53" s="26">
        <v>125.7</v>
      </c>
      <c r="R53" s="26">
        <v>8</v>
      </c>
      <c r="S53" s="26">
        <v>18</v>
      </c>
      <c r="T53" s="26">
        <v>152.19999999999999</v>
      </c>
      <c r="U53" s="26">
        <v>139.19999999999999</v>
      </c>
      <c r="V53" s="26">
        <v>13</v>
      </c>
      <c r="W53" s="26">
        <v>15.9</v>
      </c>
      <c r="X53" s="26">
        <v>117.7</v>
      </c>
      <c r="Y53" s="26">
        <v>114.1</v>
      </c>
      <c r="Z53" s="26">
        <v>3.6</v>
      </c>
      <c r="AA53" s="29" t="s">
        <v>141</v>
      </c>
    </row>
    <row r="54" spans="1:27" s="123" customFormat="1" ht="20.149999999999999" customHeight="1" x14ac:dyDescent="0.25">
      <c r="A54" s="168"/>
      <c r="B54" s="168" t="s">
        <v>143</v>
      </c>
      <c r="C54" s="271" t="s">
        <v>192</v>
      </c>
      <c r="D54" s="272"/>
      <c r="E54" s="25">
        <v>223495</v>
      </c>
      <c r="F54" s="25">
        <v>218752</v>
      </c>
      <c r="G54" s="25">
        <v>206742</v>
      </c>
      <c r="H54" s="25">
        <v>4743</v>
      </c>
      <c r="I54" s="25">
        <v>255082</v>
      </c>
      <c r="J54" s="25">
        <v>249446</v>
      </c>
      <c r="K54" s="25">
        <v>5636</v>
      </c>
      <c r="L54" s="25">
        <v>181936</v>
      </c>
      <c r="M54" s="25">
        <v>178369</v>
      </c>
      <c r="N54" s="25">
        <v>3567</v>
      </c>
      <c r="O54" s="26">
        <v>18</v>
      </c>
      <c r="P54" s="26">
        <v>132.30000000000001</v>
      </c>
      <c r="Q54" s="26">
        <v>125.4</v>
      </c>
      <c r="R54" s="26">
        <v>6.9</v>
      </c>
      <c r="S54" s="26">
        <v>18.100000000000001</v>
      </c>
      <c r="T54" s="26">
        <v>138.69999999999999</v>
      </c>
      <c r="U54" s="26">
        <v>131.5</v>
      </c>
      <c r="V54" s="26">
        <v>7.2</v>
      </c>
      <c r="W54" s="26">
        <v>17.899999999999999</v>
      </c>
      <c r="X54" s="26">
        <v>123.9</v>
      </c>
      <c r="Y54" s="26">
        <v>117.4</v>
      </c>
      <c r="Z54" s="26">
        <v>6.5</v>
      </c>
      <c r="AA54" s="29" t="s">
        <v>143</v>
      </c>
    </row>
    <row r="55" spans="1:27" s="123" customFormat="1" ht="20.149999999999999" customHeight="1" thickBot="1" x14ac:dyDescent="0.3">
      <c r="A55" s="165"/>
      <c r="B55" s="165" t="s">
        <v>144</v>
      </c>
      <c r="C55" s="273" t="s">
        <v>145</v>
      </c>
      <c r="D55" s="274"/>
      <c r="E55" s="25">
        <v>265264</v>
      </c>
      <c r="F55" s="25">
        <v>263664</v>
      </c>
      <c r="G55" s="25">
        <v>252713</v>
      </c>
      <c r="H55" s="25">
        <v>1600</v>
      </c>
      <c r="I55" s="25">
        <v>291809</v>
      </c>
      <c r="J55" s="25">
        <v>289612</v>
      </c>
      <c r="K55" s="25">
        <v>2197</v>
      </c>
      <c r="L55" s="25">
        <v>206277</v>
      </c>
      <c r="M55" s="25">
        <v>206005</v>
      </c>
      <c r="N55" s="25">
        <v>272</v>
      </c>
      <c r="O55" s="26">
        <v>19.600000000000001</v>
      </c>
      <c r="P55" s="26">
        <v>147.9</v>
      </c>
      <c r="Q55" s="26">
        <v>144</v>
      </c>
      <c r="R55" s="26">
        <v>3.9</v>
      </c>
      <c r="S55" s="26">
        <v>19.899999999999999</v>
      </c>
      <c r="T55" s="26">
        <v>154.30000000000001</v>
      </c>
      <c r="U55" s="26">
        <v>150.4</v>
      </c>
      <c r="V55" s="26">
        <v>3.9</v>
      </c>
      <c r="W55" s="26">
        <v>18.8</v>
      </c>
      <c r="X55" s="26">
        <v>133.6</v>
      </c>
      <c r="Y55" s="26">
        <v>129.9</v>
      </c>
      <c r="Z55" s="26">
        <v>3.7</v>
      </c>
      <c r="AA55" s="35" t="s">
        <v>144</v>
      </c>
    </row>
    <row r="56" spans="1:27" s="123" customFormat="1" ht="11.25" customHeight="1" x14ac:dyDescent="0.25">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1:27" s="123" customFormat="1" ht="18.75" customHeight="1" x14ac:dyDescent="0.25">
      <c r="B57" s="275" t="s">
        <v>57</v>
      </c>
      <c r="C57" s="275"/>
      <c r="D57" s="275"/>
      <c r="E57" s="275"/>
      <c r="F57" s="275"/>
      <c r="G57" s="275"/>
      <c r="H57" s="275"/>
      <c r="I57" s="275"/>
      <c r="J57" s="275"/>
      <c r="K57" s="275"/>
      <c r="L57" s="275"/>
      <c r="M57" s="275"/>
      <c r="N57" s="275" t="s">
        <v>60</v>
      </c>
      <c r="O57" s="275"/>
      <c r="P57" s="275"/>
      <c r="Q57" s="275"/>
      <c r="R57" s="275"/>
      <c r="S57" s="275"/>
      <c r="T57" s="275"/>
      <c r="U57" s="275"/>
      <c r="V57" s="275"/>
      <c r="W57" s="275"/>
    </row>
    <row r="58" spans="1:27"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row>
    <row r="59" spans="1:27" x14ac:dyDescent="0.25">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17"/>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F61"/>
  <sheetViews>
    <sheetView zoomScale="60" zoomScaleNormal="55" zoomScaleSheetLayoutView="70"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6" t="str">
        <f>第1表!A1</f>
        <v>毎月勤労統計調査地方調査結果　令和5年4月分</v>
      </c>
      <c r="B1" s="136"/>
      <c r="C1" s="136"/>
      <c r="D1" s="136"/>
      <c r="E1" s="136"/>
      <c r="F1" s="136"/>
      <c r="G1" s="136"/>
      <c r="H1" s="136"/>
      <c r="I1" s="136"/>
      <c r="J1" s="136"/>
    </row>
    <row r="2" spans="1:32" s="11" customFormat="1" x14ac:dyDescent="0.25">
      <c r="A2" s="136"/>
      <c r="B2" s="136"/>
      <c r="C2" s="136"/>
      <c r="D2" s="136"/>
      <c r="E2" s="136"/>
      <c r="F2" s="136"/>
      <c r="G2" s="136"/>
      <c r="H2" s="136"/>
      <c r="I2" s="136"/>
      <c r="J2" s="136"/>
    </row>
    <row r="3" spans="1:32" s="123" customFormat="1" ht="21" x14ac:dyDescent="0.3">
      <c r="A3" s="2" t="s">
        <v>35</v>
      </c>
      <c r="N3" s="117" t="s">
        <v>58</v>
      </c>
    </row>
    <row r="4" spans="1:32" s="123" customFormat="1" ht="6" customHeight="1" thickBot="1" x14ac:dyDescent="0.3"/>
    <row r="5" spans="1:32" s="123" customFormat="1" x14ac:dyDescent="0.25">
      <c r="A5" s="101"/>
      <c r="B5" s="101"/>
      <c r="C5" s="101"/>
      <c r="D5" s="102"/>
      <c r="E5" s="73" t="s">
        <v>8</v>
      </c>
      <c r="F5" s="74"/>
      <c r="G5" s="74"/>
      <c r="H5" s="75"/>
      <c r="I5" s="74" t="s">
        <v>64</v>
      </c>
      <c r="J5" s="74"/>
      <c r="K5" s="75"/>
      <c r="L5" s="74" t="s">
        <v>65</v>
      </c>
      <c r="M5" s="74"/>
      <c r="N5" s="75"/>
    </row>
    <row r="6" spans="1:32" s="123" customFormat="1" ht="6" customHeight="1" x14ac:dyDescent="0.25">
      <c r="A6" s="94"/>
      <c r="B6" s="94"/>
      <c r="C6" s="94"/>
      <c r="D6" s="103"/>
      <c r="E6" s="94"/>
      <c r="F6" s="94"/>
      <c r="G6" s="52"/>
      <c r="H6" s="52"/>
      <c r="I6" s="94"/>
      <c r="J6" s="52"/>
      <c r="K6" s="52"/>
      <c r="L6" s="52"/>
      <c r="M6" s="52"/>
      <c r="N6" s="94"/>
    </row>
    <row r="7" spans="1:32" s="123" customFormat="1" ht="20.149999999999999" customHeight="1" x14ac:dyDescent="0.25">
      <c r="A7" s="94"/>
      <c r="B7" s="94" t="s">
        <v>9</v>
      </c>
      <c r="C7" s="94"/>
      <c r="D7" s="103"/>
      <c r="E7" s="43" t="s">
        <v>25</v>
      </c>
      <c r="F7" s="53" t="s">
        <v>193</v>
      </c>
      <c r="G7" s="54" t="s">
        <v>26</v>
      </c>
      <c r="H7" s="54" t="s">
        <v>27</v>
      </c>
      <c r="I7" s="43" t="s">
        <v>25</v>
      </c>
      <c r="J7" s="54" t="s">
        <v>26</v>
      </c>
      <c r="K7" s="54" t="s">
        <v>27</v>
      </c>
      <c r="L7" s="55" t="s">
        <v>25</v>
      </c>
      <c r="M7" s="54" t="s">
        <v>26</v>
      </c>
      <c r="N7" s="159" t="s">
        <v>27</v>
      </c>
    </row>
    <row r="8" spans="1:32" s="123" customFormat="1" ht="20.149999999999999" customHeight="1" x14ac:dyDescent="0.25">
      <c r="A8" s="104"/>
      <c r="B8" s="104"/>
      <c r="C8" s="104"/>
      <c r="D8" s="105"/>
      <c r="E8" s="56" t="s">
        <v>23</v>
      </c>
      <c r="F8" s="57" t="s">
        <v>28</v>
      </c>
      <c r="G8" s="57" t="s">
        <v>29</v>
      </c>
      <c r="H8" s="57" t="s">
        <v>29</v>
      </c>
      <c r="I8" s="46" t="s">
        <v>23</v>
      </c>
      <c r="J8" s="57" t="s">
        <v>29</v>
      </c>
      <c r="K8" s="57" t="s">
        <v>29</v>
      </c>
      <c r="L8" s="47" t="s">
        <v>23</v>
      </c>
      <c r="M8" s="57" t="s">
        <v>29</v>
      </c>
      <c r="N8" s="58" t="s">
        <v>29</v>
      </c>
    </row>
    <row r="9" spans="1:32" s="123" customFormat="1" ht="20.149999999999999" customHeight="1" x14ac:dyDescent="0.25">
      <c r="A9" s="44" t="s">
        <v>180</v>
      </c>
      <c r="B9" s="257" t="s">
        <v>32</v>
      </c>
      <c r="C9" s="257"/>
      <c r="D9" s="258"/>
      <c r="E9" s="98">
        <v>550238</v>
      </c>
      <c r="F9" s="99">
        <v>33.1</v>
      </c>
      <c r="G9" s="98">
        <v>30740</v>
      </c>
      <c r="H9" s="98">
        <v>26866</v>
      </c>
      <c r="I9" s="45">
        <v>290904</v>
      </c>
      <c r="J9" s="45">
        <v>17464</v>
      </c>
      <c r="K9" s="45">
        <v>16034</v>
      </c>
      <c r="L9" s="45">
        <v>259334</v>
      </c>
      <c r="M9" s="45">
        <v>13276</v>
      </c>
      <c r="N9" s="45">
        <v>10832</v>
      </c>
      <c r="P9" s="7"/>
      <c r="Q9" s="7"/>
      <c r="R9" s="7"/>
      <c r="S9" s="7"/>
      <c r="T9" s="7"/>
      <c r="U9" s="7"/>
      <c r="V9" s="7"/>
      <c r="W9" s="7"/>
      <c r="X9" s="7"/>
      <c r="Y9" s="7"/>
      <c r="Z9" s="7"/>
      <c r="AA9" s="7"/>
      <c r="AB9" s="7"/>
      <c r="AC9" s="7"/>
      <c r="AD9" s="7"/>
      <c r="AE9" s="7"/>
      <c r="AF9" s="7"/>
    </row>
    <row r="10" spans="1:32" s="123" customFormat="1" ht="20.149999999999999" customHeight="1" x14ac:dyDescent="0.25">
      <c r="A10" s="141" t="s">
        <v>66</v>
      </c>
      <c r="B10" s="259" t="s">
        <v>67</v>
      </c>
      <c r="C10" s="275"/>
      <c r="D10" s="260"/>
      <c r="E10" s="98">
        <v>8506</v>
      </c>
      <c r="F10" s="99">
        <v>5.9</v>
      </c>
      <c r="G10" s="98">
        <v>485</v>
      </c>
      <c r="H10" s="98">
        <v>199</v>
      </c>
      <c r="I10" s="45">
        <v>6344</v>
      </c>
      <c r="J10" s="45">
        <v>355</v>
      </c>
      <c r="K10" s="45">
        <v>147</v>
      </c>
      <c r="L10" s="45">
        <v>2162</v>
      </c>
      <c r="M10" s="45">
        <v>130</v>
      </c>
      <c r="N10" s="45">
        <v>52</v>
      </c>
      <c r="P10" s="7"/>
      <c r="Q10" s="7"/>
      <c r="R10" s="7"/>
      <c r="S10" s="7"/>
      <c r="T10" s="7"/>
      <c r="U10" s="7"/>
      <c r="V10" s="7"/>
      <c r="W10" s="7"/>
      <c r="X10" s="7"/>
      <c r="Y10" s="7"/>
      <c r="Z10" s="7"/>
      <c r="AA10" s="7"/>
      <c r="AB10" s="7"/>
      <c r="AC10" s="7"/>
      <c r="AD10" s="7"/>
      <c r="AE10" s="7"/>
      <c r="AF10" s="7"/>
    </row>
    <row r="11" spans="1:32" s="123" customFormat="1" ht="20.149999999999999" customHeight="1" x14ac:dyDescent="0.25">
      <c r="A11" s="141" t="s">
        <v>181</v>
      </c>
      <c r="B11" s="259" t="s">
        <v>22</v>
      </c>
      <c r="C11" s="275"/>
      <c r="D11" s="260"/>
      <c r="E11" s="98">
        <v>111312</v>
      </c>
      <c r="F11" s="99">
        <v>13.2</v>
      </c>
      <c r="G11" s="98">
        <v>4049</v>
      </c>
      <c r="H11" s="98">
        <v>2193</v>
      </c>
      <c r="I11" s="45">
        <v>79301</v>
      </c>
      <c r="J11" s="45">
        <v>2856</v>
      </c>
      <c r="K11" s="45">
        <v>1544</v>
      </c>
      <c r="L11" s="45">
        <v>32011</v>
      </c>
      <c r="M11" s="45">
        <v>1193</v>
      </c>
      <c r="N11" s="45">
        <v>649</v>
      </c>
      <c r="P11" s="7"/>
      <c r="Q11" s="7"/>
      <c r="R11" s="7"/>
      <c r="S11" s="7"/>
      <c r="T11" s="7"/>
      <c r="U11" s="7"/>
      <c r="V11" s="7"/>
      <c r="W11" s="7"/>
      <c r="X11" s="7"/>
      <c r="Y11" s="7"/>
      <c r="Z11" s="7"/>
      <c r="AA11" s="7"/>
      <c r="AB11" s="7"/>
      <c r="AC11" s="7"/>
      <c r="AD11" s="7"/>
      <c r="AE11" s="7"/>
      <c r="AF11" s="7"/>
    </row>
    <row r="12" spans="1:32" s="123" customFormat="1" ht="20.149999999999999" customHeight="1" x14ac:dyDescent="0.25">
      <c r="A12" s="141" t="s">
        <v>69</v>
      </c>
      <c r="B12" s="261" t="s">
        <v>70</v>
      </c>
      <c r="C12" s="275"/>
      <c r="D12" s="260"/>
      <c r="E12" s="98">
        <v>2680</v>
      </c>
      <c r="F12" s="99">
        <v>9</v>
      </c>
      <c r="G12" s="98">
        <v>108</v>
      </c>
      <c r="H12" s="98">
        <v>83</v>
      </c>
      <c r="I12" s="45">
        <v>2374</v>
      </c>
      <c r="J12" s="45">
        <v>81</v>
      </c>
      <c r="K12" s="45">
        <v>56</v>
      </c>
      <c r="L12" s="45">
        <v>306</v>
      </c>
      <c r="M12" s="45">
        <v>27</v>
      </c>
      <c r="N12" s="45">
        <v>27</v>
      </c>
      <c r="P12" s="7"/>
      <c r="Q12" s="7"/>
      <c r="R12" s="7"/>
      <c r="S12" s="7"/>
      <c r="T12" s="7"/>
      <c r="U12" s="7"/>
      <c r="V12" s="7"/>
      <c r="W12" s="7"/>
      <c r="X12" s="7"/>
      <c r="Y12" s="7"/>
      <c r="Z12" s="7"/>
      <c r="AA12" s="7"/>
      <c r="AB12" s="7"/>
      <c r="AC12" s="7"/>
      <c r="AD12" s="7"/>
      <c r="AE12" s="7"/>
      <c r="AF12" s="7"/>
    </row>
    <row r="13" spans="1:32" s="123" customFormat="1" ht="20.149999999999999" customHeight="1" x14ac:dyDescent="0.25">
      <c r="A13" s="141" t="s">
        <v>71</v>
      </c>
      <c r="B13" s="259" t="s">
        <v>72</v>
      </c>
      <c r="C13" s="275"/>
      <c r="D13" s="260"/>
      <c r="E13" s="98">
        <v>9414</v>
      </c>
      <c r="F13" s="99">
        <v>2.7</v>
      </c>
      <c r="G13" s="98">
        <v>273</v>
      </c>
      <c r="H13" s="98">
        <v>172</v>
      </c>
      <c r="I13" s="45">
        <v>6398</v>
      </c>
      <c r="J13" s="45">
        <v>176</v>
      </c>
      <c r="K13" s="45">
        <v>119</v>
      </c>
      <c r="L13" s="45">
        <v>3016</v>
      </c>
      <c r="M13" s="45">
        <v>97</v>
      </c>
      <c r="N13" s="45">
        <v>53</v>
      </c>
      <c r="P13" s="7"/>
      <c r="Q13" s="7"/>
      <c r="R13" s="7"/>
      <c r="S13" s="7"/>
      <c r="T13" s="7"/>
      <c r="U13" s="7"/>
      <c r="V13" s="7"/>
      <c r="W13" s="7"/>
      <c r="X13" s="7"/>
      <c r="Y13" s="7"/>
      <c r="Z13" s="7"/>
      <c r="AA13" s="7"/>
      <c r="AB13" s="7"/>
      <c r="AC13" s="7"/>
      <c r="AD13" s="7"/>
      <c r="AE13" s="7"/>
      <c r="AF13" s="7"/>
    </row>
    <row r="14" spans="1:32" s="123" customFormat="1" ht="20.149999999999999" customHeight="1" x14ac:dyDescent="0.25">
      <c r="A14" s="141" t="s">
        <v>73</v>
      </c>
      <c r="B14" s="259" t="s">
        <v>182</v>
      </c>
      <c r="C14" s="275"/>
      <c r="D14" s="260"/>
      <c r="E14" s="98">
        <v>32046</v>
      </c>
      <c r="F14" s="99">
        <v>19.100000000000001</v>
      </c>
      <c r="G14" s="98">
        <v>492</v>
      </c>
      <c r="H14" s="98">
        <v>393</v>
      </c>
      <c r="I14" s="45">
        <v>27630</v>
      </c>
      <c r="J14" s="45">
        <v>451</v>
      </c>
      <c r="K14" s="45">
        <v>340</v>
      </c>
      <c r="L14" s="45">
        <v>4416</v>
      </c>
      <c r="M14" s="45">
        <v>41</v>
      </c>
      <c r="N14" s="45">
        <v>53</v>
      </c>
      <c r="P14" s="7"/>
      <c r="Q14" s="7"/>
      <c r="R14" s="7"/>
      <c r="S14" s="7"/>
      <c r="T14" s="7"/>
      <c r="U14" s="7"/>
      <c r="V14" s="7"/>
      <c r="W14" s="7"/>
      <c r="X14" s="7"/>
      <c r="Y14" s="7"/>
      <c r="Z14" s="7"/>
      <c r="AA14" s="7"/>
      <c r="AB14" s="7"/>
      <c r="AC14" s="7"/>
      <c r="AD14" s="7"/>
      <c r="AE14" s="7"/>
      <c r="AF14" s="7"/>
    </row>
    <row r="15" spans="1:32" s="123" customFormat="1" ht="20.149999999999999" customHeight="1" x14ac:dyDescent="0.25">
      <c r="A15" s="141" t="s">
        <v>183</v>
      </c>
      <c r="B15" s="259" t="s">
        <v>150</v>
      </c>
      <c r="C15" s="275"/>
      <c r="D15" s="260"/>
      <c r="E15" s="98">
        <v>87833</v>
      </c>
      <c r="F15" s="99">
        <v>49.6</v>
      </c>
      <c r="G15" s="98">
        <v>2686</v>
      </c>
      <c r="H15" s="98">
        <v>2028</v>
      </c>
      <c r="I15" s="45">
        <v>35822</v>
      </c>
      <c r="J15" s="45">
        <v>1700</v>
      </c>
      <c r="K15" s="45">
        <v>1365</v>
      </c>
      <c r="L15" s="45">
        <v>52011</v>
      </c>
      <c r="M15" s="45">
        <v>986</v>
      </c>
      <c r="N15" s="45">
        <v>663</v>
      </c>
      <c r="P15" s="7"/>
      <c r="Q15" s="7"/>
      <c r="R15" s="7"/>
      <c r="S15" s="7"/>
      <c r="T15" s="7"/>
      <c r="U15" s="7"/>
      <c r="V15" s="7"/>
      <c r="W15" s="7"/>
      <c r="X15" s="7"/>
      <c r="Y15" s="7"/>
      <c r="Z15" s="7"/>
      <c r="AA15" s="7"/>
      <c r="AB15" s="7"/>
      <c r="AC15" s="7"/>
      <c r="AD15" s="7"/>
      <c r="AE15" s="7"/>
      <c r="AF15" s="7"/>
    </row>
    <row r="16" spans="1:32" s="123" customFormat="1" ht="20.149999999999999" customHeight="1" x14ac:dyDescent="0.25">
      <c r="A16" s="141" t="s">
        <v>184</v>
      </c>
      <c r="B16" s="259" t="s">
        <v>75</v>
      </c>
      <c r="C16" s="275"/>
      <c r="D16" s="260"/>
      <c r="E16" s="98">
        <v>11945</v>
      </c>
      <c r="F16" s="99">
        <v>15.8</v>
      </c>
      <c r="G16" s="98">
        <v>548</v>
      </c>
      <c r="H16" s="98">
        <v>658</v>
      </c>
      <c r="I16" s="45">
        <v>4764</v>
      </c>
      <c r="J16" s="45">
        <v>313</v>
      </c>
      <c r="K16" s="45">
        <v>401</v>
      </c>
      <c r="L16" s="45">
        <v>7181</v>
      </c>
      <c r="M16" s="45">
        <v>235</v>
      </c>
      <c r="N16" s="45">
        <v>257</v>
      </c>
      <c r="P16" s="7"/>
      <c r="Q16" s="7"/>
      <c r="R16" s="7"/>
      <c r="S16" s="7"/>
      <c r="T16" s="7"/>
      <c r="U16" s="7"/>
      <c r="V16" s="7"/>
      <c r="W16" s="7"/>
      <c r="X16" s="7"/>
      <c r="Y16" s="7"/>
      <c r="Z16" s="7"/>
      <c r="AA16" s="7"/>
      <c r="AB16" s="7"/>
      <c r="AC16" s="7"/>
      <c r="AD16" s="7"/>
      <c r="AE16" s="7"/>
      <c r="AF16" s="7"/>
    </row>
    <row r="17" spans="1:32" s="123" customFormat="1" ht="20.149999999999999" customHeight="1" x14ac:dyDescent="0.25">
      <c r="A17" s="141" t="s">
        <v>77</v>
      </c>
      <c r="B17" s="259" t="s">
        <v>78</v>
      </c>
      <c r="C17" s="275"/>
      <c r="D17" s="260"/>
      <c r="E17" s="98">
        <v>6727</v>
      </c>
      <c r="F17" s="99">
        <v>25.7</v>
      </c>
      <c r="G17" s="98">
        <v>205</v>
      </c>
      <c r="H17" s="98">
        <v>171</v>
      </c>
      <c r="I17" s="45">
        <v>3358</v>
      </c>
      <c r="J17" s="45">
        <v>75</v>
      </c>
      <c r="K17" s="45">
        <v>70</v>
      </c>
      <c r="L17" s="45">
        <v>3369</v>
      </c>
      <c r="M17" s="45">
        <v>130</v>
      </c>
      <c r="N17" s="45">
        <v>101</v>
      </c>
      <c r="P17" s="7"/>
      <c r="Q17" s="7"/>
      <c r="R17" s="7"/>
      <c r="S17" s="7"/>
      <c r="T17" s="7"/>
      <c r="U17" s="7"/>
      <c r="V17" s="7"/>
      <c r="W17" s="7"/>
      <c r="X17" s="7"/>
      <c r="Y17" s="7"/>
      <c r="Z17" s="7"/>
      <c r="AA17" s="7"/>
      <c r="AB17" s="7"/>
      <c r="AC17" s="7"/>
      <c r="AD17" s="7"/>
      <c r="AE17" s="7"/>
      <c r="AF17" s="7"/>
    </row>
    <row r="18" spans="1:32" s="123" customFormat="1" ht="19.5" customHeight="1" x14ac:dyDescent="0.25">
      <c r="A18" s="141" t="s">
        <v>79</v>
      </c>
      <c r="B18" s="263" t="s">
        <v>185</v>
      </c>
      <c r="C18" s="278"/>
      <c r="D18" s="264"/>
      <c r="E18" s="98">
        <v>13091</v>
      </c>
      <c r="F18" s="99">
        <v>33.9</v>
      </c>
      <c r="G18" s="98">
        <v>648</v>
      </c>
      <c r="H18" s="98">
        <v>451</v>
      </c>
      <c r="I18" s="45">
        <v>9896</v>
      </c>
      <c r="J18" s="45">
        <v>426</v>
      </c>
      <c r="K18" s="45">
        <v>351</v>
      </c>
      <c r="L18" s="45">
        <v>3195</v>
      </c>
      <c r="M18" s="45">
        <v>222</v>
      </c>
      <c r="N18" s="45">
        <v>100</v>
      </c>
      <c r="P18" s="7"/>
      <c r="Q18" s="7"/>
      <c r="R18" s="7"/>
      <c r="S18" s="7"/>
      <c r="T18" s="7"/>
      <c r="U18" s="7"/>
      <c r="V18" s="7"/>
      <c r="W18" s="7"/>
      <c r="X18" s="7"/>
      <c r="Y18" s="7"/>
      <c r="Z18" s="7"/>
      <c r="AA18" s="7"/>
      <c r="AB18" s="7"/>
      <c r="AC18" s="7"/>
      <c r="AD18" s="7"/>
      <c r="AE18" s="7"/>
      <c r="AF18" s="7"/>
    </row>
    <row r="19" spans="1:32" s="123" customFormat="1" ht="20.149999999999999" customHeight="1" x14ac:dyDescent="0.25">
      <c r="A19" s="141" t="s">
        <v>186</v>
      </c>
      <c r="B19" s="259" t="s">
        <v>149</v>
      </c>
      <c r="C19" s="275"/>
      <c r="D19" s="260"/>
      <c r="E19" s="98">
        <v>44568</v>
      </c>
      <c r="F19" s="99">
        <v>84.1</v>
      </c>
      <c r="G19" s="98">
        <v>2635</v>
      </c>
      <c r="H19" s="98">
        <v>3274</v>
      </c>
      <c r="I19" s="45">
        <v>18137</v>
      </c>
      <c r="J19" s="45">
        <v>1198</v>
      </c>
      <c r="K19" s="45">
        <v>1478</v>
      </c>
      <c r="L19" s="45">
        <v>26431</v>
      </c>
      <c r="M19" s="45">
        <v>1437</v>
      </c>
      <c r="N19" s="45">
        <v>1796</v>
      </c>
      <c r="P19" s="7"/>
      <c r="Q19" s="7"/>
      <c r="R19" s="7"/>
      <c r="S19" s="7"/>
      <c r="T19" s="7"/>
      <c r="U19" s="7"/>
      <c r="V19" s="7"/>
      <c r="W19" s="7"/>
      <c r="X19" s="7"/>
      <c r="Y19" s="7"/>
      <c r="Z19" s="7"/>
      <c r="AA19" s="7"/>
      <c r="AB19" s="7"/>
      <c r="AC19" s="7"/>
      <c r="AD19" s="7"/>
      <c r="AE19" s="7"/>
      <c r="AF19" s="7"/>
    </row>
    <row r="20" spans="1:32" s="123" customFormat="1" ht="19.5" customHeight="1" x14ac:dyDescent="0.25">
      <c r="A20" s="141" t="s">
        <v>81</v>
      </c>
      <c r="B20" s="266" t="s">
        <v>82</v>
      </c>
      <c r="C20" s="277"/>
      <c r="D20" s="277"/>
      <c r="E20" s="98">
        <v>12774</v>
      </c>
      <c r="F20" s="99">
        <v>60.4</v>
      </c>
      <c r="G20" s="98">
        <v>548</v>
      </c>
      <c r="H20" s="98">
        <v>246</v>
      </c>
      <c r="I20" s="45">
        <v>6283</v>
      </c>
      <c r="J20" s="45">
        <v>332</v>
      </c>
      <c r="K20" s="45">
        <v>89</v>
      </c>
      <c r="L20" s="45">
        <v>6491</v>
      </c>
      <c r="M20" s="45">
        <v>216</v>
      </c>
      <c r="N20" s="45">
        <v>157</v>
      </c>
      <c r="P20" s="7"/>
      <c r="Q20" s="7"/>
      <c r="R20" s="7"/>
      <c r="S20" s="7"/>
      <c r="T20" s="7"/>
      <c r="U20" s="7"/>
      <c r="V20" s="7"/>
      <c r="W20" s="7"/>
      <c r="X20" s="7"/>
      <c r="Y20" s="7"/>
      <c r="Z20" s="7"/>
      <c r="AA20" s="7"/>
      <c r="AB20" s="7"/>
      <c r="AC20" s="7"/>
      <c r="AD20" s="7"/>
      <c r="AE20" s="7"/>
      <c r="AF20" s="7"/>
    </row>
    <row r="21" spans="1:32" s="94" customFormat="1" ht="20.149999999999999" customHeight="1" x14ac:dyDescent="0.25">
      <c r="A21" s="141" t="s">
        <v>83</v>
      </c>
      <c r="B21" s="260" t="s">
        <v>187</v>
      </c>
      <c r="C21" s="276"/>
      <c r="D21" s="276"/>
      <c r="E21" s="98">
        <v>61097</v>
      </c>
      <c r="F21" s="99">
        <v>30.4</v>
      </c>
      <c r="G21" s="98">
        <v>12022</v>
      </c>
      <c r="H21" s="98">
        <v>11173</v>
      </c>
      <c r="I21" s="45">
        <v>31399</v>
      </c>
      <c r="J21" s="45">
        <v>6904</v>
      </c>
      <c r="K21" s="45">
        <v>7075</v>
      </c>
      <c r="L21" s="45">
        <v>29698</v>
      </c>
      <c r="M21" s="45">
        <v>5118</v>
      </c>
      <c r="N21" s="45">
        <v>4098</v>
      </c>
      <c r="P21" s="7"/>
      <c r="Q21" s="7"/>
      <c r="R21" s="7"/>
      <c r="S21" s="7"/>
      <c r="T21" s="7"/>
      <c r="U21" s="7"/>
      <c r="V21" s="7"/>
      <c r="W21" s="7"/>
      <c r="X21" s="7"/>
      <c r="Y21" s="7"/>
      <c r="Z21" s="7"/>
      <c r="AA21" s="7"/>
      <c r="AB21" s="7"/>
      <c r="AC21" s="7"/>
      <c r="AD21" s="7"/>
      <c r="AE21" s="7"/>
      <c r="AF21" s="7"/>
    </row>
    <row r="22" spans="1:32" s="94" customFormat="1" ht="20.149999999999999" customHeight="1" x14ac:dyDescent="0.25">
      <c r="A22" s="141" t="s">
        <v>188</v>
      </c>
      <c r="B22" s="260" t="s">
        <v>189</v>
      </c>
      <c r="C22" s="276"/>
      <c r="D22" s="276"/>
      <c r="E22" s="98">
        <v>98716</v>
      </c>
      <c r="F22" s="99">
        <v>31.4</v>
      </c>
      <c r="G22" s="98">
        <v>4054</v>
      </c>
      <c r="H22" s="98">
        <v>3891</v>
      </c>
      <c r="I22" s="45">
        <v>30516</v>
      </c>
      <c r="J22" s="45">
        <v>1431</v>
      </c>
      <c r="K22" s="45">
        <v>1584</v>
      </c>
      <c r="L22" s="45">
        <v>68200</v>
      </c>
      <c r="M22" s="45">
        <v>2623</v>
      </c>
      <c r="N22" s="45">
        <v>2307</v>
      </c>
      <c r="P22" s="7"/>
      <c r="Q22" s="7"/>
      <c r="R22" s="7"/>
      <c r="S22" s="7"/>
      <c r="T22" s="7"/>
      <c r="U22" s="7"/>
      <c r="V22" s="7"/>
      <c r="W22" s="7"/>
      <c r="X22" s="7"/>
      <c r="Y22" s="7"/>
      <c r="Z22" s="7"/>
      <c r="AA22" s="7"/>
      <c r="AB22" s="7"/>
      <c r="AC22" s="7"/>
      <c r="AD22" s="7"/>
      <c r="AE22" s="7"/>
      <c r="AF22" s="7"/>
    </row>
    <row r="23" spans="1:32" s="94" customFormat="1" ht="20.149999999999999" customHeight="1" x14ac:dyDescent="0.25">
      <c r="A23" s="141" t="s">
        <v>85</v>
      </c>
      <c r="B23" s="260" t="s">
        <v>190</v>
      </c>
      <c r="C23" s="276"/>
      <c r="D23" s="276"/>
      <c r="E23" s="59">
        <v>4945</v>
      </c>
      <c r="F23" s="99">
        <v>8.4</v>
      </c>
      <c r="G23" s="98">
        <v>439</v>
      </c>
      <c r="H23" s="98">
        <v>312</v>
      </c>
      <c r="I23" s="45">
        <v>3721</v>
      </c>
      <c r="J23" s="45">
        <v>292</v>
      </c>
      <c r="K23" s="45">
        <v>273</v>
      </c>
      <c r="L23" s="45">
        <v>1224</v>
      </c>
      <c r="M23" s="45">
        <v>147</v>
      </c>
      <c r="N23" s="45">
        <v>39</v>
      </c>
      <c r="P23" s="7"/>
      <c r="Q23" s="7"/>
      <c r="R23" s="7"/>
      <c r="S23" s="7"/>
      <c r="T23" s="7"/>
      <c r="U23" s="7"/>
      <c r="V23" s="7"/>
      <c r="W23" s="7"/>
      <c r="X23" s="7"/>
      <c r="Y23" s="7"/>
      <c r="Z23" s="7"/>
      <c r="AA23" s="7"/>
      <c r="AB23" s="7"/>
      <c r="AC23" s="7"/>
      <c r="AD23" s="7"/>
      <c r="AE23" s="7"/>
      <c r="AF23" s="7"/>
    </row>
    <row r="24" spans="1:32" s="94" customFormat="1" ht="20.149999999999999" customHeight="1" x14ac:dyDescent="0.25">
      <c r="A24" s="48" t="s">
        <v>191</v>
      </c>
      <c r="B24" s="267" t="s">
        <v>173</v>
      </c>
      <c r="C24" s="267"/>
      <c r="D24" s="268"/>
      <c r="E24" s="60">
        <v>44584</v>
      </c>
      <c r="F24" s="61">
        <v>30.7</v>
      </c>
      <c r="G24" s="62">
        <v>1548</v>
      </c>
      <c r="H24" s="62">
        <v>1622</v>
      </c>
      <c r="I24" s="63">
        <v>24961</v>
      </c>
      <c r="J24" s="63">
        <v>874</v>
      </c>
      <c r="K24" s="63">
        <v>1142</v>
      </c>
      <c r="L24" s="63">
        <v>19623</v>
      </c>
      <c r="M24" s="63">
        <v>674</v>
      </c>
      <c r="N24" s="63">
        <v>480</v>
      </c>
      <c r="P24" s="7"/>
      <c r="Q24" s="7"/>
      <c r="R24" s="7"/>
      <c r="S24" s="7"/>
      <c r="T24" s="7"/>
      <c r="U24" s="7"/>
      <c r="V24" s="7"/>
      <c r="W24" s="7"/>
      <c r="X24" s="7"/>
      <c r="Y24" s="7"/>
      <c r="Z24" s="7"/>
      <c r="AA24" s="7"/>
      <c r="AB24" s="7"/>
      <c r="AC24" s="7"/>
      <c r="AD24" s="7"/>
      <c r="AE24" s="7"/>
      <c r="AF24" s="7"/>
    </row>
    <row r="25" spans="1:32" s="123" customFormat="1" ht="20.149999999999999" customHeight="1" x14ac:dyDescent="0.25">
      <c r="A25" s="167"/>
      <c r="B25" s="49" t="s">
        <v>87</v>
      </c>
      <c r="C25" s="257" t="s">
        <v>88</v>
      </c>
      <c r="D25" s="258"/>
      <c r="E25" s="98">
        <v>18227</v>
      </c>
      <c r="F25" s="99">
        <v>41.5</v>
      </c>
      <c r="G25" s="98">
        <v>695</v>
      </c>
      <c r="H25" s="98">
        <v>380</v>
      </c>
      <c r="I25" s="45">
        <v>9690</v>
      </c>
      <c r="J25" s="45">
        <v>363</v>
      </c>
      <c r="K25" s="45">
        <v>150</v>
      </c>
      <c r="L25" s="45">
        <v>8537</v>
      </c>
      <c r="M25" s="45">
        <v>332</v>
      </c>
      <c r="N25" s="45">
        <v>230</v>
      </c>
      <c r="P25" s="4"/>
      <c r="Q25" s="4"/>
      <c r="R25" s="4"/>
      <c r="S25" s="4"/>
      <c r="T25" s="4"/>
      <c r="U25" s="4"/>
      <c r="V25" s="4"/>
      <c r="W25" s="4"/>
      <c r="X25" s="4"/>
      <c r="Y25" s="4"/>
      <c r="Z25" s="4"/>
      <c r="AA25" s="4"/>
      <c r="AB25" s="4"/>
      <c r="AC25" s="4"/>
      <c r="AD25" s="4"/>
      <c r="AE25" s="4"/>
      <c r="AF25" s="4"/>
    </row>
    <row r="26" spans="1:32" s="123" customFormat="1" ht="20.149999999999999" customHeight="1" x14ac:dyDescent="0.25">
      <c r="A26" s="168"/>
      <c r="B26" s="168" t="s">
        <v>89</v>
      </c>
      <c r="C26" s="259" t="s">
        <v>90</v>
      </c>
      <c r="D26" s="260"/>
      <c r="E26" s="98">
        <v>4559</v>
      </c>
      <c r="F26" s="99">
        <v>22.1</v>
      </c>
      <c r="G26" s="98">
        <v>107</v>
      </c>
      <c r="H26" s="98">
        <v>95</v>
      </c>
      <c r="I26" s="45">
        <v>1988</v>
      </c>
      <c r="J26" s="45">
        <v>67</v>
      </c>
      <c r="K26" s="45">
        <v>54</v>
      </c>
      <c r="L26" s="45">
        <v>2571</v>
      </c>
      <c r="M26" s="45">
        <v>40</v>
      </c>
      <c r="N26" s="45">
        <v>41</v>
      </c>
      <c r="P26" s="7"/>
      <c r="Q26" s="7"/>
      <c r="R26" s="7"/>
      <c r="S26" s="7"/>
      <c r="T26" s="7"/>
      <c r="U26" s="7"/>
      <c r="V26" s="7"/>
      <c r="W26" s="7"/>
      <c r="X26" s="7"/>
      <c r="Y26" s="7"/>
      <c r="Z26" s="7"/>
      <c r="AA26" s="7"/>
      <c r="AB26" s="7"/>
      <c r="AC26" s="7"/>
      <c r="AD26" s="7"/>
      <c r="AE26" s="7"/>
      <c r="AF26" s="7"/>
    </row>
    <row r="27" spans="1:32" s="123" customFormat="1" ht="20.149999999999999" customHeight="1" x14ac:dyDescent="0.25">
      <c r="A27" s="168"/>
      <c r="B27" s="168" t="s">
        <v>91</v>
      </c>
      <c r="C27" s="259" t="s">
        <v>92</v>
      </c>
      <c r="D27" s="260"/>
      <c r="E27" s="98" t="s">
        <v>287</v>
      </c>
      <c r="F27" s="98" t="s">
        <v>287</v>
      </c>
      <c r="G27" s="98" t="s">
        <v>287</v>
      </c>
      <c r="H27" s="98" t="s">
        <v>287</v>
      </c>
      <c r="I27" s="98" t="s">
        <v>287</v>
      </c>
      <c r="J27" s="98" t="s">
        <v>287</v>
      </c>
      <c r="K27" s="98" t="s">
        <v>287</v>
      </c>
      <c r="L27" s="98" t="s">
        <v>287</v>
      </c>
      <c r="M27" s="98" t="s">
        <v>287</v>
      </c>
      <c r="N27" s="98" t="s">
        <v>287</v>
      </c>
      <c r="P27" s="7"/>
      <c r="Q27" s="7"/>
      <c r="R27" s="7"/>
      <c r="S27" s="7"/>
      <c r="T27" s="7"/>
      <c r="U27" s="7"/>
      <c r="V27" s="7"/>
      <c r="W27" s="7"/>
      <c r="X27" s="7"/>
      <c r="Y27" s="7"/>
      <c r="Z27" s="7"/>
      <c r="AA27" s="7"/>
      <c r="AB27" s="7"/>
      <c r="AC27" s="7"/>
      <c r="AD27" s="7"/>
      <c r="AE27" s="7"/>
      <c r="AF27" s="7"/>
    </row>
    <row r="28" spans="1:32" s="123" customFormat="1" ht="20.149999999999999" customHeight="1" x14ac:dyDescent="0.25">
      <c r="A28" s="168"/>
      <c r="B28" s="168" t="s">
        <v>93</v>
      </c>
      <c r="C28" s="259" t="s">
        <v>94</v>
      </c>
      <c r="D28" s="260"/>
      <c r="E28" s="98" t="s">
        <v>287</v>
      </c>
      <c r="F28" s="98" t="s">
        <v>287</v>
      </c>
      <c r="G28" s="98" t="s">
        <v>287</v>
      </c>
      <c r="H28" s="98" t="s">
        <v>287</v>
      </c>
      <c r="I28" s="98" t="s">
        <v>287</v>
      </c>
      <c r="J28" s="98" t="s">
        <v>287</v>
      </c>
      <c r="K28" s="98" t="s">
        <v>287</v>
      </c>
      <c r="L28" s="98" t="s">
        <v>287</v>
      </c>
      <c r="M28" s="98" t="s">
        <v>287</v>
      </c>
      <c r="N28" s="98" t="s">
        <v>287</v>
      </c>
      <c r="P28" s="7"/>
      <c r="Q28" s="7"/>
      <c r="R28" s="7"/>
      <c r="S28" s="7"/>
      <c r="T28" s="7"/>
      <c r="U28" s="7"/>
      <c r="V28" s="7"/>
      <c r="W28" s="7"/>
      <c r="X28" s="7"/>
      <c r="Y28" s="7"/>
      <c r="Z28" s="7"/>
      <c r="AA28" s="7"/>
      <c r="AB28" s="7"/>
      <c r="AC28" s="7"/>
      <c r="AD28" s="7"/>
      <c r="AE28" s="7"/>
      <c r="AF28" s="7"/>
    </row>
    <row r="29" spans="1:32" s="123" customFormat="1" ht="20.149999999999999" customHeight="1" x14ac:dyDescent="0.25">
      <c r="A29" s="168"/>
      <c r="B29" s="168" t="s">
        <v>95</v>
      </c>
      <c r="C29" s="259" t="s">
        <v>96</v>
      </c>
      <c r="D29" s="260"/>
      <c r="E29" s="98">
        <v>2266</v>
      </c>
      <c r="F29" s="99">
        <v>7.7</v>
      </c>
      <c r="G29" s="98">
        <v>42</v>
      </c>
      <c r="H29" s="98">
        <v>33</v>
      </c>
      <c r="I29" s="45">
        <v>1632</v>
      </c>
      <c r="J29" s="45">
        <v>31</v>
      </c>
      <c r="K29" s="45">
        <v>26</v>
      </c>
      <c r="L29" s="45">
        <v>634</v>
      </c>
      <c r="M29" s="45">
        <v>11</v>
      </c>
      <c r="N29" s="45">
        <v>7</v>
      </c>
      <c r="P29" s="7"/>
      <c r="Q29" s="7"/>
      <c r="R29" s="7"/>
      <c r="S29" s="7"/>
      <c r="T29" s="7"/>
      <c r="U29" s="7"/>
      <c r="V29" s="7"/>
      <c r="W29" s="7"/>
      <c r="X29" s="7"/>
      <c r="Y29" s="7"/>
      <c r="Z29" s="7"/>
      <c r="AA29" s="7"/>
      <c r="AB29" s="7"/>
      <c r="AC29" s="7"/>
      <c r="AD29" s="7"/>
      <c r="AE29" s="7"/>
      <c r="AF29" s="7"/>
    </row>
    <row r="30" spans="1:32" s="123" customFormat="1" ht="20.149999999999999" customHeight="1" x14ac:dyDescent="0.25">
      <c r="A30" s="168"/>
      <c r="B30" s="168" t="s">
        <v>97</v>
      </c>
      <c r="C30" s="259" t="s">
        <v>98</v>
      </c>
      <c r="D30" s="260"/>
      <c r="E30" s="98">
        <v>3352</v>
      </c>
      <c r="F30" s="99">
        <v>15.8</v>
      </c>
      <c r="G30" s="98">
        <v>37</v>
      </c>
      <c r="H30" s="98">
        <v>63</v>
      </c>
      <c r="I30" s="45">
        <v>2579</v>
      </c>
      <c r="J30" s="45">
        <v>17</v>
      </c>
      <c r="K30" s="45">
        <v>37</v>
      </c>
      <c r="L30" s="45">
        <v>773</v>
      </c>
      <c r="M30" s="45">
        <v>20</v>
      </c>
      <c r="N30" s="45">
        <v>26</v>
      </c>
      <c r="P30" s="7"/>
      <c r="Q30" s="7"/>
      <c r="R30" s="7"/>
      <c r="S30" s="7"/>
      <c r="T30" s="7"/>
      <c r="U30" s="7"/>
      <c r="V30" s="7"/>
      <c r="W30" s="7"/>
      <c r="X30" s="7"/>
      <c r="Y30" s="7"/>
      <c r="Z30" s="7"/>
      <c r="AA30" s="7"/>
      <c r="AB30" s="7"/>
      <c r="AC30" s="7"/>
      <c r="AD30" s="7"/>
      <c r="AE30" s="7"/>
      <c r="AF30" s="7"/>
    </row>
    <row r="31" spans="1:32" s="123" customFormat="1" ht="20.149999999999999" customHeight="1" x14ac:dyDescent="0.25">
      <c r="A31" s="168"/>
      <c r="B31" s="168" t="s">
        <v>99</v>
      </c>
      <c r="C31" s="259" t="s">
        <v>100</v>
      </c>
      <c r="D31" s="260"/>
      <c r="E31" s="98">
        <v>6099</v>
      </c>
      <c r="F31" s="99">
        <v>7.1</v>
      </c>
      <c r="G31" s="98">
        <v>630</v>
      </c>
      <c r="H31" s="98">
        <v>279</v>
      </c>
      <c r="I31" s="45">
        <v>4429</v>
      </c>
      <c r="J31" s="45">
        <v>469</v>
      </c>
      <c r="K31" s="45">
        <v>217</v>
      </c>
      <c r="L31" s="45">
        <v>1670</v>
      </c>
      <c r="M31" s="45">
        <v>161</v>
      </c>
      <c r="N31" s="45">
        <v>62</v>
      </c>
      <c r="P31" s="7"/>
      <c r="Q31" s="7"/>
      <c r="R31" s="7"/>
      <c r="S31" s="7"/>
      <c r="T31" s="7"/>
      <c r="U31" s="7"/>
      <c r="V31" s="7"/>
      <c r="W31" s="7"/>
      <c r="X31" s="7"/>
      <c r="Y31" s="7"/>
      <c r="Z31" s="7"/>
      <c r="AA31" s="7"/>
      <c r="AB31" s="7"/>
      <c r="AC31" s="7"/>
      <c r="AD31" s="7"/>
      <c r="AE31" s="7"/>
      <c r="AF31" s="7"/>
    </row>
    <row r="32" spans="1:32" s="123" customFormat="1" ht="20.149999999999999" customHeight="1" x14ac:dyDescent="0.25">
      <c r="A32" s="168"/>
      <c r="B32" s="168" t="s">
        <v>101</v>
      </c>
      <c r="C32" s="259" t="s">
        <v>102</v>
      </c>
      <c r="D32" s="260"/>
      <c r="E32" s="98">
        <v>5133</v>
      </c>
      <c r="F32" s="99">
        <v>17.600000000000001</v>
      </c>
      <c r="G32" s="98">
        <v>69</v>
      </c>
      <c r="H32" s="98">
        <v>79</v>
      </c>
      <c r="I32" s="45">
        <v>3728</v>
      </c>
      <c r="J32" s="45">
        <v>65</v>
      </c>
      <c r="K32" s="45">
        <v>10</v>
      </c>
      <c r="L32" s="45">
        <v>1405</v>
      </c>
      <c r="M32" s="45">
        <v>4</v>
      </c>
      <c r="N32" s="45">
        <v>69</v>
      </c>
      <c r="P32" s="7"/>
      <c r="Q32" s="7"/>
      <c r="R32" s="7"/>
      <c r="S32" s="7"/>
      <c r="T32" s="7"/>
      <c r="U32" s="7"/>
      <c r="V32" s="7"/>
      <c r="W32" s="7"/>
      <c r="X32" s="7"/>
      <c r="Y32" s="7"/>
      <c r="Z32" s="7"/>
      <c r="AA32" s="7"/>
      <c r="AB32" s="7"/>
      <c r="AC32" s="7"/>
      <c r="AD32" s="7"/>
      <c r="AE32" s="7"/>
      <c r="AF32" s="7"/>
    </row>
    <row r="33" spans="1:32" s="123" customFormat="1" ht="20.149999999999999" customHeight="1" x14ac:dyDescent="0.25">
      <c r="A33" s="168"/>
      <c r="B33" s="168" t="s">
        <v>103</v>
      </c>
      <c r="C33" s="259" t="s">
        <v>104</v>
      </c>
      <c r="D33" s="260"/>
      <c r="E33" s="98">
        <v>585</v>
      </c>
      <c r="F33" s="99">
        <v>3.4</v>
      </c>
      <c r="G33" s="98">
        <v>2</v>
      </c>
      <c r="H33" s="98" t="s">
        <v>197</v>
      </c>
      <c r="I33" s="45">
        <v>521</v>
      </c>
      <c r="J33" s="45">
        <v>2</v>
      </c>
      <c r="K33" s="45" t="s">
        <v>197</v>
      </c>
      <c r="L33" s="45">
        <v>64</v>
      </c>
      <c r="M33" s="45" t="s">
        <v>197</v>
      </c>
      <c r="N33" s="45" t="s">
        <v>197</v>
      </c>
      <c r="P33" s="7"/>
      <c r="Q33" s="7"/>
      <c r="R33" s="7"/>
      <c r="S33" s="7"/>
      <c r="T33" s="7"/>
      <c r="U33" s="7"/>
      <c r="V33" s="7"/>
      <c r="W33" s="7"/>
      <c r="X33" s="7"/>
      <c r="Y33" s="7"/>
      <c r="Z33" s="7"/>
      <c r="AA33" s="7"/>
      <c r="AB33" s="7"/>
      <c r="AC33" s="7"/>
      <c r="AD33" s="7"/>
      <c r="AE33" s="7"/>
      <c r="AF33" s="7"/>
    </row>
    <row r="34" spans="1:32" s="123" customFormat="1" ht="20.149999999999999" customHeight="1" x14ac:dyDescent="0.25">
      <c r="A34" s="168"/>
      <c r="B34" s="168" t="s">
        <v>105</v>
      </c>
      <c r="C34" s="259" t="s">
        <v>106</v>
      </c>
      <c r="D34" s="260"/>
      <c r="E34" s="98">
        <v>2684</v>
      </c>
      <c r="F34" s="99">
        <v>11</v>
      </c>
      <c r="G34" s="98">
        <v>60</v>
      </c>
      <c r="H34" s="98">
        <v>13</v>
      </c>
      <c r="I34" s="45">
        <v>2132</v>
      </c>
      <c r="J34" s="45">
        <v>47</v>
      </c>
      <c r="K34" s="45">
        <v>13</v>
      </c>
      <c r="L34" s="45">
        <v>552</v>
      </c>
      <c r="M34" s="45">
        <v>13</v>
      </c>
      <c r="N34" s="45" t="s">
        <v>197</v>
      </c>
      <c r="P34" s="7"/>
      <c r="Q34" s="7"/>
      <c r="R34" s="7"/>
      <c r="S34" s="7"/>
      <c r="T34" s="7"/>
      <c r="U34" s="7"/>
      <c r="V34" s="7"/>
      <c r="W34" s="7"/>
      <c r="X34" s="7"/>
      <c r="Y34" s="7"/>
      <c r="Z34" s="7"/>
      <c r="AA34" s="7"/>
      <c r="AB34" s="7"/>
      <c r="AC34" s="7"/>
      <c r="AD34" s="7"/>
      <c r="AE34" s="7"/>
      <c r="AF34" s="7"/>
    </row>
    <row r="35" spans="1:32" s="123" customFormat="1" ht="20.149999999999999" customHeight="1" x14ac:dyDescent="0.25">
      <c r="A35" s="168"/>
      <c r="B35" s="168" t="s">
        <v>107</v>
      </c>
      <c r="C35" s="259" t="s">
        <v>108</v>
      </c>
      <c r="D35" s="260"/>
      <c r="E35" s="98">
        <v>406</v>
      </c>
      <c r="F35" s="99">
        <v>1.7</v>
      </c>
      <c r="G35" s="98">
        <v>4</v>
      </c>
      <c r="H35" s="98">
        <v>5</v>
      </c>
      <c r="I35" s="45">
        <v>342</v>
      </c>
      <c r="J35" s="45">
        <v>4</v>
      </c>
      <c r="K35" s="45">
        <v>5</v>
      </c>
      <c r="L35" s="45">
        <v>64</v>
      </c>
      <c r="M35" s="45" t="s">
        <v>197</v>
      </c>
      <c r="N35" s="45" t="s">
        <v>197</v>
      </c>
      <c r="P35" s="7"/>
      <c r="Q35" s="7"/>
      <c r="R35" s="7"/>
      <c r="S35" s="7"/>
      <c r="T35" s="7"/>
      <c r="U35" s="7"/>
      <c r="V35" s="7"/>
      <c r="W35" s="7"/>
      <c r="X35" s="7"/>
      <c r="Y35" s="7"/>
      <c r="Z35" s="7"/>
      <c r="AA35" s="7"/>
      <c r="AB35" s="7"/>
      <c r="AC35" s="7"/>
      <c r="AD35" s="7"/>
      <c r="AE35" s="7"/>
      <c r="AF35" s="7"/>
    </row>
    <row r="36" spans="1:32" s="123" customFormat="1" ht="20.149999999999999" customHeight="1" x14ac:dyDescent="0.25">
      <c r="A36" s="168"/>
      <c r="B36" s="168" t="s">
        <v>109</v>
      </c>
      <c r="C36" s="259" t="s">
        <v>110</v>
      </c>
      <c r="D36" s="260"/>
      <c r="E36" s="98" t="s">
        <v>287</v>
      </c>
      <c r="F36" s="98" t="s">
        <v>287</v>
      </c>
      <c r="G36" s="98" t="s">
        <v>287</v>
      </c>
      <c r="H36" s="98" t="s">
        <v>287</v>
      </c>
      <c r="I36" s="98" t="s">
        <v>287</v>
      </c>
      <c r="J36" s="98" t="s">
        <v>287</v>
      </c>
      <c r="K36" s="98" t="s">
        <v>287</v>
      </c>
      <c r="L36" s="98" t="s">
        <v>287</v>
      </c>
      <c r="M36" s="98" t="s">
        <v>287</v>
      </c>
      <c r="N36" s="98" t="s">
        <v>287</v>
      </c>
      <c r="P36" s="7"/>
      <c r="Q36" s="7"/>
      <c r="R36" s="7"/>
      <c r="S36" s="7"/>
      <c r="T36" s="7"/>
      <c r="U36" s="7"/>
      <c r="V36" s="7"/>
      <c r="W36" s="7"/>
      <c r="X36" s="7"/>
      <c r="Y36" s="7"/>
      <c r="Z36" s="7"/>
      <c r="AA36" s="7"/>
      <c r="AB36" s="7"/>
      <c r="AC36" s="7"/>
      <c r="AD36" s="7"/>
      <c r="AE36" s="7"/>
      <c r="AF36" s="7"/>
    </row>
    <row r="37" spans="1:32" s="123" customFormat="1" ht="20.149999999999999" customHeight="1" x14ac:dyDescent="0.25">
      <c r="A37" s="168"/>
      <c r="B37" s="168" t="s">
        <v>111</v>
      </c>
      <c r="C37" s="259" t="s">
        <v>112</v>
      </c>
      <c r="D37" s="260"/>
      <c r="E37" s="98">
        <v>5629</v>
      </c>
      <c r="F37" s="99">
        <v>4.2</v>
      </c>
      <c r="G37" s="98">
        <v>46</v>
      </c>
      <c r="H37" s="98">
        <v>80</v>
      </c>
      <c r="I37" s="45">
        <v>4456</v>
      </c>
      <c r="J37" s="45">
        <v>22</v>
      </c>
      <c r="K37" s="45">
        <v>36</v>
      </c>
      <c r="L37" s="45">
        <v>1173</v>
      </c>
      <c r="M37" s="45">
        <v>24</v>
      </c>
      <c r="N37" s="45">
        <v>44</v>
      </c>
      <c r="P37" s="7"/>
      <c r="Q37" s="7"/>
      <c r="R37" s="7"/>
      <c r="S37" s="7"/>
      <c r="T37" s="7"/>
      <c r="U37" s="7"/>
      <c r="V37" s="7"/>
      <c r="W37" s="7"/>
      <c r="X37" s="7"/>
      <c r="Y37" s="7"/>
      <c r="Z37" s="7"/>
      <c r="AA37" s="7"/>
      <c r="AB37" s="7"/>
      <c r="AC37" s="7"/>
      <c r="AD37" s="7"/>
      <c r="AE37" s="7"/>
      <c r="AF37" s="7"/>
    </row>
    <row r="38" spans="1:32" s="123" customFormat="1" ht="20.149999999999999" customHeight="1" x14ac:dyDescent="0.25">
      <c r="A38" s="168"/>
      <c r="B38" s="168" t="s">
        <v>113</v>
      </c>
      <c r="C38" s="259" t="s">
        <v>114</v>
      </c>
      <c r="D38" s="260"/>
      <c r="E38" s="98">
        <v>3410</v>
      </c>
      <c r="F38" s="99">
        <v>4.9000000000000004</v>
      </c>
      <c r="G38" s="98">
        <v>107</v>
      </c>
      <c r="H38" s="98">
        <v>42</v>
      </c>
      <c r="I38" s="45">
        <v>2752</v>
      </c>
      <c r="J38" s="45">
        <v>87</v>
      </c>
      <c r="K38" s="45">
        <v>42</v>
      </c>
      <c r="L38" s="45">
        <v>658</v>
      </c>
      <c r="M38" s="45">
        <v>20</v>
      </c>
      <c r="N38" s="45" t="s">
        <v>197</v>
      </c>
      <c r="P38" s="7"/>
      <c r="Q38" s="7"/>
      <c r="R38" s="7"/>
      <c r="S38" s="7"/>
      <c r="T38" s="7"/>
      <c r="U38" s="7"/>
      <c r="V38" s="7"/>
      <c r="W38" s="7"/>
      <c r="X38" s="7"/>
      <c r="Y38" s="7"/>
      <c r="Z38" s="7"/>
      <c r="AA38" s="7"/>
      <c r="AB38" s="7"/>
      <c r="AC38" s="7"/>
      <c r="AD38" s="7"/>
      <c r="AE38" s="7"/>
      <c r="AF38" s="7"/>
    </row>
    <row r="39" spans="1:32" s="123" customFormat="1" ht="20.149999999999999" customHeight="1" x14ac:dyDescent="0.25">
      <c r="A39" s="168"/>
      <c r="B39" s="168" t="s">
        <v>115</v>
      </c>
      <c r="C39" s="259" t="s">
        <v>116</v>
      </c>
      <c r="D39" s="260"/>
      <c r="E39" s="98">
        <v>11230</v>
      </c>
      <c r="F39" s="99">
        <v>1.9</v>
      </c>
      <c r="G39" s="98">
        <v>665</v>
      </c>
      <c r="H39" s="98">
        <v>174</v>
      </c>
      <c r="I39" s="45">
        <v>9326</v>
      </c>
      <c r="J39" s="45">
        <v>483</v>
      </c>
      <c r="K39" s="45">
        <v>167</v>
      </c>
      <c r="L39" s="45">
        <v>1904</v>
      </c>
      <c r="M39" s="45">
        <v>182</v>
      </c>
      <c r="N39" s="45">
        <v>7</v>
      </c>
      <c r="P39" s="7"/>
      <c r="Q39" s="7"/>
      <c r="R39" s="7"/>
      <c r="S39" s="7"/>
      <c r="T39" s="7"/>
      <c r="U39" s="7"/>
      <c r="V39" s="7"/>
      <c r="W39" s="7"/>
      <c r="X39" s="7"/>
      <c r="Y39" s="7"/>
      <c r="Z39" s="7"/>
      <c r="AA39" s="7"/>
      <c r="AB39" s="7"/>
      <c r="AC39" s="7"/>
      <c r="AD39" s="7"/>
      <c r="AE39" s="7"/>
      <c r="AF39" s="7"/>
    </row>
    <row r="40" spans="1:32" s="123" customFormat="1" ht="20.149999999999999" customHeight="1" x14ac:dyDescent="0.25">
      <c r="A40" s="168"/>
      <c r="B40" s="168" t="s">
        <v>117</v>
      </c>
      <c r="C40" s="259" t="s">
        <v>118</v>
      </c>
      <c r="D40" s="260"/>
      <c r="E40" s="98">
        <v>8992</v>
      </c>
      <c r="F40" s="99">
        <v>8.1999999999999993</v>
      </c>
      <c r="G40" s="98">
        <v>320</v>
      </c>
      <c r="H40" s="98">
        <v>84</v>
      </c>
      <c r="I40" s="45">
        <v>6181</v>
      </c>
      <c r="J40" s="45">
        <v>234</v>
      </c>
      <c r="K40" s="45">
        <v>69</v>
      </c>
      <c r="L40" s="45">
        <v>2811</v>
      </c>
      <c r="M40" s="45">
        <v>86</v>
      </c>
      <c r="N40" s="45">
        <v>15</v>
      </c>
      <c r="P40" s="7"/>
      <c r="Q40" s="7"/>
      <c r="R40" s="7"/>
      <c r="S40" s="7"/>
      <c r="T40" s="7"/>
      <c r="U40" s="7"/>
      <c r="V40" s="7"/>
      <c r="W40" s="7"/>
      <c r="X40" s="7"/>
      <c r="Y40" s="7"/>
      <c r="Z40" s="7"/>
      <c r="AA40" s="7"/>
      <c r="AB40" s="7"/>
      <c r="AC40" s="7"/>
      <c r="AD40" s="7"/>
      <c r="AE40" s="7"/>
      <c r="AF40" s="7"/>
    </row>
    <row r="41" spans="1:32" s="123" customFormat="1" ht="20.149999999999999" customHeight="1" x14ac:dyDescent="0.25">
      <c r="A41" s="168"/>
      <c r="B41" s="168" t="s">
        <v>119</v>
      </c>
      <c r="C41" s="259" t="s">
        <v>120</v>
      </c>
      <c r="D41" s="260"/>
      <c r="E41" s="98">
        <v>12806</v>
      </c>
      <c r="F41" s="99">
        <v>5.0999999999999996</v>
      </c>
      <c r="G41" s="98">
        <v>609</v>
      </c>
      <c r="H41" s="98">
        <v>519</v>
      </c>
      <c r="I41" s="45">
        <v>9060</v>
      </c>
      <c r="J41" s="45">
        <v>452</v>
      </c>
      <c r="K41" s="45">
        <v>455</v>
      </c>
      <c r="L41" s="45">
        <v>3746</v>
      </c>
      <c r="M41" s="45">
        <v>157</v>
      </c>
      <c r="N41" s="45">
        <v>64</v>
      </c>
      <c r="P41" s="7"/>
      <c r="Q41" s="7"/>
      <c r="R41" s="7"/>
      <c r="S41" s="7"/>
      <c r="T41" s="7"/>
      <c r="U41" s="7"/>
      <c r="V41" s="7"/>
      <c r="W41" s="7"/>
      <c r="X41" s="7"/>
      <c r="Y41" s="7"/>
      <c r="Z41" s="7"/>
      <c r="AA41" s="7"/>
      <c r="AB41" s="7"/>
      <c r="AC41" s="7"/>
      <c r="AD41" s="7"/>
      <c r="AE41" s="7"/>
      <c r="AF41" s="7"/>
    </row>
    <row r="42" spans="1:32" s="123" customFormat="1" ht="20.149999999999999" customHeight="1" x14ac:dyDescent="0.25">
      <c r="A42" s="168"/>
      <c r="B42" s="168" t="s">
        <v>121</v>
      </c>
      <c r="C42" s="259" t="s">
        <v>122</v>
      </c>
      <c r="D42" s="260"/>
      <c r="E42" s="98">
        <v>12063</v>
      </c>
      <c r="F42" s="99">
        <v>4.2</v>
      </c>
      <c r="G42" s="98">
        <v>309</v>
      </c>
      <c r="H42" s="98">
        <v>185</v>
      </c>
      <c r="I42" s="45">
        <v>9623</v>
      </c>
      <c r="J42" s="45">
        <v>254</v>
      </c>
      <c r="K42" s="45">
        <v>171</v>
      </c>
      <c r="L42" s="45">
        <v>2440</v>
      </c>
      <c r="M42" s="45">
        <v>55</v>
      </c>
      <c r="N42" s="45">
        <v>14</v>
      </c>
      <c r="P42" s="7"/>
      <c r="Q42" s="7"/>
      <c r="R42" s="7"/>
      <c r="S42" s="7"/>
      <c r="T42" s="7"/>
      <c r="U42" s="7"/>
      <c r="V42" s="7"/>
      <c r="W42" s="7"/>
      <c r="X42" s="7"/>
      <c r="Y42" s="7"/>
      <c r="Z42" s="7"/>
      <c r="AA42" s="7"/>
      <c r="AB42" s="7"/>
      <c r="AC42" s="7"/>
      <c r="AD42" s="7"/>
      <c r="AE42" s="7"/>
      <c r="AF42" s="7"/>
    </row>
    <row r="43" spans="1:32" s="123" customFormat="1" ht="20.149999999999999" customHeight="1" x14ac:dyDescent="0.25">
      <c r="A43" s="168"/>
      <c r="B43" s="168" t="s">
        <v>123</v>
      </c>
      <c r="C43" s="259" t="s">
        <v>124</v>
      </c>
      <c r="D43" s="260"/>
      <c r="E43" s="98">
        <v>451</v>
      </c>
      <c r="F43" s="99">
        <v>8.9</v>
      </c>
      <c r="G43" s="98">
        <v>16</v>
      </c>
      <c r="H43" s="98">
        <v>14</v>
      </c>
      <c r="I43" s="45">
        <v>350</v>
      </c>
      <c r="J43" s="45">
        <v>12</v>
      </c>
      <c r="K43" s="45">
        <v>12</v>
      </c>
      <c r="L43" s="45">
        <v>101</v>
      </c>
      <c r="M43" s="45">
        <v>4</v>
      </c>
      <c r="N43" s="45">
        <v>2</v>
      </c>
      <c r="P43" s="7"/>
      <c r="Q43" s="7"/>
      <c r="R43" s="7"/>
      <c r="S43" s="7"/>
      <c r="T43" s="7"/>
      <c r="U43" s="7"/>
      <c r="V43" s="7"/>
      <c r="W43" s="7"/>
      <c r="X43" s="7"/>
      <c r="Y43" s="7"/>
      <c r="Z43" s="7"/>
      <c r="AA43" s="7"/>
      <c r="AB43" s="7"/>
      <c r="AC43" s="7"/>
      <c r="AD43" s="7"/>
      <c r="AE43" s="7"/>
      <c r="AF43" s="7"/>
    </row>
    <row r="44" spans="1:32" s="123" customFormat="1" ht="20.149999999999999" customHeight="1" x14ac:dyDescent="0.25">
      <c r="A44" s="168"/>
      <c r="B44" s="168" t="s">
        <v>125</v>
      </c>
      <c r="C44" s="259" t="s">
        <v>126</v>
      </c>
      <c r="D44" s="260"/>
      <c r="E44" s="98">
        <v>7154</v>
      </c>
      <c r="F44" s="99">
        <v>2.1</v>
      </c>
      <c r="G44" s="98">
        <v>226</v>
      </c>
      <c r="H44" s="98">
        <v>88</v>
      </c>
      <c r="I44" s="45">
        <v>6516</v>
      </c>
      <c r="J44" s="45">
        <v>197</v>
      </c>
      <c r="K44" s="45">
        <v>72</v>
      </c>
      <c r="L44" s="45">
        <v>638</v>
      </c>
      <c r="M44" s="45">
        <v>29</v>
      </c>
      <c r="N44" s="45">
        <v>16</v>
      </c>
      <c r="P44" s="7"/>
      <c r="Q44" s="7"/>
      <c r="R44" s="7"/>
      <c r="S44" s="7"/>
      <c r="T44" s="7"/>
      <c r="U44" s="7"/>
      <c r="V44" s="7"/>
      <c r="W44" s="7"/>
      <c r="X44" s="7"/>
      <c r="Y44" s="7"/>
      <c r="Z44" s="7"/>
      <c r="AA44" s="7"/>
      <c r="AB44" s="7"/>
      <c r="AC44" s="7"/>
      <c r="AD44" s="7"/>
      <c r="AE44" s="7"/>
      <c r="AF44" s="7"/>
    </row>
    <row r="45" spans="1:32" s="123" customFormat="1" ht="20.149999999999999" customHeight="1" x14ac:dyDescent="0.25">
      <c r="A45" s="68"/>
      <c r="B45" s="50" t="s">
        <v>127</v>
      </c>
      <c r="C45" s="269" t="s">
        <v>128</v>
      </c>
      <c r="D45" s="270"/>
      <c r="E45" s="98">
        <v>3865</v>
      </c>
      <c r="F45" s="99">
        <v>23.4</v>
      </c>
      <c r="G45" s="98">
        <v>52</v>
      </c>
      <c r="H45" s="98">
        <v>57</v>
      </c>
      <c r="I45" s="45">
        <v>1963</v>
      </c>
      <c r="J45" s="45">
        <v>18</v>
      </c>
      <c r="K45" s="45">
        <v>5</v>
      </c>
      <c r="L45" s="45">
        <v>1902</v>
      </c>
      <c r="M45" s="45">
        <v>34</v>
      </c>
      <c r="N45" s="45">
        <v>52</v>
      </c>
      <c r="P45" s="7"/>
      <c r="Q45" s="7"/>
      <c r="R45" s="7"/>
      <c r="S45" s="7"/>
      <c r="T45" s="7"/>
      <c r="U45" s="7"/>
      <c r="V45" s="7"/>
      <c r="W45" s="7"/>
      <c r="X45" s="7"/>
      <c r="Y45" s="7"/>
      <c r="Z45" s="7"/>
      <c r="AA45" s="7"/>
      <c r="AB45" s="7"/>
      <c r="AC45" s="7"/>
      <c r="AD45" s="7"/>
      <c r="AE45" s="7"/>
      <c r="AF45" s="7"/>
    </row>
    <row r="46" spans="1:32" s="123" customFormat="1" ht="20.149999999999999" customHeight="1" x14ac:dyDescent="0.25">
      <c r="A46" s="167"/>
      <c r="B46" s="51" t="s">
        <v>129</v>
      </c>
      <c r="C46" s="257" t="s">
        <v>130</v>
      </c>
      <c r="D46" s="258"/>
      <c r="E46" s="67">
        <v>27335</v>
      </c>
      <c r="F46" s="65">
        <v>15</v>
      </c>
      <c r="G46" s="64">
        <v>1170</v>
      </c>
      <c r="H46" s="64">
        <v>762</v>
      </c>
      <c r="I46" s="66">
        <v>15828</v>
      </c>
      <c r="J46" s="66">
        <v>895</v>
      </c>
      <c r="K46" s="66">
        <v>561</v>
      </c>
      <c r="L46" s="66">
        <v>11507</v>
      </c>
      <c r="M46" s="66">
        <v>275</v>
      </c>
      <c r="N46" s="66">
        <v>201</v>
      </c>
      <c r="P46" s="7"/>
      <c r="Q46" s="7"/>
      <c r="R46" s="7"/>
      <c r="S46" s="7"/>
      <c r="T46" s="7"/>
      <c r="U46" s="7"/>
      <c r="V46" s="7"/>
      <c r="W46" s="7"/>
      <c r="X46" s="7"/>
      <c r="Y46" s="7"/>
      <c r="Z46" s="7"/>
      <c r="AA46" s="7"/>
      <c r="AB46" s="7"/>
      <c r="AC46" s="7"/>
      <c r="AD46" s="7"/>
      <c r="AE46" s="7"/>
      <c r="AF46" s="7"/>
    </row>
    <row r="47" spans="1:32" s="123" customFormat="1" ht="20.149999999999999" customHeight="1" x14ac:dyDescent="0.25">
      <c r="A47" s="68"/>
      <c r="B47" s="50" t="s">
        <v>131</v>
      </c>
      <c r="C47" s="269" t="s">
        <v>132</v>
      </c>
      <c r="D47" s="270"/>
      <c r="E47" s="60">
        <v>60498</v>
      </c>
      <c r="F47" s="61">
        <v>65.2</v>
      </c>
      <c r="G47" s="62">
        <v>1516</v>
      </c>
      <c r="H47" s="62">
        <v>1266</v>
      </c>
      <c r="I47" s="63">
        <v>19994</v>
      </c>
      <c r="J47" s="63">
        <v>805</v>
      </c>
      <c r="K47" s="63">
        <v>804</v>
      </c>
      <c r="L47" s="63">
        <v>40504</v>
      </c>
      <c r="M47" s="63">
        <v>711</v>
      </c>
      <c r="N47" s="63">
        <v>462</v>
      </c>
      <c r="P47" s="7"/>
      <c r="Q47" s="7"/>
      <c r="R47" s="7"/>
      <c r="S47" s="7"/>
      <c r="T47" s="7"/>
      <c r="U47" s="7"/>
      <c r="V47" s="7"/>
      <c r="W47" s="7"/>
      <c r="X47" s="7"/>
      <c r="Y47" s="7"/>
      <c r="Z47" s="7"/>
      <c r="AA47" s="7"/>
      <c r="AB47" s="7"/>
      <c r="AC47" s="7"/>
      <c r="AD47" s="7"/>
      <c r="AE47" s="7"/>
      <c r="AF47" s="7"/>
    </row>
    <row r="48" spans="1:32" s="123" customFormat="1" ht="20.149999999999999" customHeight="1" x14ac:dyDescent="0.25">
      <c r="A48" s="167"/>
      <c r="B48" s="51" t="s">
        <v>133</v>
      </c>
      <c r="C48" s="257" t="s">
        <v>134</v>
      </c>
      <c r="D48" s="258"/>
      <c r="E48" s="98">
        <v>10363</v>
      </c>
      <c r="F48" s="99">
        <v>59.4</v>
      </c>
      <c r="G48" s="98">
        <v>733</v>
      </c>
      <c r="H48" s="98">
        <v>371</v>
      </c>
      <c r="I48" s="45">
        <v>4677</v>
      </c>
      <c r="J48" s="45">
        <v>434</v>
      </c>
      <c r="K48" s="45">
        <v>130</v>
      </c>
      <c r="L48" s="45">
        <v>5686</v>
      </c>
      <c r="M48" s="45">
        <v>299</v>
      </c>
      <c r="N48" s="45">
        <v>241</v>
      </c>
      <c r="P48" s="7"/>
      <c r="Q48" s="7"/>
      <c r="R48" s="7"/>
      <c r="S48" s="7"/>
      <c r="T48" s="7"/>
      <c r="U48" s="7"/>
      <c r="V48" s="7"/>
      <c r="W48" s="7"/>
      <c r="X48" s="7"/>
      <c r="Y48" s="7"/>
      <c r="Z48" s="7"/>
      <c r="AA48" s="7"/>
      <c r="AB48" s="7"/>
      <c r="AC48" s="7"/>
      <c r="AD48" s="7"/>
      <c r="AE48" s="7"/>
      <c r="AF48" s="7"/>
    </row>
    <row r="49" spans="1:32" s="123" customFormat="1" ht="20.149999999999999" customHeight="1" x14ac:dyDescent="0.25">
      <c r="A49" s="68"/>
      <c r="B49" s="50" t="s">
        <v>135</v>
      </c>
      <c r="C49" s="269" t="s">
        <v>136</v>
      </c>
      <c r="D49" s="270"/>
      <c r="E49" s="98">
        <v>34205</v>
      </c>
      <c r="F49" s="99">
        <v>91.6</v>
      </c>
      <c r="G49" s="98">
        <v>1902</v>
      </c>
      <c r="H49" s="98">
        <v>2903</v>
      </c>
      <c r="I49" s="45">
        <v>13460</v>
      </c>
      <c r="J49" s="45">
        <v>764</v>
      </c>
      <c r="K49" s="45">
        <v>1348</v>
      </c>
      <c r="L49" s="45">
        <v>20745</v>
      </c>
      <c r="M49" s="45">
        <v>1138</v>
      </c>
      <c r="N49" s="45">
        <v>1555</v>
      </c>
      <c r="P49" s="7"/>
      <c r="Q49" s="7"/>
      <c r="R49" s="7"/>
      <c r="S49" s="7"/>
      <c r="T49" s="7"/>
      <c r="U49" s="7"/>
      <c r="V49" s="7"/>
      <c r="W49" s="7"/>
      <c r="X49" s="7"/>
      <c r="Y49" s="7"/>
      <c r="Z49" s="7"/>
      <c r="AA49" s="7"/>
      <c r="AB49" s="7"/>
      <c r="AC49" s="7"/>
      <c r="AD49" s="7"/>
      <c r="AE49" s="7"/>
      <c r="AF49" s="7"/>
    </row>
    <row r="50" spans="1:32" s="123" customFormat="1" ht="20.149999999999999" customHeight="1" x14ac:dyDescent="0.25">
      <c r="A50" s="167"/>
      <c r="B50" s="167" t="s">
        <v>137</v>
      </c>
      <c r="C50" s="257" t="s">
        <v>138</v>
      </c>
      <c r="D50" s="258"/>
      <c r="E50" s="67">
        <v>57081</v>
      </c>
      <c r="F50" s="65">
        <v>27.2</v>
      </c>
      <c r="G50" s="64">
        <v>2804</v>
      </c>
      <c r="H50" s="64">
        <v>2928</v>
      </c>
      <c r="I50" s="66">
        <v>19253</v>
      </c>
      <c r="J50" s="66">
        <v>1095</v>
      </c>
      <c r="K50" s="66">
        <v>1127</v>
      </c>
      <c r="L50" s="66">
        <v>37828</v>
      </c>
      <c r="M50" s="66">
        <v>1709</v>
      </c>
      <c r="N50" s="66">
        <v>1801</v>
      </c>
      <c r="P50" s="7"/>
      <c r="Q50" s="7"/>
      <c r="R50" s="7"/>
      <c r="S50" s="7"/>
      <c r="T50" s="7"/>
      <c r="U50" s="7"/>
      <c r="V50" s="7"/>
      <c r="W50" s="7"/>
      <c r="X50" s="7"/>
      <c r="Y50" s="7"/>
      <c r="Z50" s="7"/>
      <c r="AA50" s="7"/>
      <c r="AB50" s="7"/>
      <c r="AC50" s="7"/>
      <c r="AD50" s="7"/>
      <c r="AE50" s="7"/>
      <c r="AF50" s="7"/>
    </row>
    <row r="51" spans="1:32" s="123" customFormat="1" ht="20.149999999999999" customHeight="1" x14ac:dyDescent="0.25">
      <c r="A51" s="68"/>
      <c r="B51" s="68" t="s">
        <v>139</v>
      </c>
      <c r="C51" s="269" t="s">
        <v>140</v>
      </c>
      <c r="D51" s="270"/>
      <c r="E51" s="60">
        <v>41635</v>
      </c>
      <c r="F51" s="61">
        <v>37.1</v>
      </c>
      <c r="G51" s="62">
        <v>1250</v>
      </c>
      <c r="H51" s="62">
        <v>963</v>
      </c>
      <c r="I51" s="63">
        <v>11263</v>
      </c>
      <c r="J51" s="63">
        <v>336</v>
      </c>
      <c r="K51" s="63">
        <v>457</v>
      </c>
      <c r="L51" s="63">
        <v>30372</v>
      </c>
      <c r="M51" s="63">
        <v>914</v>
      </c>
      <c r="N51" s="63">
        <v>506</v>
      </c>
      <c r="P51" s="7"/>
      <c r="Q51" s="7"/>
      <c r="R51" s="7"/>
      <c r="S51" s="7"/>
      <c r="T51" s="7"/>
      <c r="U51" s="7"/>
      <c r="V51" s="7"/>
      <c r="W51" s="7"/>
      <c r="X51" s="7"/>
      <c r="Y51" s="7"/>
      <c r="Z51" s="7"/>
      <c r="AA51" s="7"/>
      <c r="AB51" s="7"/>
      <c r="AC51" s="7"/>
      <c r="AD51" s="7"/>
      <c r="AE51" s="7"/>
      <c r="AF51" s="7"/>
    </row>
    <row r="52" spans="1:32" s="123" customFormat="1" ht="20.149999999999999" customHeight="1" x14ac:dyDescent="0.25">
      <c r="A52" s="167"/>
      <c r="B52" s="167" t="s">
        <v>141</v>
      </c>
      <c r="C52" s="257" t="s">
        <v>142</v>
      </c>
      <c r="D52" s="258"/>
      <c r="E52" s="98">
        <v>10934</v>
      </c>
      <c r="F52" s="99">
        <v>27.2</v>
      </c>
      <c r="G52" s="98">
        <v>413</v>
      </c>
      <c r="H52" s="98">
        <v>392</v>
      </c>
      <c r="I52" s="45">
        <v>5058</v>
      </c>
      <c r="J52" s="45">
        <v>165</v>
      </c>
      <c r="K52" s="45">
        <v>191</v>
      </c>
      <c r="L52" s="45">
        <v>5876</v>
      </c>
      <c r="M52" s="45">
        <v>248</v>
      </c>
      <c r="N52" s="45">
        <v>201</v>
      </c>
      <c r="P52" s="7"/>
      <c r="Q52" s="7"/>
      <c r="R52" s="7"/>
      <c r="S52" s="7"/>
      <c r="T52" s="7"/>
      <c r="U52" s="7"/>
      <c r="V52" s="7"/>
      <c r="W52" s="7"/>
      <c r="X52" s="7"/>
      <c r="Y52" s="7"/>
      <c r="Z52" s="7"/>
      <c r="AA52" s="7"/>
      <c r="AB52" s="7"/>
      <c r="AC52" s="7"/>
      <c r="AD52" s="7"/>
      <c r="AE52" s="7"/>
      <c r="AF52" s="7"/>
    </row>
    <row r="53" spans="1:32" s="123" customFormat="1" ht="20.149999999999999" customHeight="1" x14ac:dyDescent="0.25">
      <c r="A53" s="168"/>
      <c r="B53" s="168" t="s">
        <v>143</v>
      </c>
      <c r="C53" s="271" t="s">
        <v>192</v>
      </c>
      <c r="D53" s="272"/>
      <c r="E53" s="98">
        <v>26396</v>
      </c>
      <c r="F53" s="99">
        <v>37.299999999999997</v>
      </c>
      <c r="G53" s="98">
        <v>963</v>
      </c>
      <c r="H53" s="98">
        <v>1105</v>
      </c>
      <c r="I53" s="45">
        <v>14905</v>
      </c>
      <c r="J53" s="45">
        <v>565</v>
      </c>
      <c r="K53" s="45">
        <v>830</v>
      </c>
      <c r="L53" s="45">
        <v>11491</v>
      </c>
      <c r="M53" s="45">
        <v>398</v>
      </c>
      <c r="N53" s="45">
        <v>275</v>
      </c>
      <c r="P53" s="7"/>
      <c r="Q53" s="7"/>
      <c r="R53" s="7"/>
    </row>
    <row r="54" spans="1:32" s="123" customFormat="1" ht="20.149999999999999" customHeight="1" thickBot="1" x14ac:dyDescent="0.3">
      <c r="A54" s="165"/>
      <c r="B54" s="165" t="s">
        <v>144</v>
      </c>
      <c r="C54" s="273" t="s">
        <v>145</v>
      </c>
      <c r="D54" s="274"/>
      <c r="E54" s="98">
        <v>7254</v>
      </c>
      <c r="F54" s="99">
        <v>11.9</v>
      </c>
      <c r="G54" s="98">
        <v>172</v>
      </c>
      <c r="H54" s="98">
        <v>125</v>
      </c>
      <c r="I54" s="45">
        <v>4998</v>
      </c>
      <c r="J54" s="45">
        <v>144</v>
      </c>
      <c r="K54" s="45">
        <v>121</v>
      </c>
      <c r="L54" s="45">
        <v>2256</v>
      </c>
      <c r="M54" s="45">
        <v>28</v>
      </c>
      <c r="N54" s="45">
        <v>4</v>
      </c>
      <c r="P54" s="7"/>
      <c r="Q54" s="7"/>
      <c r="R54" s="7"/>
    </row>
    <row r="55" spans="1:32" s="123" customFormat="1" ht="6" customHeight="1" x14ac:dyDescent="0.25">
      <c r="C55" s="101"/>
      <c r="D55" s="101"/>
      <c r="E55" s="101"/>
      <c r="F55" s="101"/>
      <c r="G55" s="101"/>
      <c r="H55" s="101"/>
      <c r="I55" s="101"/>
      <c r="J55" s="101"/>
      <c r="K55" s="101"/>
      <c r="L55" s="101"/>
      <c r="M55" s="101"/>
      <c r="N55" s="101"/>
    </row>
    <row r="56" spans="1:32" s="123" customFormat="1" ht="20.149999999999999" customHeight="1" x14ac:dyDescent="0.25">
      <c r="A56" s="275" t="s">
        <v>59</v>
      </c>
      <c r="B56" s="275"/>
      <c r="C56" s="275"/>
      <c r="D56" s="275"/>
      <c r="E56" s="275"/>
      <c r="F56" s="275"/>
      <c r="G56" s="275"/>
      <c r="H56" s="275"/>
      <c r="I56" s="275"/>
      <c r="J56" s="275"/>
      <c r="K56" s="275"/>
      <c r="L56" s="275"/>
      <c r="M56" s="275"/>
      <c r="N56" s="275"/>
    </row>
    <row r="57" spans="1:32" s="123" customFormat="1" ht="20.149999999999999" customHeight="1" x14ac:dyDescent="0.25">
      <c r="A57" s="275" t="s">
        <v>153</v>
      </c>
      <c r="B57" s="275"/>
      <c r="C57" s="275"/>
      <c r="D57" s="275"/>
      <c r="E57" s="275"/>
      <c r="F57" s="275"/>
      <c r="G57" s="275"/>
      <c r="H57" s="275"/>
      <c r="I57" s="275"/>
      <c r="J57" s="275"/>
    </row>
    <row r="58" spans="1:32" s="123" customFormat="1" ht="20.149999999999999" customHeight="1" x14ac:dyDescent="0.25">
      <c r="A58" s="275" t="s">
        <v>30</v>
      </c>
      <c r="B58" s="275"/>
      <c r="C58" s="275"/>
      <c r="D58" s="275"/>
      <c r="E58" s="275"/>
      <c r="F58" s="275"/>
      <c r="G58" s="275"/>
      <c r="H58" s="275"/>
      <c r="I58" s="275"/>
      <c r="J58" s="275"/>
      <c r="K58" s="275"/>
      <c r="L58" s="275"/>
      <c r="M58" s="275"/>
      <c r="N58" s="275"/>
    </row>
    <row r="59" spans="1:32" x14ac:dyDescent="0.25">
      <c r="A59" s="123"/>
      <c r="B59" s="123"/>
      <c r="C59" s="123"/>
      <c r="D59" s="123"/>
      <c r="E59" s="123"/>
      <c r="F59" s="123"/>
      <c r="G59" s="123"/>
      <c r="H59" s="123"/>
      <c r="I59" s="123"/>
      <c r="J59" s="123"/>
      <c r="K59" s="123"/>
      <c r="L59" s="123"/>
      <c r="M59" s="123"/>
      <c r="N59" s="123"/>
    </row>
    <row r="60" spans="1:32" x14ac:dyDescent="0.25">
      <c r="A60" s="123"/>
      <c r="B60" s="123"/>
      <c r="C60" s="123"/>
      <c r="D60" s="123"/>
      <c r="E60" s="123"/>
      <c r="F60" s="123"/>
      <c r="G60" s="123"/>
      <c r="H60" s="123"/>
      <c r="I60" s="123"/>
      <c r="J60" s="123"/>
      <c r="K60" s="123"/>
      <c r="L60" s="123"/>
      <c r="M60" s="123"/>
      <c r="N60" s="123"/>
    </row>
    <row r="61" spans="1:32" x14ac:dyDescent="0.25">
      <c r="A61" s="123"/>
      <c r="B61" s="123"/>
      <c r="C61" s="123"/>
      <c r="D61" s="123"/>
      <c r="E61" s="123"/>
      <c r="F61" s="123"/>
      <c r="G61" s="123"/>
      <c r="H61" s="123"/>
      <c r="I61" s="123"/>
      <c r="J61" s="123"/>
      <c r="K61" s="123"/>
      <c r="L61" s="123"/>
      <c r="M61" s="123"/>
      <c r="N61" s="123"/>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P55"/>
  <sheetViews>
    <sheetView zoomScale="70" zoomScaleNormal="70"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6" t="str">
        <f>第1表!A1</f>
        <v>毎月勤労統計調査地方調査結果　令和5年4月分</v>
      </c>
    </row>
    <row r="2" spans="1:16" s="11" customFormat="1" x14ac:dyDescent="0.25"/>
    <row r="3" spans="1:16" s="12" customFormat="1" ht="19" x14ac:dyDescent="0.3">
      <c r="B3" s="15" t="s">
        <v>179</v>
      </c>
      <c r="C3" s="16"/>
    </row>
    <row r="4" spans="1:16" s="11" customFormat="1" x14ac:dyDescent="0.25"/>
    <row r="5" spans="1:16" s="123" customFormat="1" x14ac:dyDescent="0.25">
      <c r="B5" s="123" t="s">
        <v>175</v>
      </c>
      <c r="O5" s="117" t="s">
        <v>282</v>
      </c>
    </row>
    <row r="6" spans="1:16" s="123" customFormat="1" ht="8.15" customHeight="1" thickBot="1" x14ac:dyDescent="0.3"/>
    <row r="7" spans="1:16" s="123" customFormat="1" ht="20.149999999999999" customHeight="1" x14ac:dyDescent="0.25">
      <c r="A7" s="101"/>
      <c r="B7" s="101"/>
      <c r="C7" s="102"/>
      <c r="D7" s="73" t="s">
        <v>62</v>
      </c>
      <c r="E7" s="74"/>
      <c r="F7" s="74"/>
      <c r="G7" s="74"/>
      <c r="H7" s="74"/>
      <c r="I7" s="74"/>
      <c r="J7" s="74"/>
      <c r="K7" s="73" t="s">
        <v>63</v>
      </c>
      <c r="L7" s="74"/>
      <c r="M7" s="74"/>
      <c r="N7" s="74"/>
      <c r="O7" s="74"/>
    </row>
    <row r="8" spans="1:16" s="123" customFormat="1" ht="20.149999999999999" customHeight="1" x14ac:dyDescent="0.25">
      <c r="A8" s="97" t="s">
        <v>31</v>
      </c>
      <c r="B8" s="97"/>
      <c r="C8" s="76"/>
      <c r="D8" s="77" t="s">
        <v>1</v>
      </c>
      <c r="E8" s="78"/>
      <c r="F8" s="77" t="s">
        <v>3</v>
      </c>
      <c r="G8" s="78"/>
      <c r="H8" s="77" t="s">
        <v>12</v>
      </c>
      <c r="I8" s="78"/>
      <c r="J8" s="78"/>
      <c r="K8" s="77" t="s">
        <v>4</v>
      </c>
      <c r="L8" s="78"/>
      <c r="M8" s="77" t="s">
        <v>51</v>
      </c>
      <c r="N8" s="78"/>
      <c r="O8" s="78"/>
    </row>
    <row r="9" spans="1:16" s="123" customFormat="1" ht="20.149999999999999" customHeight="1" x14ac:dyDescent="0.25">
      <c r="A9" s="104"/>
      <c r="B9" s="104"/>
      <c r="C9" s="105"/>
      <c r="D9" s="79" t="s">
        <v>32</v>
      </c>
      <c r="E9" s="80" t="s">
        <v>22</v>
      </c>
      <c r="F9" s="79" t="s">
        <v>32</v>
      </c>
      <c r="G9" s="80" t="s">
        <v>22</v>
      </c>
      <c r="H9" s="79" t="s">
        <v>32</v>
      </c>
      <c r="I9" s="282" t="s">
        <v>22</v>
      </c>
      <c r="J9" s="283"/>
      <c r="K9" s="79" t="s">
        <v>32</v>
      </c>
      <c r="L9" s="80" t="s">
        <v>22</v>
      </c>
      <c r="M9" s="79" t="s">
        <v>32</v>
      </c>
      <c r="N9" s="282" t="s">
        <v>22</v>
      </c>
      <c r="O9" s="284"/>
      <c r="P9" s="94"/>
    </row>
    <row r="10" spans="1:16" s="123" customFormat="1" ht="18" customHeight="1" x14ac:dyDescent="0.25">
      <c r="A10" s="94" t="s">
        <v>198</v>
      </c>
      <c r="B10" s="89" t="s">
        <v>289</v>
      </c>
      <c r="C10" s="81" t="s">
        <v>199</v>
      </c>
      <c r="D10" s="87">
        <v>101.2</v>
      </c>
      <c r="E10" s="161">
        <v>102.1</v>
      </c>
      <c r="F10" s="161">
        <v>100.7</v>
      </c>
      <c r="G10" s="161">
        <v>100.9</v>
      </c>
      <c r="H10" s="161">
        <v>99.1</v>
      </c>
      <c r="I10" s="285">
        <v>99</v>
      </c>
      <c r="J10" s="285"/>
      <c r="K10" s="161">
        <v>107</v>
      </c>
      <c r="L10" s="161">
        <v>103.5</v>
      </c>
      <c r="M10" s="161">
        <v>106.1</v>
      </c>
      <c r="N10" s="285">
        <v>101.7</v>
      </c>
      <c r="O10" s="285"/>
    </row>
    <row r="11" spans="1:16" s="123" customFormat="1" ht="18" customHeight="1" x14ac:dyDescent="0.25">
      <c r="A11" s="94" t="s">
        <v>200</v>
      </c>
      <c r="B11" s="89" t="s">
        <v>201</v>
      </c>
      <c r="C11" s="81"/>
      <c r="D11" s="87">
        <v>101.5</v>
      </c>
      <c r="E11" s="161">
        <v>102</v>
      </c>
      <c r="F11" s="161">
        <v>101.7</v>
      </c>
      <c r="G11" s="161">
        <v>102.5</v>
      </c>
      <c r="H11" s="161">
        <v>100.7</v>
      </c>
      <c r="I11" s="280">
        <v>101.5</v>
      </c>
      <c r="J11" s="280"/>
      <c r="K11" s="161">
        <v>104.8</v>
      </c>
      <c r="L11" s="161">
        <v>101</v>
      </c>
      <c r="M11" s="161">
        <v>104.4</v>
      </c>
      <c r="N11" s="280">
        <v>100.1</v>
      </c>
      <c r="O11" s="280"/>
    </row>
    <row r="12" spans="1:16" s="123" customFormat="1" ht="18" customHeight="1" x14ac:dyDescent="0.25">
      <c r="A12" s="141"/>
      <c r="B12" s="89" t="s">
        <v>215</v>
      </c>
      <c r="C12" s="81"/>
      <c r="D12" s="87">
        <v>100</v>
      </c>
      <c r="E12" s="161">
        <v>100</v>
      </c>
      <c r="F12" s="161">
        <v>100</v>
      </c>
      <c r="G12" s="161">
        <v>100</v>
      </c>
      <c r="H12" s="161">
        <v>100</v>
      </c>
      <c r="I12" s="280">
        <v>100</v>
      </c>
      <c r="J12" s="280"/>
      <c r="K12" s="161">
        <v>100</v>
      </c>
      <c r="L12" s="161">
        <v>100</v>
      </c>
      <c r="M12" s="161">
        <v>100</v>
      </c>
      <c r="N12" s="280">
        <v>100</v>
      </c>
      <c r="O12" s="280"/>
    </row>
    <row r="13" spans="1:16" s="123" customFormat="1" ht="18" customHeight="1" x14ac:dyDescent="0.25">
      <c r="A13" s="141"/>
      <c r="B13" s="89" t="s">
        <v>281</v>
      </c>
      <c r="C13" s="81"/>
      <c r="D13" s="87">
        <v>102.2</v>
      </c>
      <c r="E13" s="161">
        <v>105.8</v>
      </c>
      <c r="F13" s="161">
        <v>102.1</v>
      </c>
      <c r="G13" s="161">
        <v>104.9</v>
      </c>
      <c r="H13" s="161">
        <v>102</v>
      </c>
      <c r="I13" s="280">
        <v>103.4</v>
      </c>
      <c r="J13" s="280"/>
      <c r="K13" s="161">
        <v>101.3</v>
      </c>
      <c r="L13" s="161">
        <v>103.5</v>
      </c>
      <c r="M13" s="161">
        <v>100.6</v>
      </c>
      <c r="N13" s="280">
        <v>102.1</v>
      </c>
      <c r="O13" s="280"/>
    </row>
    <row r="14" spans="1:16" s="123" customFormat="1" ht="18" customHeight="1" x14ac:dyDescent="0.25">
      <c r="A14" s="162"/>
      <c r="B14" s="90" t="s">
        <v>285</v>
      </c>
      <c r="C14" s="86"/>
      <c r="D14" s="88">
        <v>106.3</v>
      </c>
      <c r="E14" s="164">
        <v>109.9</v>
      </c>
      <c r="F14" s="164">
        <v>104</v>
      </c>
      <c r="G14" s="164">
        <v>107.8</v>
      </c>
      <c r="H14" s="164">
        <v>103.1</v>
      </c>
      <c r="I14" s="290">
        <v>105.8</v>
      </c>
      <c r="J14" s="290"/>
      <c r="K14" s="164">
        <v>102.7</v>
      </c>
      <c r="L14" s="164">
        <v>103</v>
      </c>
      <c r="M14" s="164">
        <v>101</v>
      </c>
      <c r="N14" s="290">
        <v>100.7</v>
      </c>
      <c r="O14" s="290"/>
    </row>
    <row r="15" spans="1:16" s="123" customFormat="1" ht="18" customHeight="1" x14ac:dyDescent="0.25">
      <c r="A15" s="141" t="s">
        <v>200</v>
      </c>
      <c r="B15" s="91" t="s">
        <v>280</v>
      </c>
      <c r="C15" s="81" t="s">
        <v>206</v>
      </c>
      <c r="D15" s="161">
        <v>91.9</v>
      </c>
      <c r="E15" s="161">
        <v>91.4</v>
      </c>
      <c r="F15" s="161">
        <v>105.6</v>
      </c>
      <c r="G15" s="161">
        <v>108.7</v>
      </c>
      <c r="H15" s="161">
        <v>104.8</v>
      </c>
      <c r="I15" s="280">
        <v>106.4</v>
      </c>
      <c r="J15" s="280"/>
      <c r="K15" s="161">
        <v>106.9</v>
      </c>
      <c r="L15" s="161">
        <v>108.7</v>
      </c>
      <c r="M15" s="161">
        <v>105</v>
      </c>
      <c r="N15" s="280">
        <v>106.4</v>
      </c>
      <c r="O15" s="280"/>
    </row>
    <row r="16" spans="1:16" s="123" customFormat="1" ht="18" customHeight="1" x14ac:dyDescent="0.25">
      <c r="A16" s="141"/>
      <c r="B16" s="91" t="s">
        <v>203</v>
      </c>
      <c r="C16" s="81" t="s">
        <v>207</v>
      </c>
      <c r="D16" s="161">
        <v>88.7</v>
      </c>
      <c r="E16" s="161">
        <v>84.6</v>
      </c>
      <c r="F16" s="161">
        <v>103.5</v>
      </c>
      <c r="G16" s="161">
        <v>105.9</v>
      </c>
      <c r="H16" s="161">
        <v>102.9</v>
      </c>
      <c r="I16" s="280">
        <v>104.3</v>
      </c>
      <c r="J16" s="280"/>
      <c r="K16" s="161">
        <v>100</v>
      </c>
      <c r="L16" s="161">
        <v>94.8</v>
      </c>
      <c r="M16" s="161">
        <v>98.3</v>
      </c>
      <c r="N16" s="280">
        <v>92.7</v>
      </c>
      <c r="O16" s="280"/>
    </row>
    <row r="17" spans="1:15" s="123" customFormat="1" ht="18" customHeight="1" x14ac:dyDescent="0.25">
      <c r="A17" s="141"/>
      <c r="B17" s="91" t="s">
        <v>203</v>
      </c>
      <c r="C17" s="81" t="s">
        <v>208</v>
      </c>
      <c r="D17" s="161">
        <v>159.80000000000001</v>
      </c>
      <c r="E17" s="161">
        <v>170.7</v>
      </c>
      <c r="F17" s="161">
        <v>103.9</v>
      </c>
      <c r="G17" s="161">
        <v>107.2</v>
      </c>
      <c r="H17" s="161">
        <v>103.2</v>
      </c>
      <c r="I17" s="280">
        <v>105.5</v>
      </c>
      <c r="J17" s="280"/>
      <c r="K17" s="161">
        <v>107</v>
      </c>
      <c r="L17" s="161">
        <v>106.1</v>
      </c>
      <c r="M17" s="161">
        <v>105.4</v>
      </c>
      <c r="N17" s="280">
        <v>104.3</v>
      </c>
      <c r="O17" s="280"/>
    </row>
    <row r="18" spans="1:15" s="123" customFormat="1" ht="18" customHeight="1" x14ac:dyDescent="0.25">
      <c r="A18" s="94"/>
      <c r="B18" s="91" t="s">
        <v>203</v>
      </c>
      <c r="C18" s="81" t="s">
        <v>209</v>
      </c>
      <c r="D18" s="161">
        <v>116.8</v>
      </c>
      <c r="E18" s="161">
        <v>129.9</v>
      </c>
      <c r="F18" s="161">
        <v>103.5</v>
      </c>
      <c r="G18" s="161">
        <v>109</v>
      </c>
      <c r="H18" s="161">
        <v>102.5</v>
      </c>
      <c r="I18" s="280">
        <v>106.7</v>
      </c>
      <c r="J18" s="280"/>
      <c r="K18" s="161">
        <v>105.9</v>
      </c>
      <c r="L18" s="161">
        <v>109.8</v>
      </c>
      <c r="M18" s="161">
        <v>104.4</v>
      </c>
      <c r="N18" s="280">
        <v>107.2</v>
      </c>
      <c r="O18" s="280"/>
    </row>
    <row r="19" spans="1:15" s="123" customFormat="1" ht="18" customHeight="1" x14ac:dyDescent="0.25">
      <c r="B19" s="91" t="s">
        <v>203</v>
      </c>
      <c r="C19" s="81" t="s">
        <v>210</v>
      </c>
      <c r="D19" s="161">
        <v>92.7</v>
      </c>
      <c r="E19" s="161">
        <v>95.6</v>
      </c>
      <c r="F19" s="161">
        <v>103.8</v>
      </c>
      <c r="G19" s="161">
        <v>107.6</v>
      </c>
      <c r="H19" s="161">
        <v>103</v>
      </c>
      <c r="I19" s="280">
        <v>106.1</v>
      </c>
      <c r="J19" s="280"/>
      <c r="K19" s="161">
        <v>99.3</v>
      </c>
      <c r="L19" s="161">
        <v>98.7</v>
      </c>
      <c r="M19" s="161">
        <v>98.4</v>
      </c>
      <c r="N19" s="280">
        <v>96.9</v>
      </c>
      <c r="O19" s="280"/>
    </row>
    <row r="20" spans="1:15" s="123" customFormat="1" ht="18" customHeight="1" x14ac:dyDescent="0.25">
      <c r="A20" s="141"/>
      <c r="B20" s="91" t="s">
        <v>203</v>
      </c>
      <c r="C20" s="81" t="s">
        <v>211</v>
      </c>
      <c r="D20" s="161">
        <v>85.7</v>
      </c>
      <c r="E20" s="161">
        <v>86.5</v>
      </c>
      <c r="F20" s="161">
        <v>104</v>
      </c>
      <c r="G20" s="161">
        <v>108.7</v>
      </c>
      <c r="H20" s="161">
        <v>103.5</v>
      </c>
      <c r="I20" s="280">
        <v>107.6</v>
      </c>
      <c r="J20" s="280"/>
      <c r="K20" s="161">
        <v>102.8</v>
      </c>
      <c r="L20" s="161">
        <v>102.2</v>
      </c>
      <c r="M20" s="161">
        <v>101</v>
      </c>
      <c r="N20" s="280">
        <v>99.9</v>
      </c>
      <c r="O20" s="280"/>
    </row>
    <row r="21" spans="1:15" s="123" customFormat="1" ht="18" customHeight="1" x14ac:dyDescent="0.25">
      <c r="B21" s="91" t="s">
        <v>203</v>
      </c>
      <c r="C21" s="81" t="s">
        <v>212</v>
      </c>
      <c r="D21" s="161">
        <v>86.7</v>
      </c>
      <c r="E21" s="161">
        <v>86.9</v>
      </c>
      <c r="F21" s="161">
        <v>104.2</v>
      </c>
      <c r="G21" s="161">
        <v>109.2</v>
      </c>
      <c r="H21" s="161">
        <v>103.4</v>
      </c>
      <c r="I21" s="280">
        <v>106.9</v>
      </c>
      <c r="J21" s="280"/>
      <c r="K21" s="161">
        <v>103.1</v>
      </c>
      <c r="L21" s="161">
        <v>103.4</v>
      </c>
      <c r="M21" s="161">
        <v>101.4</v>
      </c>
      <c r="N21" s="280">
        <v>101.2</v>
      </c>
      <c r="O21" s="280"/>
    </row>
    <row r="22" spans="1:15" s="123" customFormat="1" ht="18" customHeight="1" x14ac:dyDescent="0.25">
      <c r="A22" s="141"/>
      <c r="B22" s="91" t="s">
        <v>203</v>
      </c>
      <c r="C22" s="81" t="s">
        <v>213</v>
      </c>
      <c r="D22" s="161">
        <v>94.1</v>
      </c>
      <c r="E22" s="161">
        <v>88.5</v>
      </c>
      <c r="F22" s="161">
        <v>104.7</v>
      </c>
      <c r="G22" s="161">
        <v>109.2</v>
      </c>
      <c r="H22" s="161">
        <v>103.5</v>
      </c>
      <c r="I22" s="280">
        <v>106.9</v>
      </c>
      <c r="J22" s="280"/>
      <c r="K22" s="161">
        <v>105.2</v>
      </c>
      <c r="L22" s="161">
        <v>107.6</v>
      </c>
      <c r="M22" s="161">
        <v>103.4</v>
      </c>
      <c r="N22" s="280">
        <v>105.5</v>
      </c>
      <c r="O22" s="280"/>
    </row>
    <row r="23" spans="1:15" s="123" customFormat="1" ht="18" customHeight="1" x14ac:dyDescent="0.25">
      <c r="A23" s="141"/>
      <c r="B23" s="91" t="s">
        <v>203</v>
      </c>
      <c r="C23" s="81" t="s">
        <v>214</v>
      </c>
      <c r="D23" s="161">
        <v>192.4</v>
      </c>
      <c r="E23" s="161">
        <v>216.1</v>
      </c>
      <c r="F23" s="161">
        <v>105.2</v>
      </c>
      <c r="G23" s="161">
        <v>109.9</v>
      </c>
      <c r="H23" s="161">
        <v>103.8</v>
      </c>
      <c r="I23" s="280">
        <v>106.9</v>
      </c>
      <c r="J23" s="280"/>
      <c r="K23" s="161">
        <v>104.3</v>
      </c>
      <c r="L23" s="161">
        <v>108.1</v>
      </c>
      <c r="M23" s="161">
        <v>102.4</v>
      </c>
      <c r="N23" s="280">
        <v>105.3</v>
      </c>
      <c r="O23" s="280"/>
    </row>
    <row r="24" spans="1:15" s="123" customFormat="1" ht="18" customHeight="1" x14ac:dyDescent="0.25">
      <c r="A24" s="141"/>
      <c r="B24" s="91" t="s">
        <v>286</v>
      </c>
      <c r="C24" s="81" t="s">
        <v>202</v>
      </c>
      <c r="D24" s="161">
        <v>91.3</v>
      </c>
      <c r="E24" s="161">
        <v>89.9</v>
      </c>
      <c r="F24" s="161">
        <v>103.4</v>
      </c>
      <c r="G24" s="161">
        <v>105.5</v>
      </c>
      <c r="H24" s="161">
        <v>102.5</v>
      </c>
      <c r="I24" s="280">
        <v>104.7</v>
      </c>
      <c r="J24" s="280"/>
      <c r="K24" s="161">
        <v>97.5</v>
      </c>
      <c r="L24" s="161">
        <v>91.7</v>
      </c>
      <c r="M24" s="161">
        <v>95.7</v>
      </c>
      <c r="N24" s="280">
        <v>90.4</v>
      </c>
      <c r="O24" s="280"/>
    </row>
    <row r="25" spans="1:15" s="123" customFormat="1" ht="18" customHeight="1" x14ac:dyDescent="0.25">
      <c r="A25" s="94"/>
      <c r="B25" s="91" t="s">
        <v>203</v>
      </c>
      <c r="C25" s="81" t="s">
        <v>204</v>
      </c>
      <c r="D25" s="161">
        <v>85.3</v>
      </c>
      <c r="E25" s="161">
        <v>84.5</v>
      </c>
      <c r="F25" s="161">
        <v>103.1</v>
      </c>
      <c r="G25" s="161">
        <v>105.5</v>
      </c>
      <c r="H25" s="161">
        <v>101.9</v>
      </c>
      <c r="I25" s="280">
        <v>103.8</v>
      </c>
      <c r="J25" s="280"/>
      <c r="K25" s="161">
        <v>101.2</v>
      </c>
      <c r="L25" s="161">
        <v>102.4</v>
      </c>
      <c r="M25" s="161">
        <v>99.3</v>
      </c>
      <c r="N25" s="280">
        <v>100.9</v>
      </c>
      <c r="O25" s="280"/>
    </row>
    <row r="26" spans="1:15" s="123" customFormat="1" ht="18" customHeight="1" x14ac:dyDescent="0.25">
      <c r="A26" s="141"/>
      <c r="B26" s="91" t="s">
        <v>203</v>
      </c>
      <c r="C26" s="81" t="s">
        <v>205</v>
      </c>
      <c r="D26" s="161">
        <v>90.9</v>
      </c>
      <c r="E26" s="161">
        <v>91.9</v>
      </c>
      <c r="F26" s="161">
        <v>104.4</v>
      </c>
      <c r="G26" s="161">
        <v>109.1</v>
      </c>
      <c r="H26" s="161">
        <v>103</v>
      </c>
      <c r="I26" s="280">
        <v>107.5</v>
      </c>
      <c r="J26" s="280"/>
      <c r="K26" s="161">
        <v>103.2</v>
      </c>
      <c r="L26" s="161">
        <v>101.8</v>
      </c>
      <c r="M26" s="161">
        <v>101.5</v>
      </c>
      <c r="N26" s="280">
        <v>100</v>
      </c>
      <c r="O26" s="280"/>
    </row>
    <row r="27" spans="1:15" s="123" customFormat="1" ht="18" customHeight="1" thickBot="1" x14ac:dyDescent="0.3">
      <c r="A27" s="139"/>
      <c r="B27" s="92" t="s">
        <v>203</v>
      </c>
      <c r="C27" s="144" t="s">
        <v>206</v>
      </c>
      <c r="D27" s="160">
        <v>92</v>
      </c>
      <c r="E27" s="160">
        <v>89</v>
      </c>
      <c r="F27" s="160">
        <v>105.8</v>
      </c>
      <c r="G27" s="160">
        <v>108.7</v>
      </c>
      <c r="H27" s="160">
        <v>104.4</v>
      </c>
      <c r="I27" s="279">
        <v>107.5</v>
      </c>
      <c r="J27" s="279"/>
      <c r="K27" s="160">
        <v>107</v>
      </c>
      <c r="L27" s="160">
        <v>106</v>
      </c>
      <c r="M27" s="160">
        <v>105</v>
      </c>
      <c r="N27" s="279">
        <v>104.9</v>
      </c>
      <c r="O27" s="279"/>
    </row>
    <row r="28" spans="1:15" s="123" customFormat="1" x14ac:dyDescent="0.25">
      <c r="C28" s="70"/>
    </row>
    <row r="29" spans="1:15" s="123" customFormat="1" x14ac:dyDescent="0.25">
      <c r="B29" s="123" t="s">
        <v>194</v>
      </c>
    </row>
    <row r="30" spans="1:15" s="123" customFormat="1" ht="17" thickBot="1" x14ac:dyDescent="0.3"/>
    <row r="31" spans="1:15" s="123" customFormat="1" ht="20.149999999999999" customHeight="1" x14ac:dyDescent="0.25">
      <c r="A31" s="101"/>
      <c r="B31" s="101"/>
      <c r="C31" s="102"/>
      <c r="D31" s="73" t="s">
        <v>63</v>
      </c>
      <c r="E31" s="74"/>
      <c r="F31" s="286" t="s">
        <v>146</v>
      </c>
      <c r="G31" s="287"/>
      <c r="H31" s="73" t="s">
        <v>33</v>
      </c>
      <c r="I31" s="74"/>
      <c r="J31" s="75"/>
      <c r="K31" s="83"/>
      <c r="L31" s="83"/>
      <c r="M31" s="71" t="s">
        <v>195</v>
      </c>
      <c r="N31" s="71"/>
    </row>
    <row r="32" spans="1:15" s="123" customFormat="1" ht="20.149999999999999" customHeight="1" x14ac:dyDescent="0.25">
      <c r="A32" s="97" t="s">
        <v>31</v>
      </c>
      <c r="B32" s="97"/>
      <c r="C32" s="76"/>
      <c r="D32" s="77" t="s">
        <v>5</v>
      </c>
      <c r="E32" s="78"/>
      <c r="F32" s="288"/>
      <c r="G32" s="289"/>
      <c r="H32" s="78" t="s">
        <v>1</v>
      </c>
      <c r="I32" s="78"/>
      <c r="J32" s="78"/>
      <c r="K32" s="77" t="s">
        <v>3</v>
      </c>
      <c r="L32" s="78"/>
    </row>
    <row r="33" spans="1:14" s="123" customFormat="1" ht="20.149999999999999" customHeight="1" x14ac:dyDescent="0.25">
      <c r="A33" s="104"/>
      <c r="B33" s="104"/>
      <c r="C33" s="105"/>
      <c r="D33" s="79" t="s">
        <v>32</v>
      </c>
      <c r="E33" s="80" t="s">
        <v>22</v>
      </c>
      <c r="F33" s="79" t="s">
        <v>32</v>
      </c>
      <c r="G33" s="80" t="s">
        <v>22</v>
      </c>
      <c r="H33" s="79" t="s">
        <v>32</v>
      </c>
      <c r="I33" s="282" t="s">
        <v>22</v>
      </c>
      <c r="J33" s="283"/>
      <c r="K33" s="79" t="s">
        <v>32</v>
      </c>
      <c r="L33" s="80" t="s">
        <v>22</v>
      </c>
    </row>
    <row r="34" spans="1:14" s="123" customFormat="1" ht="18" customHeight="1" x14ac:dyDescent="0.25">
      <c r="A34" s="94" t="s">
        <v>198</v>
      </c>
      <c r="B34" s="89" t="s">
        <v>289</v>
      </c>
      <c r="C34" s="81" t="s">
        <v>199</v>
      </c>
      <c r="D34" s="161">
        <v>119.5</v>
      </c>
      <c r="E34" s="161">
        <v>124.7</v>
      </c>
      <c r="F34" s="161">
        <v>96.5</v>
      </c>
      <c r="G34" s="161">
        <v>102</v>
      </c>
      <c r="H34" s="161">
        <v>101.5</v>
      </c>
      <c r="I34" s="285">
        <v>102.4</v>
      </c>
      <c r="J34" s="285"/>
      <c r="K34" s="161">
        <v>101</v>
      </c>
      <c r="L34" s="161">
        <v>101.2</v>
      </c>
      <c r="M34" s="69"/>
      <c r="N34" s="69"/>
    </row>
    <row r="35" spans="1:14" s="123" customFormat="1" ht="18" customHeight="1" x14ac:dyDescent="0.25">
      <c r="A35" s="94" t="s">
        <v>200</v>
      </c>
      <c r="B35" s="89" t="s">
        <v>201</v>
      </c>
      <c r="C35" s="81"/>
      <c r="D35" s="161">
        <v>110.1</v>
      </c>
      <c r="E35" s="161">
        <v>112.9</v>
      </c>
      <c r="F35" s="161">
        <v>101</v>
      </c>
      <c r="G35" s="161">
        <v>104.1</v>
      </c>
      <c r="H35" s="161">
        <v>101.3</v>
      </c>
      <c r="I35" s="280">
        <v>101.8</v>
      </c>
      <c r="J35" s="280"/>
      <c r="K35" s="161">
        <v>101.5</v>
      </c>
      <c r="L35" s="161">
        <v>102.3</v>
      </c>
      <c r="M35" s="69"/>
      <c r="N35" s="69"/>
    </row>
    <row r="36" spans="1:14" s="123" customFormat="1" ht="18" customHeight="1" x14ac:dyDescent="0.25">
      <c r="A36" s="141"/>
      <c r="B36" s="89" t="s">
        <v>215</v>
      </c>
      <c r="C36" s="81"/>
      <c r="D36" s="161">
        <v>100</v>
      </c>
      <c r="E36" s="161">
        <v>100</v>
      </c>
      <c r="F36" s="161">
        <v>100</v>
      </c>
      <c r="G36" s="161">
        <v>100</v>
      </c>
      <c r="H36" s="161">
        <v>100</v>
      </c>
      <c r="I36" s="280">
        <v>100</v>
      </c>
      <c r="J36" s="280"/>
      <c r="K36" s="161">
        <v>100</v>
      </c>
      <c r="L36" s="161">
        <v>100</v>
      </c>
      <c r="M36" s="69"/>
      <c r="N36" s="69"/>
    </row>
    <row r="37" spans="1:14" s="123" customFormat="1" ht="18" customHeight="1" x14ac:dyDescent="0.25">
      <c r="A37" s="141"/>
      <c r="B37" s="89" t="s">
        <v>281</v>
      </c>
      <c r="C37" s="81"/>
      <c r="D37" s="87">
        <v>111.2</v>
      </c>
      <c r="E37" s="161">
        <v>120</v>
      </c>
      <c r="F37" s="161">
        <v>99.8</v>
      </c>
      <c r="G37" s="161">
        <v>103.4</v>
      </c>
      <c r="H37" s="161">
        <v>102.4</v>
      </c>
      <c r="I37" s="280">
        <v>106</v>
      </c>
      <c r="J37" s="280"/>
      <c r="K37" s="161">
        <v>102.3</v>
      </c>
      <c r="L37" s="161">
        <v>105.1</v>
      </c>
      <c r="M37" s="69"/>
      <c r="N37" s="69"/>
    </row>
    <row r="38" spans="1:14" s="123" customFormat="1" ht="18" customHeight="1" x14ac:dyDescent="0.25">
      <c r="A38" s="104"/>
      <c r="B38" s="90" t="s">
        <v>285</v>
      </c>
      <c r="C38" s="105"/>
      <c r="D38" s="88">
        <v>125.2</v>
      </c>
      <c r="E38" s="164">
        <v>131.4</v>
      </c>
      <c r="F38" s="164">
        <v>99.8</v>
      </c>
      <c r="G38" s="164">
        <v>102.9</v>
      </c>
      <c r="H38" s="164">
        <v>103.4</v>
      </c>
      <c r="I38" s="290">
        <v>106.9</v>
      </c>
      <c r="J38" s="290"/>
      <c r="K38" s="164">
        <v>101.2</v>
      </c>
      <c r="L38" s="164">
        <v>104.9</v>
      </c>
      <c r="M38" s="69"/>
      <c r="N38" s="69"/>
    </row>
    <row r="39" spans="1:14" s="123" customFormat="1" ht="18" customHeight="1" x14ac:dyDescent="0.25">
      <c r="A39" s="143" t="s">
        <v>200</v>
      </c>
      <c r="B39" s="72" t="s">
        <v>280</v>
      </c>
      <c r="C39" s="145" t="s">
        <v>206</v>
      </c>
      <c r="D39" s="87">
        <v>132.6</v>
      </c>
      <c r="E39" s="161">
        <v>137.19999999999999</v>
      </c>
      <c r="F39" s="161">
        <v>100.3</v>
      </c>
      <c r="G39" s="161">
        <v>102.3</v>
      </c>
      <c r="H39" s="161">
        <v>90.2</v>
      </c>
      <c r="I39" s="280">
        <v>89.7</v>
      </c>
      <c r="J39" s="280"/>
      <c r="K39" s="161">
        <v>103.6</v>
      </c>
      <c r="L39" s="161">
        <v>106.7</v>
      </c>
      <c r="M39" s="69"/>
      <c r="N39" s="69"/>
    </row>
    <row r="40" spans="1:14" s="123" customFormat="1" ht="18" customHeight="1" x14ac:dyDescent="0.25">
      <c r="A40" s="141"/>
      <c r="B40" s="72" t="s">
        <v>203</v>
      </c>
      <c r="C40" s="85" t="s">
        <v>207</v>
      </c>
      <c r="D40" s="87">
        <v>123.6</v>
      </c>
      <c r="E40" s="161">
        <v>120.4</v>
      </c>
      <c r="F40" s="161">
        <v>100.6</v>
      </c>
      <c r="G40" s="161">
        <v>102.9</v>
      </c>
      <c r="H40" s="161">
        <v>86.7</v>
      </c>
      <c r="I40" s="280">
        <v>82.7</v>
      </c>
      <c r="J40" s="280"/>
      <c r="K40" s="161">
        <v>101.2</v>
      </c>
      <c r="L40" s="161">
        <v>103.5</v>
      </c>
      <c r="M40" s="69"/>
      <c r="N40" s="69"/>
    </row>
    <row r="41" spans="1:14" s="123" customFormat="1" ht="18" customHeight="1" x14ac:dyDescent="0.25">
      <c r="A41" s="141"/>
      <c r="B41" s="72" t="s">
        <v>203</v>
      </c>
      <c r="C41" s="85" t="s">
        <v>208</v>
      </c>
      <c r="D41" s="87">
        <v>129.19999999999999</v>
      </c>
      <c r="E41" s="161">
        <v>128.30000000000001</v>
      </c>
      <c r="F41" s="161">
        <v>99.7</v>
      </c>
      <c r="G41" s="161">
        <v>104</v>
      </c>
      <c r="H41" s="161">
        <v>156.19999999999999</v>
      </c>
      <c r="I41" s="280">
        <v>166.9</v>
      </c>
      <c r="J41" s="280"/>
      <c r="K41" s="161">
        <v>101.6</v>
      </c>
      <c r="L41" s="161">
        <v>104.8</v>
      </c>
      <c r="M41" s="69"/>
      <c r="N41" s="69"/>
    </row>
    <row r="42" spans="1:14" s="123" customFormat="1" ht="18" customHeight="1" x14ac:dyDescent="0.25">
      <c r="A42" s="94"/>
      <c r="B42" s="72" t="s">
        <v>203</v>
      </c>
      <c r="C42" s="85" t="s">
        <v>209</v>
      </c>
      <c r="D42" s="87">
        <v>125.8</v>
      </c>
      <c r="E42" s="161">
        <v>141.6</v>
      </c>
      <c r="F42" s="161">
        <v>99.8</v>
      </c>
      <c r="G42" s="161">
        <v>105.1</v>
      </c>
      <c r="H42" s="161">
        <v>113.7</v>
      </c>
      <c r="I42" s="280">
        <v>126.5</v>
      </c>
      <c r="J42" s="280"/>
      <c r="K42" s="161">
        <v>100.8</v>
      </c>
      <c r="L42" s="161">
        <v>106.1</v>
      </c>
      <c r="M42" s="69"/>
      <c r="N42" s="69"/>
    </row>
    <row r="43" spans="1:14" s="123" customFormat="1" ht="18" customHeight="1" x14ac:dyDescent="0.25">
      <c r="B43" s="72" t="s">
        <v>203</v>
      </c>
      <c r="C43" s="85" t="s">
        <v>210</v>
      </c>
      <c r="D43" s="87">
        <v>111.2</v>
      </c>
      <c r="E43" s="161">
        <v>120.4</v>
      </c>
      <c r="F43" s="161">
        <v>98.8</v>
      </c>
      <c r="G43" s="161">
        <v>103.2</v>
      </c>
      <c r="H43" s="161">
        <v>89.8</v>
      </c>
      <c r="I43" s="280">
        <v>92.6</v>
      </c>
      <c r="J43" s="280"/>
      <c r="K43" s="161">
        <v>100.6</v>
      </c>
      <c r="L43" s="161">
        <v>104.3</v>
      </c>
      <c r="M43" s="69"/>
      <c r="N43" s="69"/>
    </row>
    <row r="44" spans="1:14" s="123" customFormat="1" ht="18" customHeight="1" x14ac:dyDescent="0.25">
      <c r="A44" s="141"/>
      <c r="B44" s="72" t="s">
        <v>203</v>
      </c>
      <c r="C44" s="85" t="s">
        <v>211</v>
      </c>
      <c r="D44" s="87">
        <v>128.1</v>
      </c>
      <c r="E44" s="161">
        <v>130.1</v>
      </c>
      <c r="F44" s="161">
        <v>99.8</v>
      </c>
      <c r="G44" s="161">
        <v>104.4</v>
      </c>
      <c r="H44" s="161">
        <v>82.6</v>
      </c>
      <c r="I44" s="280">
        <v>83.3</v>
      </c>
      <c r="J44" s="280"/>
      <c r="K44" s="161">
        <v>100.2</v>
      </c>
      <c r="L44" s="161">
        <v>104.7</v>
      </c>
      <c r="M44" s="69"/>
      <c r="N44" s="69"/>
    </row>
    <row r="45" spans="1:14" s="123" customFormat="1" ht="18" customHeight="1" x14ac:dyDescent="0.25">
      <c r="B45" s="72" t="s">
        <v>203</v>
      </c>
      <c r="C45" s="85" t="s">
        <v>212</v>
      </c>
      <c r="D45" s="87">
        <v>125.8</v>
      </c>
      <c r="E45" s="161">
        <v>131</v>
      </c>
      <c r="F45" s="161">
        <v>99.6</v>
      </c>
      <c r="G45" s="161">
        <v>104.1</v>
      </c>
      <c r="H45" s="161">
        <v>82.9</v>
      </c>
      <c r="I45" s="280">
        <v>83.1</v>
      </c>
      <c r="J45" s="280"/>
      <c r="K45" s="161">
        <v>99.6</v>
      </c>
      <c r="L45" s="161">
        <v>104.4</v>
      </c>
      <c r="M45" s="69"/>
      <c r="N45" s="69"/>
    </row>
    <row r="46" spans="1:14" s="123" customFormat="1" ht="18" customHeight="1" x14ac:dyDescent="0.25">
      <c r="A46" s="141"/>
      <c r="B46" s="72" t="s">
        <v>203</v>
      </c>
      <c r="C46" s="85" t="s">
        <v>213</v>
      </c>
      <c r="D46" s="87">
        <v>129.19999999999999</v>
      </c>
      <c r="E46" s="161">
        <v>133.6</v>
      </c>
      <c r="F46" s="161">
        <v>99.4</v>
      </c>
      <c r="G46" s="161">
        <v>103.1</v>
      </c>
      <c r="H46" s="161">
        <v>90</v>
      </c>
      <c r="I46" s="280">
        <v>84.6</v>
      </c>
      <c r="J46" s="280"/>
      <c r="K46" s="161">
        <v>100.1</v>
      </c>
      <c r="L46" s="161">
        <v>104.4</v>
      </c>
      <c r="M46" s="69"/>
      <c r="N46" s="69"/>
    </row>
    <row r="47" spans="1:14" s="123" customFormat="1" ht="18" customHeight="1" x14ac:dyDescent="0.25">
      <c r="A47" s="141"/>
      <c r="B47" s="72" t="s">
        <v>203</v>
      </c>
      <c r="C47" s="85" t="s">
        <v>214</v>
      </c>
      <c r="D47" s="87">
        <v>130.30000000000001</v>
      </c>
      <c r="E47" s="161">
        <v>142.5</v>
      </c>
      <c r="F47" s="161">
        <v>99.9</v>
      </c>
      <c r="G47" s="161">
        <v>103.3</v>
      </c>
      <c r="H47" s="161">
        <v>183.4</v>
      </c>
      <c r="I47" s="280">
        <v>206</v>
      </c>
      <c r="J47" s="280"/>
      <c r="K47" s="161">
        <v>100.3</v>
      </c>
      <c r="L47" s="161">
        <v>104.8</v>
      </c>
      <c r="M47" s="69"/>
      <c r="N47" s="69"/>
    </row>
    <row r="48" spans="1:14" s="123" customFormat="1" ht="18" customHeight="1" x14ac:dyDescent="0.25">
      <c r="A48" s="141"/>
      <c r="B48" s="72" t="s">
        <v>286</v>
      </c>
      <c r="C48" s="85" t="s">
        <v>202</v>
      </c>
      <c r="D48" s="87">
        <v>122.5</v>
      </c>
      <c r="E48" s="161">
        <v>108.8</v>
      </c>
      <c r="F48" s="161">
        <v>99</v>
      </c>
      <c r="G48" s="161">
        <v>103.7</v>
      </c>
      <c r="H48" s="161">
        <v>86.5</v>
      </c>
      <c r="I48" s="280">
        <v>85.2</v>
      </c>
      <c r="J48" s="280"/>
      <c r="K48" s="161">
        <v>98</v>
      </c>
      <c r="L48" s="161">
        <v>100</v>
      </c>
      <c r="M48" s="69"/>
      <c r="N48" s="69"/>
    </row>
    <row r="49" spans="1:15" s="123" customFormat="1" ht="18" customHeight="1" x14ac:dyDescent="0.25">
      <c r="A49" s="94"/>
      <c r="B49" s="72" t="s">
        <v>203</v>
      </c>
      <c r="C49" s="85" t="s">
        <v>204</v>
      </c>
      <c r="D49" s="87">
        <v>127</v>
      </c>
      <c r="E49" s="161">
        <v>120.4</v>
      </c>
      <c r="F49" s="161">
        <v>98.9</v>
      </c>
      <c r="G49" s="161">
        <v>103.8</v>
      </c>
      <c r="H49" s="161">
        <v>81.400000000000006</v>
      </c>
      <c r="I49" s="280">
        <v>80.599999999999994</v>
      </c>
      <c r="J49" s="280"/>
      <c r="K49" s="161">
        <v>98.4</v>
      </c>
      <c r="L49" s="161">
        <v>100.7</v>
      </c>
      <c r="M49" s="69"/>
      <c r="N49" s="69"/>
    </row>
    <row r="50" spans="1:15" s="123" customFormat="1" ht="18" customHeight="1" x14ac:dyDescent="0.25">
      <c r="A50" s="141"/>
      <c r="B50" s="72" t="s">
        <v>203</v>
      </c>
      <c r="C50" s="85" t="s">
        <v>205</v>
      </c>
      <c r="D50" s="87">
        <v>125.8</v>
      </c>
      <c r="E50" s="161">
        <v>123.9</v>
      </c>
      <c r="F50" s="161">
        <v>98.4</v>
      </c>
      <c r="G50" s="161">
        <v>103.6</v>
      </c>
      <c r="H50" s="161">
        <v>86.2</v>
      </c>
      <c r="I50" s="280">
        <v>87.2</v>
      </c>
      <c r="J50" s="280"/>
      <c r="K50" s="161">
        <v>99.1</v>
      </c>
      <c r="L50" s="161">
        <v>103.5</v>
      </c>
      <c r="M50" s="69"/>
      <c r="N50" s="69"/>
    </row>
    <row r="51" spans="1:15" s="123" customFormat="1" ht="18" customHeight="1" thickBot="1" x14ac:dyDescent="0.3">
      <c r="A51" s="139"/>
      <c r="B51" s="82" t="s">
        <v>203</v>
      </c>
      <c r="C51" s="142" t="s">
        <v>206</v>
      </c>
      <c r="D51" s="140">
        <v>133.69999999999999</v>
      </c>
      <c r="E51" s="160">
        <v>118.6</v>
      </c>
      <c r="F51" s="160">
        <v>98.7</v>
      </c>
      <c r="G51" s="160">
        <v>105.3</v>
      </c>
      <c r="H51" s="160">
        <v>86.8</v>
      </c>
      <c r="I51" s="279">
        <v>84</v>
      </c>
      <c r="J51" s="279"/>
      <c r="K51" s="160">
        <v>99.8</v>
      </c>
      <c r="L51" s="160">
        <v>102.5</v>
      </c>
      <c r="M51" s="69"/>
      <c r="N51" s="69"/>
    </row>
    <row r="52" spans="1:15" s="123" customFormat="1" ht="18" customHeight="1" x14ac:dyDescent="0.25"/>
    <row r="53" spans="1:15" s="123" customFormat="1" x14ac:dyDescent="0.25">
      <c r="A53" s="123" t="s">
        <v>61</v>
      </c>
    </row>
    <row r="54" spans="1:15" x14ac:dyDescent="0.25">
      <c r="A54" s="123"/>
      <c r="B54" s="123"/>
      <c r="C54" s="123"/>
      <c r="D54" s="123"/>
      <c r="E54" s="123"/>
      <c r="F54" s="123"/>
      <c r="G54" s="123"/>
      <c r="H54" s="123"/>
      <c r="I54" s="123"/>
      <c r="J54" s="123"/>
      <c r="K54" s="123"/>
      <c r="L54" s="123"/>
      <c r="M54" s="123"/>
      <c r="N54" s="123"/>
      <c r="O54" s="123"/>
    </row>
    <row r="55" spans="1:15" x14ac:dyDescent="0.25">
      <c r="A55" s="123"/>
      <c r="B55" s="123"/>
      <c r="C55" s="123"/>
      <c r="D55" s="123"/>
      <c r="E55" s="123"/>
      <c r="F55" s="123"/>
      <c r="G55" s="123"/>
      <c r="H55" s="123"/>
      <c r="I55" s="123"/>
      <c r="J55" s="123"/>
      <c r="K55" s="123"/>
      <c r="L55" s="123"/>
      <c r="M55" s="123"/>
      <c r="N55" s="123"/>
      <c r="O55" s="123"/>
    </row>
  </sheetData>
  <mergeCells count="58">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 ref="I48:J48"/>
    <mergeCell ref="I50:J50"/>
    <mergeCell ref="N22:O22"/>
    <mergeCell ref="I49:J49"/>
    <mergeCell ref="I47:J47"/>
    <mergeCell ref="N23:O23"/>
    <mergeCell ref="I46:J46"/>
    <mergeCell ref="I45:J45"/>
    <mergeCell ref="N24:O24"/>
    <mergeCell ref="N25:O25"/>
    <mergeCell ref="N26:O26"/>
    <mergeCell ref="I27:J27"/>
    <mergeCell ref="N27:O27"/>
    <mergeCell ref="N12:O12"/>
    <mergeCell ref="N13:O13"/>
    <mergeCell ref="N14:O14"/>
    <mergeCell ref="I9:J9"/>
    <mergeCell ref="I12:J12"/>
    <mergeCell ref="I13:J13"/>
    <mergeCell ref="N9:O9"/>
    <mergeCell ref="I10:J10"/>
    <mergeCell ref="I11:J11"/>
    <mergeCell ref="N10:O10"/>
    <mergeCell ref="N11:O11"/>
    <mergeCell ref="I16:J16"/>
    <mergeCell ref="I44:J44"/>
    <mergeCell ref="I43:J43"/>
    <mergeCell ref="I41:J41"/>
    <mergeCell ref="I42:J42"/>
    <mergeCell ref="I39:J39"/>
    <mergeCell ref="I23:J23"/>
    <mergeCell ref="I40:J40"/>
    <mergeCell ref="I24:J24"/>
    <mergeCell ref="I25:J25"/>
    <mergeCell ref="I26:J26"/>
    <mergeCell ref="I38:J38"/>
    <mergeCell ref="I22:J22"/>
    <mergeCell ref="F31:G32"/>
    <mergeCell ref="I33:J33"/>
    <mergeCell ref="I35:J35"/>
    <mergeCell ref="I36:J36"/>
    <mergeCell ref="I37:J37"/>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O46"/>
  <sheetViews>
    <sheetView zoomScale="67" zoomScaleNormal="55"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6" t="str">
        <f>第1表!A1</f>
        <v>毎月勤労統計調査地方調査結果　令和5年4月分</v>
      </c>
    </row>
    <row r="2" spans="1:15" s="11" customFormat="1" x14ac:dyDescent="0.25"/>
    <row r="3" spans="1:15" ht="21" x14ac:dyDescent="0.3">
      <c r="A3" s="6" t="s">
        <v>177</v>
      </c>
      <c r="B3" s="1"/>
      <c r="C3" s="2" t="s">
        <v>36</v>
      </c>
      <c r="D3" s="3"/>
    </row>
    <row r="5" spans="1:15" x14ac:dyDescent="0.25">
      <c r="C5" t="s">
        <v>37</v>
      </c>
    </row>
    <row r="7" spans="1:15" s="123" customFormat="1" ht="19" x14ac:dyDescent="0.3">
      <c r="A7" s="100" t="s">
        <v>38</v>
      </c>
      <c r="N7" s="117" t="s">
        <v>39</v>
      </c>
    </row>
    <row r="8" spans="1:15" s="123" customFormat="1" ht="10" customHeight="1" thickBot="1" x14ac:dyDescent="0.3"/>
    <row r="9" spans="1:15" s="123" customFormat="1" x14ac:dyDescent="0.25">
      <c r="A9" s="101"/>
      <c r="B9" s="101"/>
      <c r="C9" s="101"/>
      <c r="D9" s="102"/>
      <c r="E9" s="114" t="s">
        <v>174</v>
      </c>
      <c r="F9" s="114"/>
      <c r="G9" s="114"/>
      <c r="H9" s="114"/>
      <c r="I9" s="115"/>
      <c r="J9" s="114" t="s">
        <v>40</v>
      </c>
      <c r="K9" s="114"/>
      <c r="L9" s="114"/>
      <c r="M9" s="114"/>
      <c r="N9" s="114"/>
    </row>
    <row r="10" spans="1:15" s="123" customFormat="1" x14ac:dyDescent="0.25">
      <c r="A10" s="94"/>
      <c r="B10" s="94" t="s">
        <v>41</v>
      </c>
      <c r="C10" s="94"/>
      <c r="D10" s="103"/>
      <c r="E10" s="169" t="s">
        <v>10</v>
      </c>
      <c r="F10" s="166" t="s">
        <v>11</v>
      </c>
      <c r="G10" s="298" t="s">
        <v>12</v>
      </c>
      <c r="H10" s="299" t="s">
        <v>13</v>
      </c>
      <c r="I10" s="306"/>
      <c r="J10" s="166" t="s">
        <v>10</v>
      </c>
      <c r="K10" s="166" t="s">
        <v>11</v>
      </c>
      <c r="L10" s="298" t="s">
        <v>12</v>
      </c>
      <c r="M10" s="299" t="s">
        <v>13</v>
      </c>
      <c r="N10" s="300"/>
      <c r="O10" s="94"/>
    </row>
    <row r="11" spans="1:15" s="123" customFormat="1" x14ac:dyDescent="0.25">
      <c r="A11" s="104"/>
      <c r="B11" s="104"/>
      <c r="C11" s="104"/>
      <c r="D11" s="105"/>
      <c r="E11" s="170" t="s">
        <v>18</v>
      </c>
      <c r="F11" s="158" t="s">
        <v>19</v>
      </c>
      <c r="G11" s="256"/>
      <c r="H11" s="301" t="s">
        <v>20</v>
      </c>
      <c r="I11" s="307"/>
      <c r="J11" s="158" t="s">
        <v>18</v>
      </c>
      <c r="K11" s="158" t="s">
        <v>19</v>
      </c>
      <c r="L11" s="256"/>
      <c r="M11" s="301" t="s">
        <v>20</v>
      </c>
      <c r="N11" s="302"/>
      <c r="O11" s="94"/>
    </row>
    <row r="12" spans="1:15" s="123" customFormat="1" x14ac:dyDescent="0.25">
      <c r="A12" s="291" t="s">
        <v>180</v>
      </c>
      <c r="B12" s="291"/>
      <c r="C12" s="257" t="s">
        <v>32</v>
      </c>
      <c r="D12" s="258"/>
      <c r="E12" s="118">
        <v>374609</v>
      </c>
      <c r="F12" s="119">
        <v>350893</v>
      </c>
      <c r="G12" s="119">
        <v>321380</v>
      </c>
      <c r="H12" s="305">
        <v>23716</v>
      </c>
      <c r="I12" s="300"/>
      <c r="J12" s="119">
        <v>95788</v>
      </c>
      <c r="K12" s="119">
        <v>94572</v>
      </c>
      <c r="L12" s="119">
        <v>91718</v>
      </c>
      <c r="M12" s="305">
        <v>1216</v>
      </c>
      <c r="N12" s="300"/>
      <c r="O12" s="94"/>
    </row>
    <row r="13" spans="1:15" s="123" customFormat="1" x14ac:dyDescent="0.25">
      <c r="A13" s="94"/>
      <c r="B13" s="94" t="s">
        <v>68</v>
      </c>
      <c r="C13" s="259" t="s">
        <v>22</v>
      </c>
      <c r="D13" s="260"/>
      <c r="E13" s="107">
        <v>372311</v>
      </c>
      <c r="F13" s="95">
        <v>359701</v>
      </c>
      <c r="G13" s="95">
        <v>328959</v>
      </c>
      <c r="H13" s="303">
        <v>12610</v>
      </c>
      <c r="I13" s="302"/>
      <c r="J13" s="95">
        <v>130844</v>
      </c>
      <c r="K13" s="95">
        <v>130309</v>
      </c>
      <c r="L13" s="95">
        <v>125107</v>
      </c>
      <c r="M13" s="303">
        <v>535</v>
      </c>
      <c r="N13" s="302"/>
      <c r="O13" s="94"/>
    </row>
    <row r="14" spans="1:15" s="123" customFormat="1" x14ac:dyDescent="0.25">
      <c r="A14" s="94"/>
      <c r="B14" s="94" t="s">
        <v>74</v>
      </c>
      <c r="C14" s="259" t="s">
        <v>148</v>
      </c>
      <c r="D14" s="260"/>
      <c r="E14" s="107">
        <v>377711</v>
      </c>
      <c r="F14" s="95">
        <v>337758</v>
      </c>
      <c r="G14" s="95">
        <v>315142</v>
      </c>
      <c r="H14" s="303">
        <v>39953</v>
      </c>
      <c r="I14" s="302"/>
      <c r="J14" s="95">
        <v>92359</v>
      </c>
      <c r="K14" s="95">
        <v>91865</v>
      </c>
      <c r="L14" s="95">
        <v>90352</v>
      </c>
      <c r="M14" s="303">
        <v>494</v>
      </c>
      <c r="N14" s="302"/>
      <c r="O14" s="94"/>
    </row>
    <row r="15" spans="1:15" s="123" customFormat="1" ht="17" thickBot="1" x14ac:dyDescent="0.3">
      <c r="A15" s="106"/>
      <c r="B15" s="106" t="s">
        <v>84</v>
      </c>
      <c r="C15" s="292" t="s">
        <v>147</v>
      </c>
      <c r="D15" s="293"/>
      <c r="E15" s="108">
        <v>350042</v>
      </c>
      <c r="F15" s="109">
        <v>341788</v>
      </c>
      <c r="G15" s="109">
        <v>300234</v>
      </c>
      <c r="H15" s="294">
        <v>8254</v>
      </c>
      <c r="I15" s="295"/>
      <c r="J15" s="109">
        <v>125717</v>
      </c>
      <c r="K15" s="109">
        <v>120716</v>
      </c>
      <c r="L15" s="109">
        <v>114990</v>
      </c>
      <c r="M15" s="294">
        <v>5001</v>
      </c>
      <c r="N15" s="295"/>
      <c r="O15" s="94"/>
    </row>
    <row r="16" spans="1:15" s="123" customFormat="1" x14ac:dyDescent="0.25">
      <c r="M16" s="94"/>
      <c r="N16" s="94"/>
      <c r="O16" s="94"/>
    </row>
    <row r="17" spans="1:15" s="123" customFormat="1" x14ac:dyDescent="0.25">
      <c r="M17" s="94"/>
      <c r="N17" s="94"/>
      <c r="O17" s="94"/>
    </row>
    <row r="18" spans="1:15" s="123" customFormat="1" x14ac:dyDescent="0.25">
      <c r="M18" s="94"/>
      <c r="N18" s="94"/>
      <c r="O18" s="94"/>
    </row>
    <row r="19" spans="1:15" s="123" customFormat="1" x14ac:dyDescent="0.25">
      <c r="M19" s="94"/>
      <c r="N19" s="94"/>
      <c r="O19" s="94"/>
    </row>
    <row r="20" spans="1:15" s="123" customFormat="1" ht="19" x14ac:dyDescent="0.3">
      <c r="A20" s="100" t="s">
        <v>42</v>
      </c>
      <c r="M20" s="94"/>
      <c r="N20" s="141" t="s">
        <v>43</v>
      </c>
      <c r="O20" s="94"/>
    </row>
    <row r="21" spans="1:15" s="123" customFormat="1" ht="10" customHeight="1" thickBot="1" x14ac:dyDescent="0.3">
      <c r="M21" s="94"/>
      <c r="N21" s="94"/>
      <c r="O21" s="94"/>
    </row>
    <row r="22" spans="1:15" s="123" customFormat="1" x14ac:dyDescent="0.25">
      <c r="A22" s="101"/>
      <c r="B22" s="101"/>
      <c r="C22" s="101"/>
      <c r="D22" s="102"/>
      <c r="E22" s="116" t="s">
        <v>174</v>
      </c>
      <c r="F22" s="114"/>
      <c r="G22" s="114"/>
      <c r="H22" s="114"/>
      <c r="I22" s="115"/>
      <c r="J22" s="114" t="s">
        <v>40</v>
      </c>
      <c r="K22" s="114"/>
      <c r="L22" s="114"/>
      <c r="M22" s="114"/>
      <c r="N22" s="114"/>
      <c r="O22" s="94"/>
    </row>
    <row r="23" spans="1:15" s="123" customFormat="1" x14ac:dyDescent="0.25">
      <c r="A23" s="94"/>
      <c r="B23" s="94" t="s">
        <v>41</v>
      </c>
      <c r="C23" s="94"/>
      <c r="D23" s="103"/>
      <c r="E23" s="312" t="s">
        <v>2</v>
      </c>
      <c r="F23" s="166" t="s">
        <v>14</v>
      </c>
      <c r="G23" s="166" t="s">
        <v>15</v>
      </c>
      <c r="H23" s="299" t="s">
        <v>16</v>
      </c>
      <c r="I23" s="306"/>
      <c r="J23" s="298" t="s">
        <v>2</v>
      </c>
      <c r="K23" s="166" t="s">
        <v>14</v>
      </c>
      <c r="L23" s="166" t="s">
        <v>15</v>
      </c>
      <c r="M23" s="299" t="s">
        <v>16</v>
      </c>
      <c r="N23" s="300"/>
      <c r="O23" s="94"/>
    </row>
    <row r="24" spans="1:15" s="123" customFormat="1" x14ac:dyDescent="0.25">
      <c r="A24" s="104"/>
      <c r="B24" s="104"/>
      <c r="C24" s="104"/>
      <c r="D24" s="105"/>
      <c r="E24" s="313"/>
      <c r="F24" s="158" t="s">
        <v>21</v>
      </c>
      <c r="G24" s="158" t="s">
        <v>21</v>
      </c>
      <c r="H24" s="301" t="s">
        <v>21</v>
      </c>
      <c r="I24" s="307"/>
      <c r="J24" s="256"/>
      <c r="K24" s="158" t="s">
        <v>21</v>
      </c>
      <c r="L24" s="158" t="s">
        <v>21</v>
      </c>
      <c r="M24" s="301" t="s">
        <v>21</v>
      </c>
      <c r="N24" s="302"/>
      <c r="O24" s="94"/>
    </row>
    <row r="25" spans="1:15" s="123" customFormat="1" x14ac:dyDescent="0.25">
      <c r="A25" s="291" t="s">
        <v>180</v>
      </c>
      <c r="B25" s="291"/>
      <c r="C25" s="257" t="s">
        <v>32</v>
      </c>
      <c r="D25" s="258"/>
      <c r="E25" s="96">
        <v>20.2</v>
      </c>
      <c r="F25" s="96">
        <v>169.9</v>
      </c>
      <c r="G25" s="96">
        <v>154.4</v>
      </c>
      <c r="H25" s="315">
        <v>15.5</v>
      </c>
      <c r="I25" s="315"/>
      <c r="J25" s="96">
        <v>13.1</v>
      </c>
      <c r="K25" s="96">
        <v>76.2</v>
      </c>
      <c r="L25" s="96">
        <v>73.900000000000006</v>
      </c>
      <c r="M25" s="296">
        <v>2.2999999999999998</v>
      </c>
      <c r="N25" s="296"/>
      <c r="O25" s="96"/>
    </row>
    <row r="26" spans="1:15" s="123" customFormat="1" x14ac:dyDescent="0.25">
      <c r="A26" s="94"/>
      <c r="B26" s="94" t="s">
        <v>68</v>
      </c>
      <c r="C26" s="259" t="s">
        <v>22</v>
      </c>
      <c r="D26" s="260"/>
      <c r="E26" s="96">
        <v>20.100000000000001</v>
      </c>
      <c r="F26" s="96">
        <v>169.3</v>
      </c>
      <c r="G26" s="96">
        <v>155.4</v>
      </c>
      <c r="H26" s="314">
        <v>13.9</v>
      </c>
      <c r="I26" s="314"/>
      <c r="J26" s="96">
        <v>17.100000000000001</v>
      </c>
      <c r="K26" s="96">
        <v>113.8</v>
      </c>
      <c r="L26" s="96">
        <v>109.4</v>
      </c>
      <c r="M26" s="297">
        <v>4.4000000000000004</v>
      </c>
      <c r="N26" s="297"/>
    </row>
    <row r="27" spans="1:15" s="123" customFormat="1" ht="17.25" customHeight="1" x14ac:dyDescent="0.25">
      <c r="A27" s="94"/>
      <c r="B27" s="94" t="s">
        <v>74</v>
      </c>
      <c r="C27" s="259" t="s">
        <v>148</v>
      </c>
      <c r="D27" s="260"/>
      <c r="E27" s="96">
        <v>20.7</v>
      </c>
      <c r="F27" s="96">
        <v>172.3</v>
      </c>
      <c r="G27" s="96">
        <v>159</v>
      </c>
      <c r="H27" s="314">
        <v>13.3</v>
      </c>
      <c r="I27" s="314"/>
      <c r="J27" s="96">
        <v>14.6</v>
      </c>
      <c r="K27" s="96">
        <v>82.8</v>
      </c>
      <c r="L27" s="96">
        <v>81.7</v>
      </c>
      <c r="M27" s="297">
        <v>1.1000000000000001</v>
      </c>
      <c r="N27" s="297"/>
    </row>
    <row r="28" spans="1:15" s="123" customFormat="1" ht="18" customHeight="1" thickBot="1" x14ac:dyDescent="0.3">
      <c r="A28" s="106"/>
      <c r="B28" s="106" t="s">
        <v>84</v>
      </c>
      <c r="C28" s="292" t="s">
        <v>147</v>
      </c>
      <c r="D28" s="293"/>
      <c r="E28" s="110">
        <v>19.5</v>
      </c>
      <c r="F28" s="110">
        <v>161.80000000000001</v>
      </c>
      <c r="G28" s="110">
        <v>149.6</v>
      </c>
      <c r="H28" s="311">
        <v>12.2</v>
      </c>
      <c r="I28" s="311"/>
      <c r="J28" s="110">
        <v>13.3</v>
      </c>
      <c r="K28" s="110">
        <v>77.900000000000006</v>
      </c>
      <c r="L28" s="110">
        <v>74.3</v>
      </c>
      <c r="M28" s="304">
        <v>3.6</v>
      </c>
      <c r="N28" s="304"/>
    </row>
    <row r="29" spans="1:15" s="123" customFormat="1" x14ac:dyDescent="0.25">
      <c r="E29" s="101"/>
      <c r="F29" s="101"/>
      <c r="G29" s="101"/>
      <c r="H29" s="101"/>
      <c r="I29" s="101"/>
      <c r="J29" s="101"/>
      <c r="K29" s="101"/>
      <c r="L29" s="101"/>
      <c r="M29" s="101"/>
      <c r="N29" s="101"/>
    </row>
    <row r="30" spans="1:15" s="123" customFormat="1" x14ac:dyDescent="0.25"/>
    <row r="31" spans="1:15" s="123" customFormat="1" x14ac:dyDescent="0.25"/>
    <row r="32" spans="1:15" s="123" customFormat="1" x14ac:dyDescent="0.25"/>
    <row r="33" spans="1:14" s="123" customFormat="1" ht="19" x14ac:dyDescent="0.3">
      <c r="A33" s="100" t="s">
        <v>44</v>
      </c>
      <c r="K33" s="117" t="s">
        <v>45</v>
      </c>
    </row>
    <row r="34" spans="1:14" s="123" customFormat="1" ht="10" customHeight="1" thickBot="1" x14ac:dyDescent="0.3"/>
    <row r="35" spans="1:14" s="123" customFormat="1" x14ac:dyDescent="0.25">
      <c r="A35" s="101"/>
      <c r="B35" s="101"/>
      <c r="C35" s="101"/>
      <c r="D35" s="102"/>
      <c r="E35" s="308" t="s">
        <v>46</v>
      </c>
      <c r="F35" s="309"/>
      <c r="G35" s="310"/>
      <c r="H35" s="93"/>
      <c r="I35" s="114" t="s">
        <v>40</v>
      </c>
      <c r="J35" s="114"/>
      <c r="K35" s="114"/>
    </row>
    <row r="36" spans="1:14" s="123" customFormat="1" x14ac:dyDescent="0.25">
      <c r="A36" s="94"/>
      <c r="B36" s="94" t="s">
        <v>41</v>
      </c>
      <c r="C36" s="94"/>
      <c r="D36" s="103"/>
      <c r="E36" s="169" t="s">
        <v>47</v>
      </c>
      <c r="F36" s="166" t="s">
        <v>48</v>
      </c>
      <c r="G36" s="166" t="s">
        <v>49</v>
      </c>
      <c r="H36" s="299" t="s">
        <v>47</v>
      </c>
      <c r="I36" s="306"/>
      <c r="J36" s="166" t="s">
        <v>48</v>
      </c>
      <c r="K36" s="169" t="s">
        <v>49</v>
      </c>
    </row>
    <row r="37" spans="1:14" s="123" customFormat="1" x14ac:dyDescent="0.25">
      <c r="A37" s="104"/>
      <c r="B37" s="104"/>
      <c r="C37" s="104"/>
      <c r="D37" s="105"/>
      <c r="E37" s="170" t="s">
        <v>50</v>
      </c>
      <c r="F37" s="158" t="s">
        <v>29</v>
      </c>
      <c r="G37" s="158" t="s">
        <v>29</v>
      </c>
      <c r="H37" s="301" t="s">
        <v>50</v>
      </c>
      <c r="I37" s="307"/>
      <c r="J37" s="158" t="s">
        <v>29</v>
      </c>
      <c r="K37" s="170" t="s">
        <v>29</v>
      </c>
    </row>
    <row r="38" spans="1:14" s="123" customFormat="1" x14ac:dyDescent="0.25">
      <c r="A38" s="291" t="s">
        <v>180</v>
      </c>
      <c r="B38" s="291"/>
      <c r="C38" s="257" t="s">
        <v>32</v>
      </c>
      <c r="D38" s="258"/>
      <c r="E38" s="118">
        <v>570959</v>
      </c>
      <c r="F38" s="119">
        <v>26288</v>
      </c>
      <c r="G38" s="119">
        <v>21091</v>
      </c>
      <c r="H38" s="305">
        <v>370844</v>
      </c>
      <c r="I38" s="300"/>
      <c r="J38" s="119">
        <v>20797</v>
      </c>
      <c r="K38" s="119">
        <v>23427</v>
      </c>
    </row>
    <row r="39" spans="1:14" s="123" customFormat="1" x14ac:dyDescent="0.25">
      <c r="A39" s="94"/>
      <c r="B39" s="94" t="s">
        <v>68</v>
      </c>
      <c r="C39" s="259" t="s">
        <v>22</v>
      </c>
      <c r="D39" s="260"/>
      <c r="E39" s="107">
        <v>128219</v>
      </c>
      <c r="F39" s="95">
        <v>4100</v>
      </c>
      <c r="G39" s="95">
        <v>2360</v>
      </c>
      <c r="H39" s="303">
        <v>24272</v>
      </c>
      <c r="I39" s="302"/>
      <c r="J39" s="95">
        <v>744</v>
      </c>
      <c r="K39" s="95">
        <v>1212</v>
      </c>
    </row>
    <row r="40" spans="1:14" s="123" customFormat="1" ht="17.25" customHeight="1" x14ac:dyDescent="0.25">
      <c r="A40" s="94"/>
      <c r="B40" s="94" t="s">
        <v>74</v>
      </c>
      <c r="C40" s="259" t="s">
        <v>148</v>
      </c>
      <c r="D40" s="260"/>
      <c r="E40" s="107">
        <v>93682</v>
      </c>
      <c r="F40" s="95">
        <v>3326</v>
      </c>
      <c r="G40" s="95">
        <v>2154</v>
      </c>
      <c r="H40" s="303">
        <v>96715</v>
      </c>
      <c r="I40" s="302"/>
      <c r="J40" s="95">
        <v>2420</v>
      </c>
      <c r="K40" s="95">
        <v>3076</v>
      </c>
    </row>
    <row r="41" spans="1:14" s="123" customFormat="1" ht="18" customHeight="1" thickBot="1" x14ac:dyDescent="0.3">
      <c r="A41" s="106"/>
      <c r="B41" s="106" t="s">
        <v>84</v>
      </c>
      <c r="C41" s="292" t="s">
        <v>147</v>
      </c>
      <c r="D41" s="293"/>
      <c r="E41" s="108">
        <v>94572</v>
      </c>
      <c r="F41" s="109">
        <v>4378</v>
      </c>
      <c r="G41" s="109">
        <v>3990</v>
      </c>
      <c r="H41" s="294">
        <v>56305</v>
      </c>
      <c r="I41" s="295"/>
      <c r="J41" s="109">
        <v>2082</v>
      </c>
      <c r="K41" s="109">
        <v>2118</v>
      </c>
    </row>
    <row r="42" spans="1:14" x14ac:dyDescent="0.25">
      <c r="A42" s="123"/>
      <c r="B42" s="123"/>
      <c r="C42" s="123"/>
      <c r="D42" s="123"/>
      <c r="E42" s="123"/>
      <c r="F42" s="123"/>
      <c r="G42" s="123"/>
      <c r="H42" s="123"/>
      <c r="I42" s="123"/>
      <c r="J42" s="123"/>
      <c r="K42" s="123"/>
      <c r="L42" s="123"/>
      <c r="M42" s="123"/>
      <c r="N42" s="123"/>
    </row>
    <row r="43" spans="1:14" x14ac:dyDescent="0.25">
      <c r="A43" s="123"/>
      <c r="B43" s="123"/>
      <c r="C43" s="123"/>
      <c r="D43" s="123"/>
      <c r="E43" s="123"/>
      <c r="F43" s="123"/>
      <c r="G43" s="123"/>
      <c r="H43" s="123"/>
      <c r="I43" s="123"/>
      <c r="J43" s="123"/>
      <c r="K43" s="123"/>
      <c r="L43" s="123"/>
      <c r="M43" s="123"/>
      <c r="N43" s="123"/>
    </row>
    <row r="44" spans="1:14" x14ac:dyDescent="0.25">
      <c r="A44" s="123"/>
      <c r="B44" s="123"/>
      <c r="C44" s="123"/>
      <c r="D44" s="123"/>
      <c r="E44" s="123"/>
      <c r="F44" s="123"/>
      <c r="G44" s="123"/>
      <c r="H44" s="123"/>
      <c r="I44" s="123"/>
      <c r="J44" s="123"/>
      <c r="K44" s="123"/>
      <c r="L44" s="123"/>
      <c r="M44" s="123"/>
      <c r="N44" s="123"/>
    </row>
    <row r="45" spans="1:14" ht="17.25" customHeight="1" x14ac:dyDescent="0.25">
      <c r="A45" s="123"/>
      <c r="B45" s="123"/>
      <c r="C45" s="123"/>
      <c r="D45" s="123"/>
      <c r="E45" s="123"/>
      <c r="F45" s="123"/>
      <c r="G45" s="123"/>
      <c r="H45" s="123"/>
      <c r="I45" s="123"/>
      <c r="J45" s="123"/>
      <c r="K45" s="123"/>
      <c r="L45" s="123"/>
      <c r="M45" s="123"/>
      <c r="N45" s="123"/>
    </row>
    <row r="46" spans="1:14" ht="17.25" customHeight="1" x14ac:dyDescent="0.25">
      <c r="A46" s="123"/>
      <c r="B46" s="123"/>
      <c r="C46" s="123"/>
      <c r="D46" s="123"/>
      <c r="E46" s="123"/>
      <c r="F46" s="123"/>
      <c r="G46" s="123"/>
      <c r="H46" s="123"/>
      <c r="I46" s="123"/>
      <c r="J46" s="123"/>
      <c r="K46" s="123"/>
      <c r="L46" s="123"/>
      <c r="M46" s="123"/>
      <c r="N46" s="123"/>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79" zoomScaleNormal="70"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6" t="str">
        <f>第1表!A1</f>
        <v>毎月勤労統計調査地方調査結果　令和5年4月分</v>
      </c>
    </row>
    <row r="3" spans="1:14" s="123" customFormat="1" ht="19" x14ac:dyDescent="0.3">
      <c r="A3" s="100" t="s">
        <v>52</v>
      </c>
      <c r="N3" s="117" t="s">
        <v>39</v>
      </c>
    </row>
    <row r="4" spans="1:14" s="123" customFormat="1" ht="10" customHeight="1" thickBot="1" x14ac:dyDescent="0.3"/>
    <row r="5" spans="1:14" s="123" customFormat="1" x14ac:dyDescent="0.25">
      <c r="A5" s="101"/>
      <c r="B5" s="101"/>
      <c r="C5" s="101"/>
      <c r="D5" s="102"/>
      <c r="E5" s="308" t="s">
        <v>174</v>
      </c>
      <c r="F5" s="309"/>
      <c r="G5" s="309"/>
      <c r="H5" s="309"/>
      <c r="I5" s="310"/>
      <c r="J5" s="308" t="s">
        <v>40</v>
      </c>
      <c r="K5" s="309"/>
      <c r="L5" s="309"/>
      <c r="M5" s="309"/>
      <c r="N5" s="309"/>
    </row>
    <row r="6" spans="1:14" s="123" customFormat="1" x14ac:dyDescent="0.25">
      <c r="A6" s="94"/>
      <c r="B6" s="94" t="s">
        <v>41</v>
      </c>
      <c r="C6" s="94"/>
      <c r="D6" s="103"/>
      <c r="E6" s="169" t="s">
        <v>10</v>
      </c>
      <c r="F6" s="166" t="s">
        <v>11</v>
      </c>
      <c r="G6" s="255" t="s">
        <v>12</v>
      </c>
      <c r="H6" s="299" t="s">
        <v>13</v>
      </c>
      <c r="I6" s="253"/>
      <c r="J6" s="166" t="s">
        <v>10</v>
      </c>
      <c r="K6" s="166" t="s">
        <v>11</v>
      </c>
      <c r="L6" s="255" t="s">
        <v>12</v>
      </c>
      <c r="M6" s="299" t="s">
        <v>13</v>
      </c>
      <c r="N6" s="318"/>
    </row>
    <row r="7" spans="1:14" s="123" customFormat="1" x14ac:dyDescent="0.25">
      <c r="A7" s="104"/>
      <c r="B7" s="104"/>
      <c r="C7" s="104"/>
      <c r="D7" s="105"/>
      <c r="E7" s="170" t="s">
        <v>18</v>
      </c>
      <c r="F7" s="158" t="s">
        <v>19</v>
      </c>
      <c r="G7" s="256"/>
      <c r="H7" s="319" t="s">
        <v>20</v>
      </c>
      <c r="I7" s="254"/>
      <c r="J7" s="158" t="s">
        <v>18</v>
      </c>
      <c r="K7" s="158" t="s">
        <v>19</v>
      </c>
      <c r="L7" s="256"/>
      <c r="M7" s="319" t="s">
        <v>20</v>
      </c>
      <c r="N7" s="313"/>
    </row>
    <row r="8" spans="1:14" s="123" customFormat="1" x14ac:dyDescent="0.25">
      <c r="A8" s="291" t="s">
        <v>180</v>
      </c>
      <c r="B8" s="291"/>
      <c r="C8" s="257" t="s">
        <v>32</v>
      </c>
      <c r="D8" s="258"/>
      <c r="E8" s="118">
        <v>395635</v>
      </c>
      <c r="F8" s="119">
        <v>369453</v>
      </c>
      <c r="G8" s="119">
        <v>336204</v>
      </c>
      <c r="H8" s="305">
        <v>26182</v>
      </c>
      <c r="I8" s="305"/>
      <c r="J8" s="119">
        <v>108500</v>
      </c>
      <c r="K8" s="119">
        <v>107024</v>
      </c>
      <c r="L8" s="119">
        <v>102782</v>
      </c>
      <c r="M8" s="316">
        <v>1476</v>
      </c>
      <c r="N8" s="316"/>
    </row>
    <row r="9" spans="1:14" s="123" customFormat="1" x14ac:dyDescent="0.25">
      <c r="A9" s="94"/>
      <c r="B9" s="94" t="s">
        <v>68</v>
      </c>
      <c r="C9" s="259" t="s">
        <v>22</v>
      </c>
      <c r="D9" s="260"/>
      <c r="E9" s="107">
        <v>394489</v>
      </c>
      <c r="F9" s="95">
        <v>377827</v>
      </c>
      <c r="G9" s="95">
        <v>342991</v>
      </c>
      <c r="H9" s="303">
        <v>16662</v>
      </c>
      <c r="I9" s="303"/>
      <c r="J9" s="95">
        <v>136876</v>
      </c>
      <c r="K9" s="95">
        <v>135978</v>
      </c>
      <c r="L9" s="95">
        <v>128411</v>
      </c>
      <c r="M9" s="303">
        <v>898</v>
      </c>
      <c r="N9" s="303"/>
    </row>
    <row r="10" spans="1:14" s="123" customFormat="1" ht="17.25" customHeight="1" x14ac:dyDescent="0.25">
      <c r="A10" s="94"/>
      <c r="B10" s="94" t="s">
        <v>74</v>
      </c>
      <c r="C10" s="259" t="s">
        <v>148</v>
      </c>
      <c r="D10" s="260"/>
      <c r="E10" s="107">
        <v>415802</v>
      </c>
      <c r="F10" s="95">
        <v>358753</v>
      </c>
      <c r="G10" s="95">
        <v>331723</v>
      </c>
      <c r="H10" s="303">
        <v>57049</v>
      </c>
      <c r="I10" s="303"/>
      <c r="J10" s="95">
        <v>106345</v>
      </c>
      <c r="K10" s="95">
        <v>105257</v>
      </c>
      <c r="L10" s="95">
        <v>102960</v>
      </c>
      <c r="M10" s="303">
        <v>1088</v>
      </c>
      <c r="N10" s="303"/>
    </row>
    <row r="11" spans="1:14" s="123" customFormat="1" ht="18" customHeight="1" thickBot="1" x14ac:dyDescent="0.3">
      <c r="A11" s="106"/>
      <c r="B11" s="106" t="s">
        <v>84</v>
      </c>
      <c r="C11" s="292" t="s">
        <v>147</v>
      </c>
      <c r="D11" s="293"/>
      <c r="E11" s="108">
        <v>367930</v>
      </c>
      <c r="F11" s="109">
        <v>359448</v>
      </c>
      <c r="G11" s="109">
        <v>307426</v>
      </c>
      <c r="H11" s="294">
        <v>8482</v>
      </c>
      <c r="I11" s="294"/>
      <c r="J11" s="109">
        <v>147007</v>
      </c>
      <c r="K11" s="109">
        <v>142401</v>
      </c>
      <c r="L11" s="109">
        <v>132997</v>
      </c>
      <c r="M11" s="294">
        <v>4606</v>
      </c>
      <c r="N11" s="294"/>
    </row>
    <row r="12" spans="1:14" s="123" customFormat="1" x14ac:dyDescent="0.25">
      <c r="M12" s="94"/>
      <c r="N12" s="94"/>
    </row>
    <row r="13" spans="1:14" s="123" customFormat="1" x14ac:dyDescent="0.25">
      <c r="M13" s="94"/>
      <c r="N13" s="94"/>
    </row>
    <row r="14" spans="1:14" s="123" customFormat="1" x14ac:dyDescent="0.25">
      <c r="M14" s="94"/>
      <c r="N14" s="94"/>
    </row>
    <row r="15" spans="1:14" s="123" customFormat="1" x14ac:dyDescent="0.25">
      <c r="M15" s="94"/>
      <c r="N15" s="94"/>
    </row>
    <row r="16" spans="1:14" s="123" customFormat="1" ht="19" x14ac:dyDescent="0.3">
      <c r="A16" s="100" t="s">
        <v>53</v>
      </c>
      <c r="M16" s="94"/>
      <c r="N16" s="141" t="s">
        <v>43</v>
      </c>
    </row>
    <row r="17" spans="1:14" s="123" customFormat="1" ht="10" customHeight="1" thickBot="1" x14ac:dyDescent="0.3">
      <c r="M17" s="94"/>
      <c r="N17" s="94"/>
    </row>
    <row r="18" spans="1:14" s="123" customFormat="1" x14ac:dyDescent="0.25">
      <c r="A18" s="101"/>
      <c r="B18" s="101"/>
      <c r="C18" s="101"/>
      <c r="D18" s="102"/>
      <c r="E18" s="308" t="s">
        <v>174</v>
      </c>
      <c r="F18" s="309"/>
      <c r="G18" s="309"/>
      <c r="H18" s="309"/>
      <c r="I18" s="310"/>
      <c r="J18" s="308" t="s">
        <v>40</v>
      </c>
      <c r="K18" s="309"/>
      <c r="L18" s="309"/>
      <c r="M18" s="309"/>
      <c r="N18" s="309"/>
    </row>
    <row r="19" spans="1:14" s="123" customFormat="1" x14ac:dyDescent="0.25">
      <c r="A19" s="94"/>
      <c r="B19" s="94" t="s">
        <v>41</v>
      </c>
      <c r="C19" s="94"/>
      <c r="D19" s="103"/>
      <c r="E19" s="255" t="s">
        <v>2</v>
      </c>
      <c r="F19" s="166" t="s">
        <v>14</v>
      </c>
      <c r="G19" s="166" t="s">
        <v>15</v>
      </c>
      <c r="H19" s="299" t="s">
        <v>16</v>
      </c>
      <c r="I19" s="253"/>
      <c r="J19" s="255" t="s">
        <v>2</v>
      </c>
      <c r="K19" s="166" t="s">
        <v>14</v>
      </c>
      <c r="L19" s="166" t="s">
        <v>15</v>
      </c>
      <c r="M19" s="299" t="s">
        <v>16</v>
      </c>
      <c r="N19" s="318"/>
    </row>
    <row r="20" spans="1:14" s="123" customFormat="1" x14ac:dyDescent="0.25">
      <c r="A20" s="104"/>
      <c r="B20" s="104"/>
      <c r="C20" s="104"/>
      <c r="D20" s="105"/>
      <c r="E20" s="256"/>
      <c r="F20" s="158" t="s">
        <v>21</v>
      </c>
      <c r="G20" s="158" t="s">
        <v>21</v>
      </c>
      <c r="H20" s="319" t="s">
        <v>21</v>
      </c>
      <c r="I20" s="254"/>
      <c r="J20" s="256"/>
      <c r="K20" s="158" t="s">
        <v>21</v>
      </c>
      <c r="L20" s="158" t="s">
        <v>21</v>
      </c>
      <c r="M20" s="319" t="s">
        <v>21</v>
      </c>
      <c r="N20" s="313"/>
    </row>
    <row r="21" spans="1:14" s="123" customFormat="1" x14ac:dyDescent="0.25">
      <c r="A21" s="291" t="s">
        <v>180</v>
      </c>
      <c r="B21" s="291"/>
      <c r="C21" s="257" t="s">
        <v>32</v>
      </c>
      <c r="D21" s="258"/>
      <c r="E21" s="120">
        <v>19.8</v>
      </c>
      <c r="F21" s="121">
        <v>167.4</v>
      </c>
      <c r="G21" s="121">
        <v>151.19999999999999</v>
      </c>
      <c r="H21" s="320">
        <v>16.2</v>
      </c>
      <c r="I21" s="320"/>
      <c r="J21" s="121">
        <v>13.8</v>
      </c>
      <c r="K21" s="121">
        <v>82.3</v>
      </c>
      <c r="L21" s="121">
        <v>78.900000000000006</v>
      </c>
      <c r="M21" s="317">
        <v>3.4</v>
      </c>
      <c r="N21" s="317"/>
    </row>
    <row r="22" spans="1:14" s="123" customFormat="1" x14ac:dyDescent="0.25">
      <c r="A22" s="94"/>
      <c r="B22" s="94" t="s">
        <v>68</v>
      </c>
      <c r="C22" s="259" t="s">
        <v>22</v>
      </c>
      <c r="D22" s="260"/>
      <c r="E22" s="111">
        <v>19.600000000000001</v>
      </c>
      <c r="F22" s="96">
        <v>166.6</v>
      </c>
      <c r="G22" s="96">
        <v>152.1</v>
      </c>
      <c r="H22" s="314">
        <v>14.5</v>
      </c>
      <c r="I22" s="314"/>
      <c r="J22" s="96">
        <v>16.7</v>
      </c>
      <c r="K22" s="96">
        <v>118.4</v>
      </c>
      <c r="L22" s="96">
        <v>112.3</v>
      </c>
      <c r="M22" s="297">
        <v>6.1</v>
      </c>
      <c r="N22" s="297"/>
    </row>
    <row r="23" spans="1:14" s="123" customFormat="1" ht="17.25" customHeight="1" x14ac:dyDescent="0.25">
      <c r="A23" s="94"/>
      <c r="B23" s="94" t="s">
        <v>74</v>
      </c>
      <c r="C23" s="259" t="s">
        <v>148</v>
      </c>
      <c r="D23" s="260"/>
      <c r="E23" s="111">
        <v>20.100000000000001</v>
      </c>
      <c r="F23" s="96">
        <v>166.8</v>
      </c>
      <c r="G23" s="96">
        <v>153.9</v>
      </c>
      <c r="H23" s="314">
        <v>12.9</v>
      </c>
      <c r="I23" s="314"/>
      <c r="J23" s="96">
        <v>16.2</v>
      </c>
      <c r="K23" s="96">
        <v>94.3</v>
      </c>
      <c r="L23" s="96">
        <v>92.5</v>
      </c>
      <c r="M23" s="297">
        <v>1.8</v>
      </c>
      <c r="N23" s="297"/>
    </row>
    <row r="24" spans="1:14" s="123" customFormat="1" ht="18" customHeight="1" thickBot="1" x14ac:dyDescent="0.3">
      <c r="A24" s="106"/>
      <c r="B24" s="106" t="s">
        <v>84</v>
      </c>
      <c r="C24" s="292" t="s">
        <v>147</v>
      </c>
      <c r="D24" s="293"/>
      <c r="E24" s="112">
        <v>19.3</v>
      </c>
      <c r="F24" s="110">
        <v>162.6</v>
      </c>
      <c r="G24" s="110">
        <v>149.19999999999999</v>
      </c>
      <c r="H24" s="311">
        <v>13.4</v>
      </c>
      <c r="I24" s="311"/>
      <c r="J24" s="110">
        <v>14.4</v>
      </c>
      <c r="K24" s="110">
        <v>91.7</v>
      </c>
      <c r="L24" s="110">
        <v>86</v>
      </c>
      <c r="M24" s="304">
        <v>5.7</v>
      </c>
      <c r="N24" s="304"/>
    </row>
    <row r="25" spans="1:14" s="123" customFormat="1" x14ac:dyDescent="0.25">
      <c r="H25" s="101"/>
      <c r="I25" s="101"/>
    </row>
    <row r="26" spans="1:14" s="123" customFormat="1" x14ac:dyDescent="0.25"/>
    <row r="27" spans="1:14" s="123" customFormat="1" x14ac:dyDescent="0.25"/>
    <row r="28" spans="1:14" s="123" customFormat="1" x14ac:dyDescent="0.25"/>
    <row r="29" spans="1:14" s="123" customFormat="1" ht="19" x14ac:dyDescent="0.3">
      <c r="A29" s="100" t="s">
        <v>54</v>
      </c>
      <c r="K29" s="117" t="s">
        <v>45</v>
      </c>
    </row>
    <row r="30" spans="1:14" s="123" customFormat="1" ht="10" customHeight="1" thickBot="1" x14ac:dyDescent="0.3"/>
    <row r="31" spans="1:14" s="123" customFormat="1" x14ac:dyDescent="0.25">
      <c r="A31" s="101"/>
      <c r="B31" s="101"/>
      <c r="C31" s="101"/>
      <c r="D31" s="102"/>
      <c r="E31" s="308" t="s">
        <v>46</v>
      </c>
      <c r="F31" s="321"/>
      <c r="G31" s="322"/>
      <c r="H31" s="308" t="s">
        <v>40</v>
      </c>
      <c r="I31" s="309"/>
      <c r="J31" s="309"/>
      <c r="K31" s="309"/>
    </row>
    <row r="32" spans="1:14" s="123" customFormat="1" x14ac:dyDescent="0.25">
      <c r="A32" s="94"/>
      <c r="B32" s="94" t="s">
        <v>41</v>
      </c>
      <c r="C32" s="94"/>
      <c r="D32" s="103"/>
      <c r="E32" s="169" t="s">
        <v>47</v>
      </c>
      <c r="F32" s="166" t="s">
        <v>48</v>
      </c>
      <c r="G32" s="166" t="s">
        <v>49</v>
      </c>
      <c r="H32" s="299" t="s">
        <v>47</v>
      </c>
      <c r="I32" s="253"/>
      <c r="J32" s="166" t="s">
        <v>48</v>
      </c>
      <c r="K32" s="169" t="s">
        <v>49</v>
      </c>
    </row>
    <row r="33" spans="1:14" s="123" customFormat="1" x14ac:dyDescent="0.25">
      <c r="A33" s="104"/>
      <c r="B33" s="104"/>
      <c r="C33" s="104"/>
      <c r="D33" s="105"/>
      <c r="E33" s="170" t="s">
        <v>50</v>
      </c>
      <c r="F33" s="158" t="s">
        <v>29</v>
      </c>
      <c r="G33" s="158" t="s">
        <v>29</v>
      </c>
      <c r="H33" s="319" t="s">
        <v>50</v>
      </c>
      <c r="I33" s="254"/>
      <c r="J33" s="158" t="s">
        <v>29</v>
      </c>
      <c r="K33" s="170" t="s">
        <v>29</v>
      </c>
    </row>
    <row r="34" spans="1:14" s="123" customFormat="1" x14ac:dyDescent="0.25">
      <c r="A34" s="291" t="s">
        <v>180</v>
      </c>
      <c r="B34" s="291"/>
      <c r="C34" s="257" t="s">
        <v>32</v>
      </c>
      <c r="D34" s="258"/>
      <c r="E34" s="122">
        <v>368008</v>
      </c>
      <c r="F34" s="119">
        <v>19072</v>
      </c>
      <c r="G34" s="119">
        <v>13525</v>
      </c>
      <c r="H34" s="316">
        <v>182230</v>
      </c>
      <c r="I34" s="316"/>
      <c r="J34" s="119">
        <v>11668</v>
      </c>
      <c r="K34" s="119">
        <v>13341</v>
      </c>
    </row>
    <row r="35" spans="1:14" s="123" customFormat="1" x14ac:dyDescent="0.25">
      <c r="A35" s="94"/>
      <c r="B35" s="94" t="s">
        <v>68</v>
      </c>
      <c r="C35" s="259" t="s">
        <v>22</v>
      </c>
      <c r="D35" s="260"/>
      <c r="E35" s="107">
        <v>96652</v>
      </c>
      <c r="F35" s="95">
        <v>3424</v>
      </c>
      <c r="G35" s="95">
        <v>1684</v>
      </c>
      <c r="H35" s="303">
        <v>14660</v>
      </c>
      <c r="I35" s="303"/>
      <c r="J35" s="95">
        <v>625</v>
      </c>
      <c r="K35" s="95">
        <v>509</v>
      </c>
    </row>
    <row r="36" spans="1:14" s="123" customFormat="1" ht="17.25" customHeight="1" x14ac:dyDescent="0.25">
      <c r="A36" s="94"/>
      <c r="B36" s="94" t="s">
        <v>74</v>
      </c>
      <c r="C36" s="259" t="s">
        <v>148</v>
      </c>
      <c r="D36" s="260"/>
      <c r="E36" s="107">
        <v>44303</v>
      </c>
      <c r="F36" s="95">
        <v>1517</v>
      </c>
      <c r="G36" s="95">
        <v>878</v>
      </c>
      <c r="H36" s="303">
        <v>43530</v>
      </c>
      <c r="I36" s="303"/>
      <c r="J36" s="95">
        <v>1169</v>
      </c>
      <c r="K36" s="95">
        <v>1150</v>
      </c>
    </row>
    <row r="37" spans="1:14" s="123" customFormat="1" ht="18" customHeight="1" thickBot="1" x14ac:dyDescent="0.3">
      <c r="A37" s="106"/>
      <c r="B37" s="106" t="s">
        <v>84</v>
      </c>
      <c r="C37" s="292" t="s">
        <v>147</v>
      </c>
      <c r="D37" s="293"/>
      <c r="E37" s="108">
        <v>67728</v>
      </c>
      <c r="F37" s="109">
        <v>3334</v>
      </c>
      <c r="G37" s="109">
        <v>2401</v>
      </c>
      <c r="H37" s="294">
        <v>30988</v>
      </c>
      <c r="I37" s="294"/>
      <c r="J37" s="109">
        <v>720</v>
      </c>
      <c r="K37" s="109">
        <v>1490</v>
      </c>
    </row>
    <row r="38" spans="1:14" x14ac:dyDescent="0.25">
      <c r="A38" s="123"/>
      <c r="B38" s="123"/>
      <c r="C38" s="123"/>
      <c r="D38" s="123"/>
      <c r="E38" s="123"/>
      <c r="F38" s="123"/>
      <c r="G38" s="123"/>
      <c r="H38" s="123"/>
      <c r="I38" s="123"/>
      <c r="J38" s="123"/>
      <c r="K38" s="123"/>
      <c r="L38" s="123"/>
      <c r="M38" s="123"/>
      <c r="N38" s="123"/>
    </row>
    <row r="39" spans="1:14" x14ac:dyDescent="0.25">
      <c r="A39" s="123"/>
      <c r="B39" s="123"/>
      <c r="C39" s="123"/>
      <c r="D39" s="123"/>
      <c r="E39" s="123"/>
      <c r="F39" s="123"/>
      <c r="G39" s="123"/>
      <c r="H39" s="123"/>
      <c r="I39" s="123"/>
      <c r="J39" s="123"/>
      <c r="K39" s="123"/>
      <c r="L39" s="123"/>
      <c r="M39" s="123"/>
      <c r="N39" s="123"/>
    </row>
    <row r="40" spans="1:14" x14ac:dyDescent="0.25">
      <c r="A40" s="123"/>
      <c r="B40" s="123"/>
      <c r="C40" s="123"/>
      <c r="D40" s="123"/>
      <c r="E40" s="123"/>
      <c r="F40" s="123"/>
      <c r="G40" s="123"/>
      <c r="H40" s="123"/>
      <c r="I40" s="123"/>
      <c r="J40" s="123"/>
      <c r="K40" s="123"/>
      <c r="L40" s="123"/>
      <c r="M40" s="123"/>
      <c r="N40" s="123"/>
    </row>
    <row r="41" spans="1:14" x14ac:dyDescent="0.25">
      <c r="A41" s="123"/>
      <c r="B41" s="123"/>
      <c r="C41" s="123"/>
      <c r="D41" s="123"/>
      <c r="E41" s="123"/>
      <c r="F41" s="123"/>
      <c r="G41" s="123"/>
      <c r="H41" s="123"/>
      <c r="I41" s="123"/>
      <c r="J41" s="123"/>
      <c r="K41" s="123"/>
      <c r="L41" s="123"/>
      <c r="M41" s="123"/>
      <c r="N41" s="123"/>
    </row>
    <row r="42" spans="1:14" x14ac:dyDescent="0.25">
      <c r="A42" s="123"/>
      <c r="B42" s="123"/>
      <c r="C42" s="123"/>
      <c r="D42" s="123"/>
      <c r="E42" s="123"/>
      <c r="F42" s="123"/>
      <c r="G42" s="123"/>
      <c r="H42" s="123"/>
      <c r="I42" s="123"/>
      <c r="J42" s="123"/>
      <c r="K42" s="123"/>
      <c r="L42" s="123"/>
      <c r="M42" s="123"/>
      <c r="N42" s="123"/>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dimension ref="A1:N88"/>
  <sheetViews>
    <sheetView zoomScale="87" zoomScaleNormal="10" workbookViewId="0"/>
  </sheetViews>
  <sheetFormatPr defaultColWidth="7.2109375" defaultRowHeight="16.5" x14ac:dyDescent="0.25"/>
  <cols>
    <col min="1" max="1" width="10.7109375" style="113" customWidth="1"/>
    <col min="2" max="11" width="9.78515625" style="113" customWidth="1"/>
    <col min="12" max="13" width="9.7109375" style="113" customWidth="1"/>
    <col min="14" max="16384" width="7.2109375" style="124"/>
  </cols>
  <sheetData>
    <row r="1" spans="1:13" s="136" customFormat="1" x14ac:dyDescent="0.25">
      <c r="A1" s="136" t="str">
        <f>第1表!A1</f>
        <v>毎月勤労統計調査地方調査結果　令和5年4月分</v>
      </c>
    </row>
    <row r="3" spans="1:13" ht="21" x14ac:dyDescent="0.25">
      <c r="A3" s="9" t="s">
        <v>155</v>
      </c>
      <c r="I3" s="10"/>
    </row>
    <row r="6" spans="1:13" ht="19.5" thickBot="1" x14ac:dyDescent="0.3">
      <c r="A6" s="125" t="s">
        <v>156</v>
      </c>
      <c r="K6" s="126" t="s">
        <v>157</v>
      </c>
    </row>
    <row r="7" spans="1:13" x14ac:dyDescent="0.25">
      <c r="A7" s="173"/>
      <c r="B7" s="176" t="s">
        <v>158</v>
      </c>
      <c r="C7" s="177"/>
      <c r="D7" s="177"/>
      <c r="E7" s="178"/>
      <c r="F7" s="177" t="s">
        <v>64</v>
      </c>
      <c r="G7" s="177"/>
      <c r="H7" s="178"/>
      <c r="I7" s="177" t="s">
        <v>65</v>
      </c>
      <c r="J7" s="177"/>
      <c r="K7" s="177"/>
    </row>
    <row r="8" spans="1:13" x14ac:dyDescent="0.25">
      <c r="A8" s="174" t="s">
        <v>159</v>
      </c>
      <c r="B8" s="181" t="s">
        <v>10</v>
      </c>
      <c r="C8" s="181" t="s">
        <v>11</v>
      </c>
      <c r="D8" s="323" t="s">
        <v>12</v>
      </c>
      <c r="E8" s="181" t="s">
        <v>13</v>
      </c>
      <c r="F8" s="181" t="s">
        <v>10</v>
      </c>
      <c r="G8" s="181" t="s">
        <v>11</v>
      </c>
      <c r="H8" s="181" t="s">
        <v>13</v>
      </c>
      <c r="I8" s="181" t="s">
        <v>10</v>
      </c>
      <c r="J8" s="181" t="s">
        <v>11</v>
      </c>
      <c r="K8" s="179" t="s">
        <v>13</v>
      </c>
    </row>
    <row r="9" spans="1:13" x14ac:dyDescent="0.25">
      <c r="A9" s="175"/>
      <c r="B9" s="182" t="s">
        <v>18</v>
      </c>
      <c r="C9" s="182" t="s">
        <v>19</v>
      </c>
      <c r="D9" s="324"/>
      <c r="E9" s="182" t="s">
        <v>20</v>
      </c>
      <c r="F9" s="182" t="s">
        <v>18</v>
      </c>
      <c r="G9" s="182" t="s">
        <v>19</v>
      </c>
      <c r="H9" s="182" t="s">
        <v>20</v>
      </c>
      <c r="I9" s="182" t="s">
        <v>18</v>
      </c>
      <c r="J9" s="182" t="s">
        <v>19</v>
      </c>
      <c r="K9" s="180" t="s">
        <v>20</v>
      </c>
    </row>
    <row r="10" spans="1:13" x14ac:dyDescent="0.25">
      <c r="A10" s="127" t="s">
        <v>160</v>
      </c>
      <c r="B10" s="128">
        <v>214669</v>
      </c>
      <c r="C10" s="128">
        <v>204219</v>
      </c>
      <c r="D10" s="128">
        <v>191687</v>
      </c>
      <c r="E10" s="128">
        <v>10450</v>
      </c>
      <c r="F10" s="128">
        <v>280694</v>
      </c>
      <c r="G10" s="128">
        <v>268944</v>
      </c>
      <c r="H10" s="128">
        <v>11750</v>
      </c>
      <c r="I10" s="128">
        <v>159339</v>
      </c>
      <c r="J10" s="128">
        <v>149978</v>
      </c>
      <c r="K10" s="128">
        <v>9361</v>
      </c>
    </row>
    <row r="11" spans="1:13" x14ac:dyDescent="0.25">
      <c r="A11" s="127" t="s">
        <v>161</v>
      </c>
      <c r="B11" s="128">
        <v>254281</v>
      </c>
      <c r="C11" s="128">
        <v>240821</v>
      </c>
      <c r="D11" s="128">
        <v>226309</v>
      </c>
      <c r="E11" s="128">
        <v>13460</v>
      </c>
      <c r="F11" s="128">
        <v>300439</v>
      </c>
      <c r="G11" s="128">
        <v>290332</v>
      </c>
      <c r="H11" s="128">
        <v>10107</v>
      </c>
      <c r="I11" s="128">
        <v>209431</v>
      </c>
      <c r="J11" s="128">
        <v>192713</v>
      </c>
      <c r="K11" s="128">
        <v>16718</v>
      </c>
    </row>
    <row r="12" spans="1:13" ht="17" thickBot="1" x14ac:dyDescent="0.3">
      <c r="A12" s="129" t="s">
        <v>162</v>
      </c>
      <c r="B12" s="130">
        <v>337865</v>
      </c>
      <c r="C12" s="130">
        <v>316186</v>
      </c>
      <c r="D12" s="130">
        <v>285046</v>
      </c>
      <c r="E12" s="130">
        <v>21679</v>
      </c>
      <c r="F12" s="130">
        <v>409109</v>
      </c>
      <c r="G12" s="130">
        <v>378006</v>
      </c>
      <c r="H12" s="130">
        <v>31103</v>
      </c>
      <c r="I12" s="130">
        <v>247294</v>
      </c>
      <c r="J12" s="130">
        <v>237596</v>
      </c>
      <c r="K12" s="130">
        <v>9698</v>
      </c>
    </row>
    <row r="13" spans="1:13" x14ac:dyDescent="0.25">
      <c r="B13" s="131"/>
      <c r="C13" s="131"/>
      <c r="D13" s="131"/>
      <c r="E13" s="131"/>
      <c r="F13" s="131"/>
      <c r="G13" s="131"/>
      <c r="H13" s="131"/>
      <c r="I13" s="131"/>
      <c r="J13" s="131"/>
      <c r="K13" s="131"/>
    </row>
    <row r="16" spans="1:13" ht="19.5" thickBot="1" x14ac:dyDescent="0.3">
      <c r="A16" s="125" t="s">
        <v>163</v>
      </c>
      <c r="M16" s="132" t="s">
        <v>164</v>
      </c>
    </row>
    <row r="17" spans="1:14" x14ac:dyDescent="0.25">
      <c r="A17" s="183"/>
      <c r="B17" s="186" t="s">
        <v>158</v>
      </c>
      <c r="C17" s="187"/>
      <c r="D17" s="187"/>
      <c r="E17" s="188"/>
      <c r="F17" s="187" t="s">
        <v>64</v>
      </c>
      <c r="G17" s="187"/>
      <c r="H17" s="187"/>
      <c r="I17" s="188"/>
      <c r="J17" s="187" t="s">
        <v>65</v>
      </c>
      <c r="K17" s="187"/>
      <c r="L17" s="187"/>
      <c r="M17" s="187"/>
      <c r="N17" s="124" t="s">
        <v>196</v>
      </c>
    </row>
    <row r="18" spans="1:14" x14ac:dyDescent="0.25">
      <c r="A18" s="184" t="s">
        <v>159</v>
      </c>
      <c r="B18" s="323" t="s">
        <v>2</v>
      </c>
      <c r="C18" s="191" t="s">
        <v>14</v>
      </c>
      <c r="D18" s="191" t="s">
        <v>165</v>
      </c>
      <c r="E18" s="191" t="s">
        <v>166</v>
      </c>
      <c r="F18" s="323" t="s">
        <v>2</v>
      </c>
      <c r="G18" s="191" t="s">
        <v>14</v>
      </c>
      <c r="H18" s="191" t="s">
        <v>165</v>
      </c>
      <c r="I18" s="191" t="s">
        <v>166</v>
      </c>
      <c r="J18" s="323" t="s">
        <v>2</v>
      </c>
      <c r="K18" s="191" t="s">
        <v>14</v>
      </c>
      <c r="L18" s="191" t="s">
        <v>165</v>
      </c>
      <c r="M18" s="189" t="s">
        <v>166</v>
      </c>
    </row>
    <row r="19" spans="1:14" x14ac:dyDescent="0.25">
      <c r="A19" s="185"/>
      <c r="B19" s="324"/>
      <c r="C19" s="192" t="s">
        <v>21</v>
      </c>
      <c r="D19" s="192" t="s">
        <v>21</v>
      </c>
      <c r="E19" s="192" t="s">
        <v>21</v>
      </c>
      <c r="F19" s="324"/>
      <c r="G19" s="192" t="s">
        <v>21</v>
      </c>
      <c r="H19" s="192" t="s">
        <v>21</v>
      </c>
      <c r="I19" s="192" t="s">
        <v>21</v>
      </c>
      <c r="J19" s="324"/>
      <c r="K19" s="192" t="s">
        <v>21</v>
      </c>
      <c r="L19" s="192" t="s">
        <v>21</v>
      </c>
      <c r="M19" s="190" t="s">
        <v>21</v>
      </c>
    </row>
    <row r="20" spans="1:14" x14ac:dyDescent="0.25">
      <c r="A20" s="127" t="s">
        <v>160</v>
      </c>
      <c r="B20" s="133">
        <v>16.8</v>
      </c>
      <c r="C20" s="133">
        <v>124.1</v>
      </c>
      <c r="D20" s="133">
        <v>116.2</v>
      </c>
      <c r="E20" s="133">
        <v>7.9</v>
      </c>
      <c r="F20" s="133">
        <v>18.600000000000001</v>
      </c>
      <c r="G20" s="133">
        <v>149</v>
      </c>
      <c r="H20" s="133">
        <v>136.69999999999999</v>
      </c>
      <c r="I20" s="133">
        <v>12.3</v>
      </c>
      <c r="J20" s="133">
        <v>15.4</v>
      </c>
      <c r="K20" s="133">
        <v>103.3</v>
      </c>
      <c r="L20" s="133">
        <v>99.1</v>
      </c>
      <c r="M20" s="133">
        <v>4.2</v>
      </c>
    </row>
    <row r="21" spans="1:14" x14ac:dyDescent="0.25">
      <c r="A21" s="127" t="s">
        <v>161</v>
      </c>
      <c r="B21" s="133">
        <v>17.600000000000001</v>
      </c>
      <c r="C21" s="133">
        <v>134.69999999999999</v>
      </c>
      <c r="D21" s="133">
        <v>123.3</v>
      </c>
      <c r="E21" s="133">
        <v>11.4</v>
      </c>
      <c r="F21" s="133">
        <v>18.5</v>
      </c>
      <c r="G21" s="133">
        <v>150</v>
      </c>
      <c r="H21" s="133">
        <v>134.5</v>
      </c>
      <c r="I21" s="133">
        <v>15.5</v>
      </c>
      <c r="J21" s="133">
        <v>16.8</v>
      </c>
      <c r="K21" s="133">
        <v>119.7</v>
      </c>
      <c r="L21" s="133">
        <v>112.3</v>
      </c>
      <c r="M21" s="133">
        <v>7.4</v>
      </c>
    </row>
    <row r="22" spans="1:14" ht="17" thickBot="1" x14ac:dyDescent="0.3">
      <c r="A22" s="129" t="s">
        <v>162</v>
      </c>
      <c r="B22" s="134">
        <v>17.899999999999999</v>
      </c>
      <c r="C22" s="134">
        <v>142.69999999999999</v>
      </c>
      <c r="D22" s="134">
        <v>130.30000000000001</v>
      </c>
      <c r="E22" s="134">
        <v>12.4</v>
      </c>
      <c r="F22" s="134">
        <v>18.399999999999999</v>
      </c>
      <c r="G22" s="134">
        <v>153.69999999999999</v>
      </c>
      <c r="H22" s="134">
        <v>138.19999999999999</v>
      </c>
      <c r="I22" s="134">
        <v>15.5</v>
      </c>
      <c r="J22" s="134">
        <v>17.2</v>
      </c>
      <c r="K22" s="134">
        <v>128.69999999999999</v>
      </c>
      <c r="L22" s="134">
        <v>120.2</v>
      </c>
      <c r="M22" s="134">
        <v>8.5</v>
      </c>
    </row>
    <row r="23" spans="1:14" x14ac:dyDescent="0.25">
      <c r="B23" s="131"/>
      <c r="C23" s="131"/>
      <c r="D23" s="131"/>
      <c r="E23" s="131"/>
      <c r="F23" s="131"/>
      <c r="G23" s="131"/>
      <c r="H23" s="131"/>
      <c r="I23" s="131"/>
      <c r="J23" s="131"/>
      <c r="K23" s="131"/>
      <c r="L23" s="131"/>
      <c r="M23" s="131"/>
    </row>
    <row r="26" spans="1:14" ht="19.5" thickBot="1" x14ac:dyDescent="0.3">
      <c r="A26" s="125" t="s">
        <v>167</v>
      </c>
      <c r="I26" s="126" t="s">
        <v>157</v>
      </c>
    </row>
    <row r="27" spans="1:14" x14ac:dyDescent="0.25">
      <c r="A27" s="193"/>
      <c r="B27" s="196" t="s">
        <v>46</v>
      </c>
      <c r="C27" s="197"/>
      <c r="D27" s="197"/>
      <c r="E27" s="198"/>
      <c r="F27" s="197" t="s">
        <v>40</v>
      </c>
      <c r="G27" s="197"/>
      <c r="H27" s="197"/>
      <c r="I27" s="197"/>
    </row>
    <row r="28" spans="1:14" x14ac:dyDescent="0.25">
      <c r="A28" s="194" t="s">
        <v>159</v>
      </c>
      <c r="B28" s="201" t="s">
        <v>10</v>
      </c>
      <c r="C28" s="201" t="s">
        <v>11</v>
      </c>
      <c r="D28" s="323" t="s">
        <v>12</v>
      </c>
      <c r="E28" s="201" t="s">
        <v>13</v>
      </c>
      <c r="F28" s="201" t="s">
        <v>10</v>
      </c>
      <c r="G28" s="201" t="s">
        <v>11</v>
      </c>
      <c r="H28" s="323" t="s">
        <v>12</v>
      </c>
      <c r="I28" s="199" t="s">
        <v>13</v>
      </c>
    </row>
    <row r="29" spans="1:14" x14ac:dyDescent="0.25">
      <c r="A29" s="195"/>
      <c r="B29" s="202" t="s">
        <v>18</v>
      </c>
      <c r="C29" s="202" t="s">
        <v>19</v>
      </c>
      <c r="D29" s="324"/>
      <c r="E29" s="202" t="s">
        <v>20</v>
      </c>
      <c r="F29" s="202" t="s">
        <v>18</v>
      </c>
      <c r="G29" s="202" t="s">
        <v>19</v>
      </c>
      <c r="H29" s="324"/>
      <c r="I29" s="200" t="s">
        <v>20</v>
      </c>
    </row>
    <row r="30" spans="1:14" x14ac:dyDescent="0.25">
      <c r="A30" s="127" t="s">
        <v>160</v>
      </c>
      <c r="B30" s="128">
        <v>336795</v>
      </c>
      <c r="C30" s="128">
        <v>317514</v>
      </c>
      <c r="D30" s="128">
        <v>294722</v>
      </c>
      <c r="E30" s="128">
        <v>19281</v>
      </c>
      <c r="F30" s="128">
        <v>83485</v>
      </c>
      <c r="G30" s="128">
        <v>82521</v>
      </c>
      <c r="H30" s="128">
        <v>81010</v>
      </c>
      <c r="I30" s="128">
        <v>964</v>
      </c>
    </row>
    <row r="31" spans="1:14" x14ac:dyDescent="0.25">
      <c r="A31" s="127" t="s">
        <v>161</v>
      </c>
      <c r="B31" s="128">
        <v>368964</v>
      </c>
      <c r="C31" s="128">
        <v>346721</v>
      </c>
      <c r="D31" s="128">
        <v>323436</v>
      </c>
      <c r="E31" s="128">
        <v>22243</v>
      </c>
      <c r="F31" s="128">
        <v>103128</v>
      </c>
      <c r="G31" s="128">
        <v>101243</v>
      </c>
      <c r="H31" s="128">
        <v>98294</v>
      </c>
      <c r="I31" s="128">
        <v>1885</v>
      </c>
    </row>
    <row r="32" spans="1:14" ht="17" thickBot="1" x14ac:dyDescent="0.3">
      <c r="A32" s="129" t="s">
        <v>162</v>
      </c>
      <c r="B32" s="130">
        <v>412589</v>
      </c>
      <c r="C32" s="130">
        <v>383903</v>
      </c>
      <c r="D32" s="130">
        <v>344319</v>
      </c>
      <c r="E32" s="130">
        <v>28686</v>
      </c>
      <c r="F32" s="130">
        <v>116187</v>
      </c>
      <c r="G32" s="130">
        <v>115296</v>
      </c>
      <c r="H32" s="130">
        <v>109205</v>
      </c>
      <c r="I32" s="130">
        <v>891</v>
      </c>
    </row>
    <row r="33" spans="1:13" x14ac:dyDescent="0.25">
      <c r="A33" s="131"/>
      <c r="B33" s="131"/>
      <c r="C33" s="131"/>
      <c r="D33" s="131"/>
      <c r="E33" s="131"/>
      <c r="F33" s="131"/>
      <c r="G33" s="131"/>
      <c r="H33" s="131"/>
      <c r="I33" s="131"/>
    </row>
    <row r="34" spans="1:13" x14ac:dyDescent="0.25">
      <c r="J34" s="124"/>
      <c r="K34" s="124"/>
      <c r="L34" s="124"/>
      <c r="M34" s="124"/>
    </row>
    <row r="35" spans="1:13" x14ac:dyDescent="0.25">
      <c r="J35" s="124"/>
      <c r="K35" s="124"/>
      <c r="L35" s="124"/>
      <c r="M35" s="124"/>
    </row>
    <row r="36" spans="1:13" ht="19.5" thickBot="1" x14ac:dyDescent="0.3">
      <c r="A36" s="125" t="s">
        <v>168</v>
      </c>
      <c r="I36" s="132" t="s">
        <v>164</v>
      </c>
      <c r="J36" s="124"/>
      <c r="K36" s="124"/>
      <c r="L36" s="124"/>
      <c r="M36" s="124"/>
    </row>
    <row r="37" spans="1:13" x14ac:dyDescent="0.25">
      <c r="A37" s="203"/>
      <c r="B37" s="206" t="s">
        <v>46</v>
      </c>
      <c r="C37" s="207"/>
      <c r="D37" s="207"/>
      <c r="E37" s="208"/>
      <c r="F37" s="207" t="s">
        <v>40</v>
      </c>
      <c r="G37" s="207"/>
      <c r="H37" s="207"/>
      <c r="I37" s="207"/>
      <c r="J37" s="124"/>
      <c r="K37" s="124"/>
      <c r="L37" s="124"/>
      <c r="M37" s="124"/>
    </row>
    <row r="38" spans="1:13" x14ac:dyDescent="0.25">
      <c r="A38" s="204" t="s">
        <v>159</v>
      </c>
      <c r="B38" s="323" t="s">
        <v>2</v>
      </c>
      <c r="C38" s="211" t="s">
        <v>14</v>
      </c>
      <c r="D38" s="211" t="s">
        <v>165</v>
      </c>
      <c r="E38" s="211" t="s">
        <v>166</v>
      </c>
      <c r="F38" s="323" t="s">
        <v>2</v>
      </c>
      <c r="G38" s="211" t="s">
        <v>14</v>
      </c>
      <c r="H38" s="211" t="s">
        <v>165</v>
      </c>
      <c r="I38" s="209" t="s">
        <v>166</v>
      </c>
      <c r="J38" s="124"/>
      <c r="K38" s="124"/>
      <c r="L38" s="124"/>
      <c r="M38" s="124"/>
    </row>
    <row r="39" spans="1:13" x14ac:dyDescent="0.25">
      <c r="A39" s="205"/>
      <c r="B39" s="324"/>
      <c r="C39" s="212" t="s">
        <v>21</v>
      </c>
      <c r="D39" s="212" t="s">
        <v>21</v>
      </c>
      <c r="E39" s="212" t="s">
        <v>21</v>
      </c>
      <c r="F39" s="324"/>
      <c r="G39" s="212" t="s">
        <v>21</v>
      </c>
      <c r="H39" s="212" t="s">
        <v>21</v>
      </c>
      <c r="I39" s="210" t="s">
        <v>21</v>
      </c>
      <c r="J39" s="124"/>
      <c r="K39" s="124"/>
      <c r="L39" s="124"/>
      <c r="M39" s="124"/>
    </row>
    <row r="40" spans="1:13" x14ac:dyDescent="0.25">
      <c r="A40" s="127" t="s">
        <v>160</v>
      </c>
      <c r="B40" s="133">
        <v>21</v>
      </c>
      <c r="C40" s="133">
        <v>174.3</v>
      </c>
      <c r="D40" s="133">
        <v>160.19999999999999</v>
      </c>
      <c r="E40" s="133">
        <v>14.1</v>
      </c>
      <c r="F40" s="133">
        <v>12.4</v>
      </c>
      <c r="G40" s="133">
        <v>70.099999999999994</v>
      </c>
      <c r="H40" s="133">
        <v>69</v>
      </c>
      <c r="I40" s="133">
        <v>1.1000000000000001</v>
      </c>
      <c r="J40" s="124"/>
      <c r="K40" s="124"/>
      <c r="L40" s="124"/>
      <c r="M40" s="124"/>
    </row>
    <row r="41" spans="1:13" x14ac:dyDescent="0.25">
      <c r="A41" s="127" t="s">
        <v>161</v>
      </c>
      <c r="B41" s="133">
        <v>20.399999999999999</v>
      </c>
      <c r="C41" s="133">
        <v>175.2</v>
      </c>
      <c r="D41" s="133">
        <v>157.19999999999999</v>
      </c>
      <c r="E41" s="133">
        <v>18</v>
      </c>
      <c r="F41" s="133">
        <v>14</v>
      </c>
      <c r="G41" s="133">
        <v>81.3</v>
      </c>
      <c r="H41" s="133">
        <v>78.5</v>
      </c>
      <c r="I41" s="133">
        <v>2.8</v>
      </c>
      <c r="J41" s="124"/>
      <c r="K41" s="124"/>
      <c r="L41" s="124"/>
      <c r="M41" s="124"/>
    </row>
    <row r="42" spans="1:13" ht="17" thickBot="1" x14ac:dyDescent="0.3">
      <c r="A42" s="129" t="s">
        <v>162</v>
      </c>
      <c r="B42" s="134">
        <v>19.399999999999999</v>
      </c>
      <c r="C42" s="134">
        <v>162.5</v>
      </c>
      <c r="D42" s="134">
        <v>147.4</v>
      </c>
      <c r="E42" s="134">
        <v>15.1</v>
      </c>
      <c r="F42" s="134">
        <v>13.5</v>
      </c>
      <c r="G42" s="134">
        <v>83.9</v>
      </c>
      <c r="H42" s="134">
        <v>79.599999999999994</v>
      </c>
      <c r="I42" s="134">
        <v>4.3</v>
      </c>
      <c r="J42" s="124"/>
      <c r="K42" s="124"/>
      <c r="L42" s="124"/>
      <c r="M42" s="124"/>
    </row>
    <row r="43" spans="1:13" x14ac:dyDescent="0.25">
      <c r="B43" s="131"/>
      <c r="C43" s="131"/>
      <c r="D43" s="131"/>
      <c r="E43" s="131"/>
      <c r="F43" s="131"/>
      <c r="G43" s="131"/>
      <c r="H43" s="131"/>
      <c r="I43" s="131"/>
      <c r="J43" s="124"/>
      <c r="K43" s="124"/>
      <c r="L43" s="124"/>
      <c r="M43" s="124"/>
    </row>
    <row r="44" spans="1:13" x14ac:dyDescent="0.25">
      <c r="J44" s="124"/>
      <c r="K44" s="124"/>
      <c r="L44" s="124"/>
      <c r="M44" s="124"/>
    </row>
    <row r="45" spans="1:13" x14ac:dyDescent="0.25">
      <c r="J45" s="124"/>
      <c r="K45" s="124"/>
      <c r="L45" s="124"/>
      <c r="M45" s="124"/>
    </row>
    <row r="46" spans="1:13" x14ac:dyDescent="0.25">
      <c r="J46" s="124"/>
      <c r="K46" s="124"/>
      <c r="L46" s="124"/>
      <c r="M46" s="124"/>
    </row>
    <row r="47" spans="1:13" x14ac:dyDescent="0.25">
      <c r="J47" s="124"/>
      <c r="K47" s="124"/>
      <c r="L47" s="124"/>
      <c r="M47" s="124"/>
    </row>
    <row r="48" spans="1:13" x14ac:dyDescent="0.25">
      <c r="J48" s="124"/>
      <c r="K48" s="124"/>
      <c r="L48" s="124"/>
      <c r="M48" s="124"/>
    </row>
    <row r="49" spans="1:13" x14ac:dyDescent="0.25">
      <c r="J49" s="124"/>
      <c r="K49" s="124"/>
      <c r="L49" s="124"/>
      <c r="M49" s="124"/>
    </row>
    <row r="51" spans="1:13" ht="19.5" thickBot="1" x14ac:dyDescent="0.3">
      <c r="A51" s="125" t="s">
        <v>169</v>
      </c>
      <c r="K51" s="126" t="s">
        <v>157</v>
      </c>
    </row>
    <row r="52" spans="1:13" x14ac:dyDescent="0.25">
      <c r="A52" s="213"/>
      <c r="B52" s="216" t="s">
        <v>158</v>
      </c>
      <c r="C52" s="217"/>
      <c r="D52" s="217"/>
      <c r="E52" s="218"/>
      <c r="F52" s="217" t="s">
        <v>64</v>
      </c>
      <c r="G52" s="217"/>
      <c r="H52" s="218"/>
      <c r="I52" s="217" t="s">
        <v>65</v>
      </c>
      <c r="J52" s="217"/>
      <c r="K52" s="217"/>
    </row>
    <row r="53" spans="1:13" x14ac:dyDescent="0.25">
      <c r="A53" s="215" t="s">
        <v>159</v>
      </c>
      <c r="B53" s="221" t="s">
        <v>10</v>
      </c>
      <c r="C53" s="221" t="s">
        <v>11</v>
      </c>
      <c r="D53" s="323" t="s">
        <v>12</v>
      </c>
      <c r="E53" s="221" t="s">
        <v>13</v>
      </c>
      <c r="F53" s="221" t="s">
        <v>10</v>
      </c>
      <c r="G53" s="221" t="s">
        <v>11</v>
      </c>
      <c r="H53" s="221" t="s">
        <v>13</v>
      </c>
      <c r="I53" s="221" t="s">
        <v>10</v>
      </c>
      <c r="J53" s="221" t="s">
        <v>11</v>
      </c>
      <c r="K53" s="219" t="s">
        <v>13</v>
      </c>
    </row>
    <row r="54" spans="1:13" x14ac:dyDescent="0.25">
      <c r="A54" s="214"/>
      <c r="B54" s="222" t="s">
        <v>18</v>
      </c>
      <c r="C54" s="222" t="s">
        <v>19</v>
      </c>
      <c r="D54" s="324"/>
      <c r="E54" s="222" t="s">
        <v>20</v>
      </c>
      <c r="F54" s="222" t="s">
        <v>18</v>
      </c>
      <c r="G54" s="222" t="s">
        <v>19</v>
      </c>
      <c r="H54" s="222" t="s">
        <v>20</v>
      </c>
      <c r="I54" s="222" t="s">
        <v>18</v>
      </c>
      <c r="J54" s="222" t="s">
        <v>19</v>
      </c>
      <c r="K54" s="220" t="s">
        <v>20</v>
      </c>
    </row>
    <row r="55" spans="1:13" x14ac:dyDescent="0.25">
      <c r="A55" s="127" t="s">
        <v>160</v>
      </c>
      <c r="B55" s="128">
        <v>261308</v>
      </c>
      <c r="C55" s="128">
        <v>261068</v>
      </c>
      <c r="D55" s="128">
        <v>246711</v>
      </c>
      <c r="E55" s="128">
        <v>240</v>
      </c>
      <c r="F55" s="128">
        <v>308976</v>
      </c>
      <c r="G55" s="128">
        <v>308885</v>
      </c>
      <c r="H55" s="128">
        <v>91</v>
      </c>
      <c r="I55" s="128">
        <v>180100</v>
      </c>
      <c r="J55" s="128">
        <v>179607</v>
      </c>
      <c r="K55" s="128">
        <v>493</v>
      </c>
    </row>
    <row r="56" spans="1:13" x14ac:dyDescent="0.25">
      <c r="A56" s="127" t="s">
        <v>161</v>
      </c>
      <c r="B56" s="128">
        <v>300772</v>
      </c>
      <c r="C56" s="128">
        <v>289418</v>
      </c>
      <c r="D56" s="128">
        <v>265960</v>
      </c>
      <c r="E56" s="128">
        <v>11354</v>
      </c>
      <c r="F56" s="128">
        <v>355643</v>
      </c>
      <c r="G56" s="128">
        <v>340293</v>
      </c>
      <c r="H56" s="128">
        <v>15350</v>
      </c>
      <c r="I56" s="128">
        <v>204345</v>
      </c>
      <c r="J56" s="128">
        <v>200012</v>
      </c>
      <c r="K56" s="128">
        <v>4333</v>
      </c>
    </row>
    <row r="57" spans="1:13" ht="17" thickBot="1" x14ac:dyDescent="0.3">
      <c r="A57" s="129" t="s">
        <v>162</v>
      </c>
      <c r="B57" s="130">
        <v>390362</v>
      </c>
      <c r="C57" s="130">
        <v>374167</v>
      </c>
      <c r="D57" s="130">
        <v>339036</v>
      </c>
      <c r="E57" s="130">
        <v>16195</v>
      </c>
      <c r="F57" s="130">
        <v>433757</v>
      </c>
      <c r="G57" s="130">
        <v>414093</v>
      </c>
      <c r="H57" s="130">
        <v>19664</v>
      </c>
      <c r="I57" s="130">
        <v>260027</v>
      </c>
      <c r="J57" s="130">
        <v>254251</v>
      </c>
      <c r="K57" s="130">
        <v>5776</v>
      </c>
    </row>
    <row r="58" spans="1:13" x14ac:dyDescent="0.25">
      <c r="A58" s="131"/>
      <c r="B58" s="131"/>
      <c r="C58" s="131"/>
      <c r="D58" s="131"/>
      <c r="E58" s="131"/>
      <c r="F58" s="131"/>
      <c r="G58" s="131"/>
      <c r="H58" s="131"/>
      <c r="I58" s="131"/>
      <c r="J58" s="131"/>
      <c r="K58" s="131"/>
    </row>
    <row r="61" spans="1:13" ht="19.5" thickBot="1" x14ac:dyDescent="0.3">
      <c r="A61" s="125" t="s">
        <v>170</v>
      </c>
      <c r="M61" s="132" t="s">
        <v>164</v>
      </c>
    </row>
    <row r="62" spans="1:13" x14ac:dyDescent="0.25">
      <c r="A62" s="223"/>
      <c r="B62" s="226" t="s">
        <v>158</v>
      </c>
      <c r="C62" s="227"/>
      <c r="D62" s="227"/>
      <c r="E62" s="228"/>
      <c r="F62" s="227" t="s">
        <v>64</v>
      </c>
      <c r="G62" s="227"/>
      <c r="H62" s="227"/>
      <c r="I62" s="228"/>
      <c r="J62" s="227" t="s">
        <v>65</v>
      </c>
      <c r="K62" s="227"/>
      <c r="L62" s="227"/>
      <c r="M62" s="227"/>
    </row>
    <row r="63" spans="1:13" x14ac:dyDescent="0.25">
      <c r="A63" s="224" t="s">
        <v>159</v>
      </c>
      <c r="B63" s="323" t="s">
        <v>2</v>
      </c>
      <c r="C63" s="231" t="s">
        <v>14</v>
      </c>
      <c r="D63" s="231" t="s">
        <v>165</v>
      </c>
      <c r="E63" s="231" t="s">
        <v>166</v>
      </c>
      <c r="F63" s="323" t="s">
        <v>2</v>
      </c>
      <c r="G63" s="231" t="s">
        <v>14</v>
      </c>
      <c r="H63" s="231" t="s">
        <v>165</v>
      </c>
      <c r="I63" s="231" t="s">
        <v>166</v>
      </c>
      <c r="J63" s="323" t="s">
        <v>2</v>
      </c>
      <c r="K63" s="231" t="s">
        <v>14</v>
      </c>
      <c r="L63" s="231" t="s">
        <v>165</v>
      </c>
      <c r="M63" s="229" t="s">
        <v>166</v>
      </c>
    </row>
    <row r="64" spans="1:13" x14ac:dyDescent="0.25">
      <c r="A64" s="225"/>
      <c r="B64" s="324"/>
      <c r="C64" s="232" t="s">
        <v>21</v>
      </c>
      <c r="D64" s="232" t="s">
        <v>21</v>
      </c>
      <c r="E64" s="232" t="s">
        <v>21</v>
      </c>
      <c r="F64" s="324"/>
      <c r="G64" s="232" t="s">
        <v>21</v>
      </c>
      <c r="H64" s="232" t="s">
        <v>21</v>
      </c>
      <c r="I64" s="232" t="s">
        <v>21</v>
      </c>
      <c r="J64" s="324"/>
      <c r="K64" s="232" t="s">
        <v>21</v>
      </c>
      <c r="L64" s="232" t="s">
        <v>21</v>
      </c>
      <c r="M64" s="230" t="s">
        <v>21</v>
      </c>
    </row>
    <row r="65" spans="1:13" x14ac:dyDescent="0.25">
      <c r="A65" s="127" t="s">
        <v>160</v>
      </c>
      <c r="B65" s="133">
        <v>20.5</v>
      </c>
      <c r="C65" s="133">
        <v>160.69999999999999</v>
      </c>
      <c r="D65" s="133">
        <v>151</v>
      </c>
      <c r="E65" s="133">
        <v>9.6999999999999993</v>
      </c>
      <c r="F65" s="133">
        <v>21.4</v>
      </c>
      <c r="G65" s="133">
        <v>176.4</v>
      </c>
      <c r="H65" s="133">
        <v>163.19999999999999</v>
      </c>
      <c r="I65" s="133">
        <v>13.2</v>
      </c>
      <c r="J65" s="133">
        <v>19</v>
      </c>
      <c r="K65" s="133">
        <v>133.9</v>
      </c>
      <c r="L65" s="133">
        <v>130.19999999999999</v>
      </c>
      <c r="M65" s="133">
        <v>3.7</v>
      </c>
    </row>
    <row r="66" spans="1:13" x14ac:dyDescent="0.25">
      <c r="A66" s="127" t="s">
        <v>161</v>
      </c>
      <c r="B66" s="133">
        <v>20</v>
      </c>
      <c r="C66" s="133">
        <v>165.3</v>
      </c>
      <c r="D66" s="133">
        <v>152.19999999999999</v>
      </c>
      <c r="E66" s="133">
        <v>13.1</v>
      </c>
      <c r="F66" s="133">
        <v>20.5</v>
      </c>
      <c r="G66" s="133">
        <v>175.5</v>
      </c>
      <c r="H66" s="133">
        <v>158.9</v>
      </c>
      <c r="I66" s="133">
        <v>16.600000000000001</v>
      </c>
      <c r="J66" s="133">
        <v>19.100000000000001</v>
      </c>
      <c r="K66" s="133">
        <v>147.4</v>
      </c>
      <c r="L66" s="133">
        <v>140.5</v>
      </c>
      <c r="M66" s="133">
        <v>6.9</v>
      </c>
    </row>
    <row r="67" spans="1:13" ht="17" thickBot="1" x14ac:dyDescent="0.3">
      <c r="A67" s="129" t="s">
        <v>162</v>
      </c>
      <c r="B67" s="134">
        <v>18.899999999999999</v>
      </c>
      <c r="C67" s="134">
        <v>157.69999999999999</v>
      </c>
      <c r="D67" s="134">
        <v>144.1</v>
      </c>
      <c r="E67" s="134">
        <v>13.6</v>
      </c>
      <c r="F67" s="134">
        <v>19.100000000000001</v>
      </c>
      <c r="G67" s="134">
        <v>162.19999999999999</v>
      </c>
      <c r="H67" s="134">
        <v>147.69999999999999</v>
      </c>
      <c r="I67" s="134">
        <v>14.5</v>
      </c>
      <c r="J67" s="134">
        <v>18.100000000000001</v>
      </c>
      <c r="K67" s="134">
        <v>144</v>
      </c>
      <c r="L67" s="134">
        <v>133.19999999999999</v>
      </c>
      <c r="M67" s="134">
        <v>10.8</v>
      </c>
    </row>
    <row r="68" spans="1:13" x14ac:dyDescent="0.25">
      <c r="B68" s="131"/>
      <c r="C68" s="131"/>
      <c r="D68" s="131"/>
      <c r="E68" s="131"/>
      <c r="F68" s="131"/>
      <c r="G68" s="131"/>
      <c r="H68" s="131"/>
      <c r="I68" s="131"/>
      <c r="J68" s="131"/>
      <c r="K68" s="131"/>
      <c r="L68" s="131"/>
      <c r="M68" s="131"/>
    </row>
    <row r="71" spans="1:13" ht="19.5" thickBot="1" x14ac:dyDescent="0.3">
      <c r="A71" s="125" t="s">
        <v>171</v>
      </c>
      <c r="I71" s="126" t="s">
        <v>157</v>
      </c>
    </row>
    <row r="72" spans="1:13" x14ac:dyDescent="0.25">
      <c r="A72" s="233"/>
      <c r="B72" s="236" t="s">
        <v>46</v>
      </c>
      <c r="C72" s="237"/>
      <c r="D72" s="237"/>
      <c r="E72" s="238"/>
      <c r="F72" s="237" t="s">
        <v>40</v>
      </c>
      <c r="G72" s="237"/>
      <c r="H72" s="237"/>
      <c r="I72" s="237"/>
    </row>
    <row r="73" spans="1:13" x14ac:dyDescent="0.25">
      <c r="A73" s="234" t="s">
        <v>159</v>
      </c>
      <c r="B73" s="241" t="s">
        <v>10</v>
      </c>
      <c r="C73" s="241" t="s">
        <v>11</v>
      </c>
      <c r="D73" s="323" t="s">
        <v>12</v>
      </c>
      <c r="E73" s="241" t="s">
        <v>13</v>
      </c>
      <c r="F73" s="241" t="s">
        <v>10</v>
      </c>
      <c r="G73" s="241" t="s">
        <v>11</v>
      </c>
      <c r="H73" s="323" t="s">
        <v>12</v>
      </c>
      <c r="I73" s="239" t="s">
        <v>13</v>
      </c>
    </row>
    <row r="74" spans="1:13" x14ac:dyDescent="0.25">
      <c r="A74" s="235"/>
      <c r="B74" s="242" t="s">
        <v>18</v>
      </c>
      <c r="C74" s="242" t="s">
        <v>19</v>
      </c>
      <c r="D74" s="324"/>
      <c r="E74" s="242" t="s">
        <v>20</v>
      </c>
      <c r="F74" s="242" t="s">
        <v>18</v>
      </c>
      <c r="G74" s="242" t="s">
        <v>19</v>
      </c>
      <c r="H74" s="324"/>
      <c r="I74" s="240" t="s">
        <v>20</v>
      </c>
    </row>
    <row r="75" spans="1:13" x14ac:dyDescent="0.25">
      <c r="A75" s="127" t="s">
        <v>160</v>
      </c>
      <c r="B75" s="128">
        <v>305024</v>
      </c>
      <c r="C75" s="128">
        <v>304709</v>
      </c>
      <c r="D75" s="128">
        <v>286386</v>
      </c>
      <c r="E75" s="128">
        <v>315</v>
      </c>
      <c r="F75" s="128">
        <v>121946</v>
      </c>
      <c r="G75" s="128">
        <v>121946</v>
      </c>
      <c r="H75" s="128">
        <v>120233</v>
      </c>
      <c r="I75" s="128">
        <v>0</v>
      </c>
      <c r="J75" s="128"/>
    </row>
    <row r="76" spans="1:13" x14ac:dyDescent="0.25">
      <c r="A76" s="127" t="s">
        <v>161</v>
      </c>
      <c r="B76" s="128">
        <v>345232</v>
      </c>
      <c r="C76" s="128">
        <v>330952</v>
      </c>
      <c r="D76" s="128">
        <v>302540</v>
      </c>
      <c r="E76" s="128">
        <v>14280</v>
      </c>
      <c r="F76" s="128">
        <v>141753</v>
      </c>
      <c r="G76" s="128">
        <v>140863</v>
      </c>
      <c r="H76" s="128">
        <v>135121</v>
      </c>
      <c r="I76" s="135">
        <v>890</v>
      </c>
    </row>
    <row r="77" spans="1:13" ht="17" thickBot="1" x14ac:dyDescent="0.3">
      <c r="A77" s="129" t="s">
        <v>162</v>
      </c>
      <c r="B77" s="130">
        <v>415722</v>
      </c>
      <c r="C77" s="130">
        <v>398033</v>
      </c>
      <c r="D77" s="130">
        <v>360428</v>
      </c>
      <c r="E77" s="130">
        <v>17689</v>
      </c>
      <c r="F77" s="130">
        <v>130861</v>
      </c>
      <c r="G77" s="130">
        <v>129954</v>
      </c>
      <c r="H77" s="130">
        <v>120136</v>
      </c>
      <c r="I77" s="130">
        <v>907</v>
      </c>
    </row>
    <row r="78" spans="1:13" x14ac:dyDescent="0.25">
      <c r="B78" s="131"/>
      <c r="C78" s="131"/>
      <c r="D78" s="131"/>
      <c r="E78" s="131"/>
      <c r="F78" s="131"/>
      <c r="G78" s="131"/>
      <c r="H78" s="131"/>
      <c r="I78" s="131"/>
    </row>
    <row r="81" spans="1:13" ht="19.5" thickBot="1" x14ac:dyDescent="0.3">
      <c r="A81" s="125" t="s">
        <v>172</v>
      </c>
      <c r="I81" s="132" t="s">
        <v>164</v>
      </c>
    </row>
    <row r="82" spans="1:13" x14ac:dyDescent="0.25">
      <c r="A82" s="243"/>
      <c r="B82" s="246" t="s">
        <v>46</v>
      </c>
      <c r="C82" s="247"/>
      <c r="D82" s="247"/>
      <c r="E82" s="248"/>
      <c r="F82" s="247" t="s">
        <v>40</v>
      </c>
      <c r="G82" s="247"/>
      <c r="H82" s="247"/>
      <c r="I82" s="247"/>
      <c r="J82" s="124"/>
      <c r="K82" s="124"/>
      <c r="L82" s="124"/>
      <c r="M82" s="124"/>
    </row>
    <row r="83" spans="1:13" x14ac:dyDescent="0.25">
      <c r="A83" s="244" t="s">
        <v>159</v>
      </c>
      <c r="B83" s="323" t="s">
        <v>2</v>
      </c>
      <c r="C83" s="251" t="s">
        <v>14</v>
      </c>
      <c r="D83" s="251" t="s">
        <v>165</v>
      </c>
      <c r="E83" s="251" t="s">
        <v>166</v>
      </c>
      <c r="F83" s="323" t="s">
        <v>2</v>
      </c>
      <c r="G83" s="251" t="s">
        <v>14</v>
      </c>
      <c r="H83" s="251" t="s">
        <v>165</v>
      </c>
      <c r="I83" s="249" t="s">
        <v>166</v>
      </c>
      <c r="J83" s="124"/>
      <c r="K83" s="124"/>
      <c r="L83" s="124"/>
      <c r="M83" s="124"/>
    </row>
    <row r="84" spans="1:13" x14ac:dyDescent="0.25">
      <c r="A84" s="245"/>
      <c r="B84" s="324"/>
      <c r="C84" s="252" t="s">
        <v>21</v>
      </c>
      <c r="D84" s="252" t="s">
        <v>21</v>
      </c>
      <c r="E84" s="252" t="s">
        <v>21</v>
      </c>
      <c r="F84" s="324"/>
      <c r="G84" s="252" t="s">
        <v>21</v>
      </c>
      <c r="H84" s="252" t="s">
        <v>21</v>
      </c>
      <c r="I84" s="250" t="s">
        <v>21</v>
      </c>
      <c r="J84" s="124"/>
      <c r="K84" s="124"/>
      <c r="L84" s="124"/>
      <c r="M84" s="124"/>
    </row>
    <row r="85" spans="1:13" x14ac:dyDescent="0.25">
      <c r="A85" s="127" t="s">
        <v>160</v>
      </c>
      <c r="B85" s="133">
        <v>21.4</v>
      </c>
      <c r="C85" s="133">
        <v>177.4</v>
      </c>
      <c r="D85" s="133">
        <v>165.3</v>
      </c>
      <c r="E85" s="133">
        <v>12.1</v>
      </c>
      <c r="F85" s="133">
        <v>17.8</v>
      </c>
      <c r="G85" s="133">
        <v>107.2</v>
      </c>
      <c r="H85" s="133">
        <v>105.2</v>
      </c>
      <c r="I85" s="133">
        <v>2</v>
      </c>
      <c r="J85" s="124"/>
      <c r="K85" s="124"/>
      <c r="L85" s="124"/>
      <c r="M85" s="124"/>
    </row>
    <row r="86" spans="1:13" x14ac:dyDescent="0.25">
      <c r="A86" s="127" t="s">
        <v>161</v>
      </c>
      <c r="B86" s="133">
        <v>20.7</v>
      </c>
      <c r="C86" s="133">
        <v>176.5</v>
      </c>
      <c r="D86" s="133">
        <v>161.30000000000001</v>
      </c>
      <c r="E86" s="133">
        <v>15.2</v>
      </c>
      <c r="F86" s="133">
        <v>17.3</v>
      </c>
      <c r="G86" s="133">
        <v>125.3</v>
      </c>
      <c r="H86" s="133">
        <v>119.8</v>
      </c>
      <c r="I86" s="133">
        <v>5.5</v>
      </c>
      <c r="J86" s="124"/>
      <c r="K86" s="124"/>
      <c r="L86" s="124"/>
      <c r="M86" s="124"/>
    </row>
    <row r="87" spans="1:13" ht="17" thickBot="1" x14ac:dyDescent="0.3">
      <c r="A87" s="129" t="s">
        <v>162</v>
      </c>
      <c r="B87" s="134">
        <v>19.2</v>
      </c>
      <c r="C87" s="134">
        <v>162.30000000000001</v>
      </c>
      <c r="D87" s="134">
        <v>148.1</v>
      </c>
      <c r="E87" s="134">
        <v>14.2</v>
      </c>
      <c r="F87" s="134">
        <v>15.8</v>
      </c>
      <c r="G87" s="134">
        <v>109.7</v>
      </c>
      <c r="H87" s="134">
        <v>102.9</v>
      </c>
      <c r="I87" s="134">
        <v>6.8</v>
      </c>
      <c r="J87" s="124"/>
      <c r="K87" s="124"/>
      <c r="L87" s="124"/>
      <c r="M87" s="124"/>
    </row>
    <row r="88" spans="1:13" x14ac:dyDescent="0.25">
      <c r="A88" s="131"/>
      <c r="B88" s="131"/>
      <c r="C88" s="131"/>
      <c r="D88" s="131"/>
      <c r="E88" s="131"/>
      <c r="F88" s="131"/>
      <c r="G88" s="131"/>
      <c r="H88" s="131"/>
      <c r="I88" s="131"/>
      <c r="J88" s="124"/>
      <c r="K88" s="124"/>
      <c r="L88" s="124"/>
      <c r="M88" s="124"/>
    </row>
  </sheetData>
  <mergeCells count="16">
    <mergeCell ref="J18:J19"/>
    <mergeCell ref="D53:D54"/>
    <mergeCell ref="B83:B84"/>
    <mergeCell ref="F83:F84"/>
    <mergeCell ref="D28:D29"/>
    <mergeCell ref="H28:H29"/>
    <mergeCell ref="B38:B39"/>
    <mergeCell ref="F38:F39"/>
    <mergeCell ref="J63:J64"/>
    <mergeCell ref="D73:D74"/>
    <mergeCell ref="H73:H74"/>
    <mergeCell ref="D8:D9"/>
    <mergeCell ref="B18:B19"/>
    <mergeCell ref="F18:F19"/>
    <mergeCell ref="B63:B64"/>
    <mergeCell ref="F63:F64"/>
  </mergeCells>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2024-10-10T00:54:47Z</cp:lastPrinted>
  <dcterms:created xsi:type="dcterms:W3CDTF">2001-10-31T06:09:09Z</dcterms:created>
  <dcterms:modified xsi:type="dcterms:W3CDTF">2024-10-15T04:45:47Z</dcterms:modified>
</cp:coreProperties>
</file>