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mc:AlternateContent xmlns:mc="http://schemas.openxmlformats.org/markup-compatibility/2006">
    <mc:Choice Requires="x15">
      <x15ac:absPath xmlns:x15ac="http://schemas.microsoft.com/office/spreadsheetml/2010/11/ac" url="D:\各課専用\企画統計課\★★共用★★\係横断業務\★★ホームページデータ★★\R5更新用\【更新予定】20240115　毎月勤労統計データ差し替え\tokei\monthly\maikin\maikinfiles\"/>
    </mc:Choice>
  </mc:AlternateContent>
  <xr:revisionPtr revIDLastSave="0" documentId="13_ncr:1_{9C208F1F-4854-4E52-AABE-FE8B406EA751}"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42"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calcChain.xml><?xml version="1.0" encoding="utf-8"?>
<calcChain xmlns="http://schemas.openxmlformats.org/spreadsheetml/2006/main">
  <c r="A1" i="42" l="1"/>
  <c r="A1" i="13" l="1"/>
  <c r="A1" i="12" l="1"/>
  <c r="A1" i="22"/>
  <c r="A1" i="19"/>
  <c r="A1" i="11"/>
  <c r="A1" i="21"/>
  <c r="A1" i="16"/>
</calcChain>
</file>

<file path=xl/sharedStrings.xml><?xml version="1.0" encoding="utf-8"?>
<sst xmlns="http://schemas.openxmlformats.org/spreadsheetml/2006/main" count="1442" uniqueCount="293">
  <si>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</si>
  <si>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</si>
  <si>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</si>
  <si>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</si>
  <si>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</si>
  <si>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</si>
  <si>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</si>
  <si>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</si>
  <si>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</si>
  <si>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</si>
  <si>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</si>
  <si>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</si>
  <si>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</si>
  <si>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</si>
  <si>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</si>
  <si>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</si>
  <si>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</si>
  <si>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</si>
  <si>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</si>
  <si>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</si>
  <si>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</si>
  <si>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</si>
  <si>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</si>
  <si>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</si>
  <si>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</si>
  <si>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</si>
  <si>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</si>
  <si>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</si>
  <si>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</si>
  <si>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</si>
  <si>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</si>
  <si>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</si>
  <si>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</si>
  <si>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</si>
  <si>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</si>
  <si>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</si>
  <si>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</si>
  <si>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</si>
  <si>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</si>
  <si>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</si>
  <si>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</si>
  <si>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</si>
  <si>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</si>
  <si>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</si>
  <si>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</si>
  <si>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</si>
  <si>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</si>
  <si>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</si>
  <si>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</si>
  <si>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</si>
  <si>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</si>
  <si>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</si>
  <si>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</si>
  <si>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</si>
  <si>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</si>
  <si>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</si>
  <si>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</si>
  <si>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</si>
  <si>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</si>
  <si>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</si>
  <si>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</si>
  <si>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</si>
  <si>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</si>
  <si>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</si>
  <si>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</si>
  <si>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</si>
  <si>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</si>
  <si>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</si>
  <si>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</si>
  <si>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</si>
  <si>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</si>
  <si>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</si>
  <si>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</si>
  <si>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</si>
  <si>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</si>
  <si>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</si>
  <si>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</si>
  <si>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</si>
  <si>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</si>
  <si>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</si>
  <si>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</si>
  <si>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</si>
  <si>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</si>
  <si>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</si>
  <si>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</si>
  <si>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</si>
  <si>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</si>
  <si>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</si>
  <si>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</si>
  <si>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</si>
  <si>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</si>
  <si>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</si>
  <si>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</si>
  <si>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</si>
  <si>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</si>
  <si>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</si>
  <si>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</si>
  <si>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</si>
  <si>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</si>
  <si>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</si>
  <si>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</si>
  <si>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</si>
  <si>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</si>
  <si>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</si>
  <si>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</si>
  <si>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</si>
  <si>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</si>
  <si>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</si>
  <si>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</si>
  <si>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</si>
  <si>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</si>
  <si>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</si>
  <si>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</si>
  <si>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</si>
  <si>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</si>
  <si>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</si>
  <si>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</si>
  <si>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</si>
  <si>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</si>
  <si>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</si>
  <si>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</si>
  <si>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</si>
  <si>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</si>
  <si>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</si>
  <si>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</si>
  <si>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</si>
  <si>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</si>
  <si>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</si>
  <si>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</si>
  <si>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</si>
  <si>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</si>
  <si>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</si>
  <si>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</si>
  <si>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</si>
  <si>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</si>
  <si>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</si>
  <si>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</si>
  <si>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</si>
  <si>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</si>
  <si>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</si>
  <si>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</si>
  <si>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</si>
  <si>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</si>
  <si>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</si>
  <si>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</si>
  <si>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</si>
  <si>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</si>
  <si>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</si>
  <si>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</si>
  <si>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</si>
  <si>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</si>
  <si>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</si>
  <si>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</si>
  <si>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</si>
  <si>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</si>
  <si>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</si>
  <si>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</si>
  <si>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</si>
  <si>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</si>
  <si>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</si>
  <si>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</si>
  <si>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</si>
  <si>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</si>
  <si>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</si>
  <si>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</si>
  <si>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</si>
  <si>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</si>
  <si>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</si>
  <si>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</si>
  <si>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</si>
  <si>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</si>
  <si>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</si>
  <si>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</si>
  <si>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</si>
  <si>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</si>
  <si>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</si>
  <si>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</si>
  <si>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</si>
  <si>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</si>
  <si>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</si>
  <si>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</si>
  <si>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</si>
  <si>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</si>
  <si>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</si>
  <si>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</si>
  <si>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</si>
  <si>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</si>
  <si>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</si>
  <si>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</si>
  <si>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</si>
  <si>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</si>
  <si>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</si>
  <si>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</si>
  <si>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</si>
  <si>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</si>
  <si>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</si>
  <si>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 xml:space="preserve"> </t>
    <phoneticPr fontId="31"/>
  </si>
  <si>
    <t>-</t>
  </si>
  <si>
    <t>平成</t>
    <rPh sb="0" eb="2">
      <t>ヘイセイ</t>
    </rPh>
    <phoneticPr fontId="3"/>
  </si>
  <si>
    <t>平均</t>
    <rPh sb="0" eb="2">
      <t>ヘイキン</t>
    </rPh>
    <phoneticPr fontId="3"/>
  </si>
  <si>
    <t>令和</t>
    <rPh sb="0" eb="2">
      <t>レイワ</t>
    </rPh>
    <phoneticPr fontId="3"/>
  </si>
  <si>
    <t>元年</t>
  </si>
  <si>
    <t>1月</t>
  </si>
  <si>
    <t/>
  </si>
  <si>
    <t>2</t>
  </si>
  <si>
    <t>3</t>
  </si>
  <si>
    <t>4</t>
  </si>
  <si>
    <t>5</t>
  </si>
  <si>
    <t>6</t>
  </si>
  <si>
    <t>7</t>
  </si>
  <si>
    <t>8</t>
  </si>
  <si>
    <t>9</t>
  </si>
  <si>
    <t>10</t>
  </si>
  <si>
    <t>11</t>
  </si>
  <si>
    <t>12</t>
  </si>
  <si>
    <t>２</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</si>
  <si>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</si>
  <si>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</si>
  <si>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</si>
  <si>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</si>
  <si>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</si>
  <si>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</si>
  <si>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</si>
  <si>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</si>
  <si>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</si>
  <si>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</si>
  <si>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</si>
  <si>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</si>
  <si>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</si>
  <si>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</si>
  <si>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</si>
  <si>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</si>
  <si>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</si>
  <si>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</si>
  <si>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</si>
  <si>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</si>
  <si>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</si>
  <si>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</si>
  <si>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</si>
  <si>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</si>
  <si>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</si>
  <si>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</si>
  <si>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</si>
  <si>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</si>
  <si>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</si>
  <si>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</si>
  <si>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</si>
  <si>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</si>
  <si>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</si>
  <si>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</si>
  <si>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</si>
  <si>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</si>
  <si>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</si>
  <si>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</si>
  <si>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</si>
  <si>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</si>
  <si>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</si>
  <si>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</si>
  <si>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</si>
  <si>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</si>
  <si>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</si>
  <si>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</si>
  <si>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</si>
  <si>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</si>
  <si>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</si>
  <si>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</si>
  <si>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</si>
  <si>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</si>
  <si>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</si>
  <si>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</si>
  <si>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</si>
  <si>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</si>
  <si>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</si>
  <si>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に基づき更新（ベンチマーク更新）し、過去に遡って改訂している。</t>
    <phoneticPr fontId="3"/>
  </si>
  <si>
    <t xml:space="preserve">      「０」　単位未満                                                                                         </t>
  </si>
  <si>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</si>
  <si>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</si>
  <si>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</si>
  <si>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　（5）常用雇用指数及びその増減率は、令和4年3月公表分から、利用できる最新のデータ（平成28年経済センサス-基礎調査）</t>
    <rPh sb="4" eb="6">
      <t>ジョウヨウ</t>
    </rPh>
    <rPh sb="6" eb="8">
      <t>コヨウ</t>
    </rPh>
    <rPh sb="8" eb="10">
      <t>シスウ</t>
    </rPh>
    <rPh sb="10" eb="11">
      <t>オヨ</t>
    </rPh>
    <rPh sb="14" eb="17">
      <t>ゾウゲンリツ</t>
    </rPh>
    <rPh sb="19" eb="21">
      <t>レイワ</t>
    </rPh>
    <rPh sb="22" eb="23">
      <t>ネン</t>
    </rPh>
    <rPh sb="24" eb="25">
      <t>ガツ</t>
    </rPh>
    <rPh sb="25" eb="27">
      <t>コウヒョウ</t>
    </rPh>
    <rPh sb="27" eb="28">
      <t>ブン</t>
    </rPh>
    <rPh sb="31" eb="33">
      <t>リヨウ</t>
    </rPh>
    <rPh sb="36" eb="38">
      <t>サイシン</t>
    </rPh>
    <rPh sb="43" eb="45">
      <t>ヘイセイ</t>
    </rPh>
    <rPh sb="47" eb="48">
      <t>ネン</t>
    </rPh>
    <rPh sb="48" eb="50">
      <t>ケイザイ</t>
    </rPh>
    <rPh sb="55" eb="57">
      <t>キソ</t>
    </rPh>
    <rPh sb="57" eb="59">
      <t>チョウサ</t>
    </rPh>
    <phoneticPr fontId="3"/>
  </si>
  <si>
    <t>規模５人以上（令和2年＝100）</t>
    <rPh sb="0" eb="2">
      <t>キボ</t>
    </rPh>
    <rPh sb="3" eb="4">
      <t>ニン</t>
    </rPh>
    <rPh sb="4" eb="6">
      <t>イジョウ</t>
    </rPh>
    <rPh sb="7" eb="9">
      <t>レイワ</t>
    </rPh>
    <rPh sb="10" eb="11">
      <t>ネン</t>
    </rPh>
    <phoneticPr fontId="3"/>
  </si>
  <si>
    <t>４年</t>
  </si>
  <si>
    <t>３</t>
  </si>
  <si>
    <t>規模30人以上（令和2年＝100）</t>
    <rPh sb="0" eb="2">
      <t>キボ</t>
    </rPh>
    <rPh sb="4" eb="5">
      <t>ニン</t>
    </rPh>
    <rPh sb="5" eb="7">
      <t>イジョウ</t>
    </rPh>
    <rPh sb="8" eb="10">
      <t>レイワ</t>
    </rPh>
    <rPh sb="11" eb="12">
      <t>ネン</t>
    </rPh>
    <phoneticPr fontId="3"/>
  </si>
  <si>
    <t>金属製品製造業</t>
    <phoneticPr fontId="3"/>
  </si>
  <si>
    <t>　（3）指数は、令和2年平均を100とする令和2年基準とする。</t>
    <rPh sb="4" eb="6">
      <t>シスウ</t>
    </rPh>
    <phoneticPr fontId="3"/>
  </si>
  <si>
    <t>４</t>
  </si>
  <si>
    <t>５年</t>
  </si>
  <si>
    <t>x</t>
    <phoneticPr fontId="3"/>
  </si>
  <si>
    <t xml:space="preserve">                                                　               https://www.pref.kyoto.jp/t-ptl/tname/m006.html</t>
    <phoneticPr fontId="3"/>
  </si>
  <si>
    <t>30年</t>
  </si>
  <si>
    <t xml:space="preserve"> 「統計表の符号」                                                 京都府総合政策環境部企画統計課社会統計係</t>
    <rPh sb="61" eb="65">
      <t>ソウゴウセイサク</t>
    </rPh>
    <rPh sb="65" eb="68">
      <t>カンキョウブ</t>
    </rPh>
    <phoneticPr fontId="3"/>
  </si>
  <si>
    <t>毎月勤労統計調査地方調査結果　令和5年3月分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</si>
  <si>
    <t>3月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</si>
</sst>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51">
    <xf numFmtId="0" fontId="0" fillId="0" borderId="0" xfId="0"/>
    <xf numFmtId="0" fontId="4" fillId="0" borderId="0" xfId="0" applyFont="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0" fillId="0" borderId="0" xfId="0"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18" xfId="0" applyNumberFormat="1" applyBorder="1" applyAlignment="1">
      <alignment horizontal="left"/>
    </xf>
    <xf numFmtId="0" fontId="0" fillId="0" borderId="0" xfId="0" applyFill="1" applyAlignment="1">
      <alignment vertical="top"/>
    </xf>
    <xf numFmtId="0" fontId="0" fillId="0" borderId="0" xfId="0" applyFill="1" applyBorder="1"/>
    <xf numFmtId="0" fontId="0" fillId="0" borderId="0" xfId="0" applyFill="1"/>
    <xf numFmtId="176" fontId="0" fillId="0" borderId="16" xfId="0" applyNumberFormat="1" applyBorder="1"/>
    <xf numFmtId="0" fontId="5" fillId="0" borderId="0" xfId="0" applyFont="1" applyBorder="1" applyAlignment="1">
      <alignment horizontal="distributed"/>
    </xf>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176" fontId="0" fillId="0" borderId="17" xfId="0" applyNumberFormat="1" applyBorder="1" applyAlignment="1">
      <alignment horizontal="right"/>
    </xf>
    <xf numFmtId="0" fontId="0" fillId="0" borderId="16" xfId="0"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7" xfId="0"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horizontal="center"/>
    </xf>
    <xf numFmtId="0" fontId="0" fillId="0" borderId="18" xfId="0" applyBorder="1" applyAlignment="1">
      <alignment horizontal="distributed"/>
    </xf>
    <xf numFmtId="0" fontId="0" fillId="0" borderId="32"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0" xfId="0" applyBorder="1" applyAlignment="1">
      <alignment horizontal="center" shrinkToFit="1"/>
    </xf>
    <xf numFmtId="0" fontId="0" fillId="0" borderId="12" xfId="0" applyBorder="1" applyAlignment="1">
      <alignment horizontal="center" shrinkToFit="1"/>
    </xf>
    <xf numFmtId="0" fontId="5" fillId="0" borderId="0" xfId="0" applyFont="1" applyBorder="1" applyAlignment="1">
      <alignment horizontal="distributed"/>
    </xf>
    <xf numFmtId="0" fontId="5" fillId="0" borderId="12"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6" fillId="0" borderId="19" xfId="0" applyFont="1" applyBorder="1" applyAlignment="1">
      <alignment horizontal="distributed"/>
    </xf>
    <xf numFmtId="0" fontId="0" fillId="0" borderId="0" xfId="0" applyAlignment="1">
      <alignment horizontal="distributed"/>
    </xf>
    <xf numFmtId="0" fontId="0" fillId="0" borderId="0" xfId="0" applyAlignment="1">
      <alignment horizontal="center" shrinkToFit="1"/>
    </xf>
    <xf numFmtId="0" fontId="0" fillId="0" borderId="19" xfId="0" applyBorder="1" applyAlignment="1">
      <alignment horizontal="distributed"/>
    </xf>
    <xf numFmtId="176" fontId="0" fillId="0" borderId="0"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7" xfId="0" applyNumberFormat="1" applyBorder="1" applyAlignment="1">
      <alignment horizontal="right"/>
    </xf>
    <xf numFmtId="0" fontId="0" fillId="0" borderId="16" xfId="0"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5" fillId="0" borderId="18"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32" fillId="0" borderId="0" xfId="0" applyFont="1" applyAlignment="1">
      <alignment horizontal="center"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616057</xdr:colOff>
      <xdr:row>83</xdr:row>
      <xdr:rowOff>115526</xdr:rowOff>
    </xdr:from>
    <xdr:to>
      <xdr:col>10</xdr:col>
      <xdr:colOff>2617908</xdr:colOff>
      <xdr:row>92</xdr:row>
      <xdr:rowOff>110310</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322528" y="17611644"/>
          <a:ext cx="5348674" cy="1877372"/>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59"/>
  <sheetViews>
    <sheetView tabSelected="1" zoomScale="55" zoomScaleNormal="55" zoomScaleSheetLayoutView="25"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8" width="9.7109375" customWidth="1"/>
    <col min="9" max="9" width="10.5703125" customWidth="1"/>
    <col min="10" max="10" width="9.7109375" customWidth="1"/>
    <col min="11" max="12" width="10.42578125" customWidth="1"/>
    <col min="13" max="14" width="9.7109375" customWidth="1"/>
    <col min="15" max="26" width="8.2109375" customWidth="1"/>
    <col min="27" max="27" width="8.7109375" customWidth="1"/>
  </cols>
  <sheetData>
    <row r="1" spans="1:27" s="11" customFormat="1" x14ac:dyDescent="0.25">
      <c r="A1" s="139" t="s">
        <v>291</v>
      </c>
    </row>
    <row r="2" spans="1:27" s="11" customFormat="1" x14ac:dyDescent="0.25"/>
    <row r="3" spans="1:27" s="11" customFormat="1" ht="21" x14ac:dyDescent="0.3">
      <c r="A3" s="13" t="s">
        <v>178</v>
      </c>
      <c r="B3" s="14" t="s">
        <v>0</v>
      </c>
    </row>
    <row r="4" spans="1:27" s="11" customFormat="1" ht="21" x14ac:dyDescent="0.3">
      <c r="A4" s="13"/>
      <c r="B4" s="14"/>
    </row>
    <row r="5" spans="1:27" s="123" customFormat="1" ht="21" x14ac:dyDescent="0.3">
      <c r="A5" s="2" t="s">
        <v>6</v>
      </c>
      <c r="AA5" s="117" t="s">
        <v>7</v>
      </c>
    </row>
    <row r="6" spans="1:27" s="123" customFormat="1" ht="6" customHeight="1" thickBot="1" x14ac:dyDescent="0.3"/>
    <row r="7" spans="1:27" s="123" customFormat="1" x14ac:dyDescent="0.25">
      <c r="A7" s="101"/>
      <c r="B7" s="101"/>
      <c r="C7" s="101"/>
      <c r="D7" s="102"/>
      <c r="E7" s="73" t="s">
        <v>8</v>
      </c>
      <c r="F7" s="74"/>
      <c r="G7" s="74"/>
      <c r="H7" s="75"/>
      <c r="I7" s="74" t="s">
        <v>64</v>
      </c>
      <c r="J7" s="74"/>
      <c r="K7" s="75"/>
      <c r="L7" s="74" t="s">
        <v>65</v>
      </c>
      <c r="M7" s="74"/>
      <c r="N7" s="75"/>
      <c r="O7" s="73" t="s">
        <v>8</v>
      </c>
      <c r="P7" s="74"/>
      <c r="Q7" s="74"/>
      <c r="R7" s="75"/>
      <c r="S7" s="74" t="s">
        <v>64</v>
      </c>
      <c r="T7" s="74"/>
      <c r="U7" s="74"/>
      <c r="V7" s="75"/>
      <c r="W7" s="74" t="s">
        <v>65</v>
      </c>
      <c r="X7" s="75"/>
      <c r="Y7" s="74"/>
      <c r="Z7" s="74"/>
      <c r="AA7" s="27"/>
    </row>
    <row r="8" spans="1:27" s="123" customFormat="1" x14ac:dyDescent="0.25">
      <c r="A8" s="94"/>
      <c r="B8" s="94" t="s">
        <v>9</v>
      </c>
      <c r="C8" s="94"/>
      <c r="D8" s="103"/>
      <c r="E8" s="43" t="s">
        <v>10</v>
      </c>
      <c r="F8" s="28" t="s">
        <v>11</v>
      </c>
      <c r="G8" s="198" t="s">
        <v>12</v>
      </c>
      <c r="H8" s="28" t="s">
        <v>13</v>
      </c>
      <c r="I8" s="28" t="s">
        <v>10</v>
      </c>
      <c r="J8" s="28" t="s">
        <v>11</v>
      </c>
      <c r="K8" s="28" t="s">
        <v>13</v>
      </c>
      <c r="L8" s="28" t="s">
        <v>10</v>
      </c>
      <c r="M8" s="28" t="s">
        <v>11</v>
      </c>
      <c r="N8" s="28" t="s">
        <v>13</v>
      </c>
      <c r="O8" s="198" t="s">
        <v>2</v>
      </c>
      <c r="P8" s="28" t="s">
        <v>14</v>
      </c>
      <c r="Q8" s="28" t="s">
        <v>15</v>
      </c>
      <c r="R8" s="28" t="s">
        <v>16</v>
      </c>
      <c r="S8" s="198" t="s">
        <v>2</v>
      </c>
      <c r="T8" s="28" t="s">
        <v>14</v>
      </c>
      <c r="U8" s="28" t="s">
        <v>15</v>
      </c>
      <c r="V8" s="28" t="s">
        <v>16</v>
      </c>
      <c r="W8" s="196" t="s">
        <v>2</v>
      </c>
      <c r="X8" s="28" t="s">
        <v>14</v>
      </c>
      <c r="Y8" s="28" t="s">
        <v>15</v>
      </c>
      <c r="Z8" s="43" t="s">
        <v>16</v>
      </c>
      <c r="AA8" s="29" t="s">
        <v>17</v>
      </c>
    </row>
    <row r="9" spans="1:27" s="123" customFormat="1" x14ac:dyDescent="0.25">
      <c r="A9" s="104"/>
      <c r="B9" s="104"/>
      <c r="C9" s="104"/>
      <c r="D9" s="105"/>
      <c r="E9" s="46" t="s">
        <v>18</v>
      </c>
      <c r="F9" s="47" t="s">
        <v>19</v>
      </c>
      <c r="G9" s="199"/>
      <c r="H9" s="47" t="s">
        <v>20</v>
      </c>
      <c r="I9" s="47" t="s">
        <v>18</v>
      </c>
      <c r="J9" s="47" t="s">
        <v>19</v>
      </c>
      <c r="K9" s="47" t="s">
        <v>20</v>
      </c>
      <c r="L9" s="47" t="s">
        <v>18</v>
      </c>
      <c r="M9" s="47" t="s">
        <v>19</v>
      </c>
      <c r="N9" s="47" t="s">
        <v>20</v>
      </c>
      <c r="O9" s="199"/>
      <c r="P9" s="47" t="s">
        <v>21</v>
      </c>
      <c r="Q9" s="47" t="s">
        <v>21</v>
      </c>
      <c r="R9" s="47" t="s">
        <v>21</v>
      </c>
      <c r="S9" s="199"/>
      <c r="T9" s="47" t="s">
        <v>21</v>
      </c>
      <c r="U9" s="47" t="s">
        <v>21</v>
      </c>
      <c r="V9" s="47" t="s">
        <v>21</v>
      </c>
      <c r="W9" s="197"/>
      <c r="X9" s="47" t="s">
        <v>21</v>
      </c>
      <c r="Y9" s="47" t="s">
        <v>21</v>
      </c>
      <c r="Z9" s="46" t="s">
        <v>21</v>
      </c>
      <c r="AA9" s="30"/>
    </row>
    <row r="10" spans="1:27" s="123" customFormat="1" ht="20.149999999999999" customHeight="1" x14ac:dyDescent="0.25">
      <c r="A10" s="44" t="s">
        <v>180</v>
      </c>
      <c r="B10" s="178" t="s">
        <v>32</v>
      </c>
      <c r="C10" s="178"/>
      <c r="D10" s="179"/>
      <c r="E10" s="25">
        <v>263444</v>
      </c>
      <c r="F10" s="25">
        <v>246898</v>
      </c>
      <c r="G10" s="25">
        <v>228333</v>
      </c>
      <c r="H10" s="25">
        <v>16546</v>
      </c>
      <c r="I10" s="25">
        <v>336085</v>
      </c>
      <c r="J10" s="25">
        <v>314289</v>
      </c>
      <c r="K10" s="25">
        <v>21796</v>
      </c>
      <c r="L10" s="25">
        <v>193443</v>
      </c>
      <c r="M10" s="25">
        <v>181955</v>
      </c>
      <c r="N10" s="25">
        <v>11488</v>
      </c>
      <c r="O10" s="26">
        <v>16.8</v>
      </c>
      <c r="P10" s="26">
        <v>128.6</v>
      </c>
      <c r="Q10" s="26">
        <v>118.8</v>
      </c>
      <c r="R10" s="26">
        <v>9.8000000000000007</v>
      </c>
      <c r="S10" s="26">
        <v>18</v>
      </c>
      <c r="T10" s="26">
        <v>146.69999999999999</v>
      </c>
      <c r="U10" s="26">
        <v>132.69999999999999</v>
      </c>
      <c r="V10" s="26">
        <v>14</v>
      </c>
      <c r="W10" s="26">
        <v>15.7</v>
      </c>
      <c r="X10" s="26">
        <v>111.1</v>
      </c>
      <c r="Y10" s="26">
        <v>105.4</v>
      </c>
      <c r="Z10" s="26">
        <v>5.7</v>
      </c>
      <c r="AA10" s="144" t="s">
        <v>151</v>
      </c>
    </row>
    <row r="11" spans="1:27" s="123" customFormat="1" ht="20.149999999999999" customHeight="1" x14ac:dyDescent="0.25">
      <c r="A11" s="149" t="s">
        <v>66</v>
      </c>
      <c r="B11" s="186" t="s">
        <v>67</v>
      </c>
      <c r="C11" s="186"/>
      <c r="D11" s="187"/>
      <c r="E11" s="25">
        <v>351121</v>
      </c>
      <c r="F11" s="25">
        <v>334871</v>
      </c>
      <c r="G11" s="25">
        <v>307919</v>
      </c>
      <c r="H11" s="25">
        <v>16250</v>
      </c>
      <c r="I11" s="25">
        <v>378566</v>
      </c>
      <c r="J11" s="25">
        <v>362204</v>
      </c>
      <c r="K11" s="25">
        <v>16362</v>
      </c>
      <c r="L11" s="25">
        <v>249182</v>
      </c>
      <c r="M11" s="25">
        <v>233351</v>
      </c>
      <c r="N11" s="25">
        <v>15831</v>
      </c>
      <c r="O11" s="26">
        <v>20.6</v>
      </c>
      <c r="P11" s="26">
        <v>168.9</v>
      </c>
      <c r="Q11" s="26">
        <v>156.4</v>
      </c>
      <c r="R11" s="26">
        <v>12.5</v>
      </c>
      <c r="S11" s="26">
        <v>20.8</v>
      </c>
      <c r="T11" s="26">
        <v>173.1</v>
      </c>
      <c r="U11" s="26">
        <v>158.19999999999999</v>
      </c>
      <c r="V11" s="26">
        <v>14.9</v>
      </c>
      <c r="W11" s="26">
        <v>19.8</v>
      </c>
      <c r="X11" s="26">
        <v>153.30000000000001</v>
      </c>
      <c r="Y11" s="26">
        <v>149.6</v>
      </c>
      <c r="Z11" s="26">
        <v>3.7</v>
      </c>
      <c r="AA11" s="29" t="s">
        <v>66</v>
      </c>
    </row>
    <row r="12" spans="1:27" s="123" customFormat="1" ht="20.149999999999999" customHeight="1" x14ac:dyDescent="0.25">
      <c r="A12" s="149" t="s">
        <v>181</v>
      </c>
      <c r="B12" s="186" t="s">
        <v>22</v>
      </c>
      <c r="C12" s="186"/>
      <c r="D12" s="187"/>
      <c r="E12" s="25">
        <v>341628</v>
      </c>
      <c r="F12" s="25">
        <v>322699</v>
      </c>
      <c r="G12" s="25">
        <v>295106</v>
      </c>
      <c r="H12" s="25">
        <v>18929</v>
      </c>
      <c r="I12" s="25">
        <v>396118</v>
      </c>
      <c r="J12" s="25">
        <v>373592</v>
      </c>
      <c r="K12" s="25">
        <v>22526</v>
      </c>
      <c r="L12" s="25">
        <v>217953</v>
      </c>
      <c r="M12" s="25">
        <v>207189</v>
      </c>
      <c r="N12" s="25">
        <v>10764</v>
      </c>
      <c r="O12" s="26">
        <v>18.3</v>
      </c>
      <c r="P12" s="26">
        <v>151.9</v>
      </c>
      <c r="Q12" s="26">
        <v>139</v>
      </c>
      <c r="R12" s="26">
        <v>12.9</v>
      </c>
      <c r="S12" s="26">
        <v>18.8</v>
      </c>
      <c r="T12" s="26">
        <v>160.69999999999999</v>
      </c>
      <c r="U12" s="26">
        <v>145.30000000000001</v>
      </c>
      <c r="V12" s="26">
        <v>15.4</v>
      </c>
      <c r="W12" s="26">
        <v>17.2</v>
      </c>
      <c r="X12" s="26">
        <v>131.80000000000001</v>
      </c>
      <c r="Y12" s="26">
        <v>124.7</v>
      </c>
      <c r="Z12" s="26">
        <v>7.1</v>
      </c>
      <c r="AA12" s="29" t="s">
        <v>68</v>
      </c>
    </row>
    <row r="13" spans="1:27" s="123" customFormat="1" ht="20.149999999999999" customHeight="1" x14ac:dyDescent="0.25">
      <c r="A13" s="149" t="s">
        <v>69</v>
      </c>
      <c r="B13" s="194" t="s">
        <v>70</v>
      </c>
      <c r="C13" s="194"/>
      <c r="D13" s="195"/>
      <c r="E13" s="25">
        <v>399748</v>
      </c>
      <c r="F13" s="25">
        <v>389201</v>
      </c>
      <c r="G13" s="25">
        <v>356614</v>
      </c>
      <c r="H13" s="25">
        <v>10547</v>
      </c>
      <c r="I13" s="25">
        <v>430058</v>
      </c>
      <c r="J13" s="25">
        <v>417687</v>
      </c>
      <c r="K13" s="25">
        <v>12371</v>
      </c>
      <c r="L13" s="25">
        <v>243448</v>
      </c>
      <c r="M13" s="25">
        <v>242307</v>
      </c>
      <c r="N13" s="25">
        <v>1141</v>
      </c>
      <c r="O13" s="26">
        <v>19.5</v>
      </c>
      <c r="P13" s="26">
        <v>150.69999999999999</v>
      </c>
      <c r="Q13" s="26">
        <v>141.1</v>
      </c>
      <c r="R13" s="26">
        <v>9.6</v>
      </c>
      <c r="S13" s="26">
        <v>19.600000000000001</v>
      </c>
      <c r="T13" s="26">
        <v>154</v>
      </c>
      <c r="U13" s="26">
        <v>143.19999999999999</v>
      </c>
      <c r="V13" s="26">
        <v>10.8</v>
      </c>
      <c r="W13" s="26">
        <v>18.899999999999999</v>
      </c>
      <c r="X13" s="26">
        <v>133.80000000000001</v>
      </c>
      <c r="Y13" s="26">
        <v>130</v>
      </c>
      <c r="Z13" s="26">
        <v>3.8</v>
      </c>
      <c r="AA13" s="29" t="s">
        <v>69</v>
      </c>
    </row>
    <row r="14" spans="1:27" s="123" customFormat="1" ht="20.149999999999999" customHeight="1" x14ac:dyDescent="0.25">
      <c r="A14" s="149" t="s">
        <v>71</v>
      </c>
      <c r="B14" s="186" t="s">
        <v>72</v>
      </c>
      <c r="C14" s="186"/>
      <c r="D14" s="187"/>
      <c r="E14" s="25">
        <v>321586</v>
      </c>
      <c r="F14" s="25">
        <v>321097</v>
      </c>
      <c r="G14" s="25">
        <v>299227</v>
      </c>
      <c r="H14" s="25">
        <v>489</v>
      </c>
      <c r="I14" s="25">
        <v>348851</v>
      </c>
      <c r="J14" s="25">
        <v>348786</v>
      </c>
      <c r="K14" s="25">
        <v>65</v>
      </c>
      <c r="L14" s="25">
        <v>266312</v>
      </c>
      <c r="M14" s="25">
        <v>264966</v>
      </c>
      <c r="N14" s="25">
        <v>1346</v>
      </c>
      <c r="O14" s="26">
        <v>18.3</v>
      </c>
      <c r="P14" s="26">
        <v>150.80000000000001</v>
      </c>
      <c r="Q14" s="26">
        <v>136.80000000000001</v>
      </c>
      <c r="R14" s="26">
        <v>14</v>
      </c>
      <c r="S14" s="26">
        <v>18.3</v>
      </c>
      <c r="T14" s="26">
        <v>155.30000000000001</v>
      </c>
      <c r="U14" s="26">
        <v>140.6</v>
      </c>
      <c r="V14" s="26">
        <v>14.7</v>
      </c>
      <c r="W14" s="26">
        <v>18.3</v>
      </c>
      <c r="X14" s="26">
        <v>141.6</v>
      </c>
      <c r="Y14" s="26">
        <v>129.19999999999999</v>
      </c>
      <c r="Z14" s="26">
        <v>12.4</v>
      </c>
      <c r="AA14" s="29" t="s">
        <v>71</v>
      </c>
    </row>
    <row r="15" spans="1:27" s="123" customFormat="1" ht="20.149999999999999" customHeight="1" x14ac:dyDescent="0.25">
      <c r="A15" s="149" t="s">
        <v>73</v>
      </c>
      <c r="B15" s="186" t="s">
        <v>182</v>
      </c>
      <c r="C15" s="186"/>
      <c r="D15" s="187"/>
      <c r="E15" s="25">
        <v>303124</v>
      </c>
      <c r="F15" s="25">
        <v>274405</v>
      </c>
      <c r="G15" s="25">
        <v>236791</v>
      </c>
      <c r="H15" s="25">
        <v>28719</v>
      </c>
      <c r="I15" s="25">
        <v>336397</v>
      </c>
      <c r="J15" s="25">
        <v>302440</v>
      </c>
      <c r="K15" s="25">
        <v>33957</v>
      </c>
      <c r="L15" s="25">
        <v>180745</v>
      </c>
      <c r="M15" s="25">
        <v>171292</v>
      </c>
      <c r="N15" s="25">
        <v>9453</v>
      </c>
      <c r="O15" s="26">
        <v>18.399999999999999</v>
      </c>
      <c r="P15" s="26">
        <v>158.5</v>
      </c>
      <c r="Q15" s="26">
        <v>135.4</v>
      </c>
      <c r="R15" s="26">
        <v>23.1</v>
      </c>
      <c r="S15" s="26">
        <v>19</v>
      </c>
      <c r="T15" s="26">
        <v>168.8</v>
      </c>
      <c r="U15" s="26">
        <v>141.5</v>
      </c>
      <c r="V15" s="26">
        <v>27.3</v>
      </c>
      <c r="W15" s="26">
        <v>16</v>
      </c>
      <c r="X15" s="26">
        <v>120.4</v>
      </c>
      <c r="Y15" s="26">
        <v>112.7</v>
      </c>
      <c r="Z15" s="26">
        <v>7.7</v>
      </c>
      <c r="AA15" s="29" t="s">
        <v>73</v>
      </c>
    </row>
    <row r="16" spans="1:27" s="123" customFormat="1" ht="20.149999999999999" customHeight="1" x14ac:dyDescent="0.25">
      <c r="A16" s="149" t="s">
        <v>183</v>
      </c>
      <c r="B16" s="186" t="s">
        <v>150</v>
      </c>
      <c r="C16" s="186"/>
      <c r="D16" s="187"/>
      <c r="E16" s="25">
        <v>228364</v>
      </c>
      <c r="F16" s="25">
        <v>200648</v>
      </c>
      <c r="G16" s="25">
        <v>191553</v>
      </c>
      <c r="H16" s="25">
        <v>27716</v>
      </c>
      <c r="I16" s="25">
        <v>325280</v>
      </c>
      <c r="J16" s="25">
        <v>284286</v>
      </c>
      <c r="K16" s="25">
        <v>40994</v>
      </c>
      <c r="L16" s="25">
        <v>160763</v>
      </c>
      <c r="M16" s="25">
        <v>142308</v>
      </c>
      <c r="N16" s="25">
        <v>18455</v>
      </c>
      <c r="O16" s="26">
        <v>16.5</v>
      </c>
      <c r="P16" s="26">
        <v>117</v>
      </c>
      <c r="Q16" s="26">
        <v>111.2</v>
      </c>
      <c r="R16" s="26">
        <v>5.8</v>
      </c>
      <c r="S16" s="26">
        <v>17.7</v>
      </c>
      <c r="T16" s="26">
        <v>138</v>
      </c>
      <c r="U16" s="26">
        <v>127.8</v>
      </c>
      <c r="V16" s="26">
        <v>10.199999999999999</v>
      </c>
      <c r="W16" s="26">
        <v>15.6</v>
      </c>
      <c r="X16" s="26">
        <v>102.5</v>
      </c>
      <c r="Y16" s="26">
        <v>99.7</v>
      </c>
      <c r="Z16" s="26">
        <v>2.8</v>
      </c>
      <c r="AA16" s="29" t="s">
        <v>74</v>
      </c>
    </row>
    <row r="17" spans="1:29" s="123" customFormat="1" ht="20.149999999999999" customHeight="1" x14ac:dyDescent="0.25">
      <c r="A17" s="149" t="s">
        <v>184</v>
      </c>
      <c r="B17" s="186" t="s">
        <v>75</v>
      </c>
      <c r="C17" s="186"/>
      <c r="D17" s="187"/>
      <c r="E17" s="25">
        <v>457882</v>
      </c>
      <c r="F17" s="25">
        <v>361697</v>
      </c>
      <c r="G17" s="25">
        <v>335223</v>
      </c>
      <c r="H17" s="25">
        <v>96185</v>
      </c>
      <c r="I17" s="25">
        <v>674507</v>
      </c>
      <c r="J17" s="25">
        <v>509591</v>
      </c>
      <c r="K17" s="25">
        <v>164916</v>
      </c>
      <c r="L17" s="25">
        <v>326238</v>
      </c>
      <c r="M17" s="25">
        <v>271821</v>
      </c>
      <c r="N17" s="25">
        <v>54417</v>
      </c>
      <c r="O17" s="26">
        <v>19.5</v>
      </c>
      <c r="P17" s="26">
        <v>158</v>
      </c>
      <c r="Q17" s="26">
        <v>144.6</v>
      </c>
      <c r="R17" s="26">
        <v>13.4</v>
      </c>
      <c r="S17" s="26">
        <v>20.3</v>
      </c>
      <c r="T17" s="26">
        <v>174.2</v>
      </c>
      <c r="U17" s="26">
        <v>155.30000000000001</v>
      </c>
      <c r="V17" s="26">
        <v>18.899999999999999</v>
      </c>
      <c r="W17" s="26">
        <v>19</v>
      </c>
      <c r="X17" s="26">
        <v>148.19999999999999</v>
      </c>
      <c r="Y17" s="26">
        <v>138.1</v>
      </c>
      <c r="Z17" s="26">
        <v>10.1</v>
      </c>
      <c r="AA17" s="29" t="s">
        <v>76</v>
      </c>
      <c r="AC17" s="177"/>
    </row>
    <row r="18" spans="1:29" s="123" customFormat="1" ht="20.149999999999999" customHeight="1" x14ac:dyDescent="0.25">
      <c r="A18" s="149" t="s">
        <v>77</v>
      </c>
      <c r="B18" s="186" t="s">
        <v>78</v>
      </c>
      <c r="C18" s="186"/>
      <c r="D18" s="187"/>
      <c r="E18" s="25">
        <v>277935</v>
      </c>
      <c r="F18" s="25">
        <v>275332</v>
      </c>
      <c r="G18" s="25">
        <v>257970</v>
      </c>
      <c r="H18" s="25">
        <v>2603</v>
      </c>
      <c r="I18" s="25">
        <v>357532</v>
      </c>
      <c r="J18" s="25">
        <v>352553</v>
      </c>
      <c r="K18" s="25">
        <v>4979</v>
      </c>
      <c r="L18" s="25">
        <v>195756</v>
      </c>
      <c r="M18" s="25">
        <v>195606</v>
      </c>
      <c r="N18" s="25">
        <v>150</v>
      </c>
      <c r="O18" s="26">
        <v>18</v>
      </c>
      <c r="P18" s="26">
        <v>143.4</v>
      </c>
      <c r="Q18" s="26">
        <v>130.9</v>
      </c>
      <c r="R18" s="26">
        <v>12.5</v>
      </c>
      <c r="S18" s="26">
        <v>19.600000000000001</v>
      </c>
      <c r="T18" s="26">
        <v>161</v>
      </c>
      <c r="U18" s="26">
        <v>146.1</v>
      </c>
      <c r="V18" s="26">
        <v>14.9</v>
      </c>
      <c r="W18" s="26">
        <v>16.3</v>
      </c>
      <c r="X18" s="26">
        <v>125.4</v>
      </c>
      <c r="Y18" s="26">
        <v>115.3</v>
      </c>
      <c r="Z18" s="26">
        <v>10.1</v>
      </c>
      <c r="AA18" s="29" t="s">
        <v>77</v>
      </c>
    </row>
    <row r="19" spans="1:29" s="123" customFormat="1" ht="20.149999999999999" customHeight="1" x14ac:dyDescent="0.25">
      <c r="A19" s="149" t="s">
        <v>79</v>
      </c>
      <c r="B19" s="192" t="s">
        <v>185</v>
      </c>
      <c r="C19" s="192"/>
      <c r="D19" s="193"/>
      <c r="E19" s="25">
        <v>332714</v>
      </c>
      <c r="F19" s="25">
        <v>329531</v>
      </c>
      <c r="G19" s="25">
        <v>301673</v>
      </c>
      <c r="H19" s="25">
        <v>3183</v>
      </c>
      <c r="I19" s="25">
        <v>441667</v>
      </c>
      <c r="J19" s="25">
        <v>438305</v>
      </c>
      <c r="K19" s="25">
        <v>3362</v>
      </c>
      <c r="L19" s="25">
        <v>213760</v>
      </c>
      <c r="M19" s="25">
        <v>210772</v>
      </c>
      <c r="N19" s="25">
        <v>2988</v>
      </c>
      <c r="O19" s="26">
        <v>16.8</v>
      </c>
      <c r="P19" s="26">
        <v>135.30000000000001</v>
      </c>
      <c r="Q19" s="26">
        <v>125.4</v>
      </c>
      <c r="R19" s="26">
        <v>9.9</v>
      </c>
      <c r="S19" s="26">
        <v>18.8</v>
      </c>
      <c r="T19" s="26">
        <v>156.9</v>
      </c>
      <c r="U19" s="26">
        <v>144</v>
      </c>
      <c r="V19" s="26">
        <v>12.9</v>
      </c>
      <c r="W19" s="26">
        <v>14.6</v>
      </c>
      <c r="X19" s="26">
        <v>111.8</v>
      </c>
      <c r="Y19" s="26">
        <v>105.1</v>
      </c>
      <c r="Z19" s="26">
        <v>6.7</v>
      </c>
      <c r="AA19" s="29" t="s">
        <v>79</v>
      </c>
    </row>
    <row r="20" spans="1:29" s="123" customFormat="1" ht="20.149999999999999" customHeight="1" x14ac:dyDescent="0.25">
      <c r="A20" s="149" t="s">
        <v>186</v>
      </c>
      <c r="B20" s="186" t="s">
        <v>149</v>
      </c>
      <c r="C20" s="186"/>
      <c r="D20" s="187"/>
      <c r="E20" s="25">
        <v>99227</v>
      </c>
      <c r="F20" s="25">
        <v>97540</v>
      </c>
      <c r="G20" s="25">
        <v>89892</v>
      </c>
      <c r="H20" s="25">
        <v>1687</v>
      </c>
      <c r="I20" s="25">
        <v>129180</v>
      </c>
      <c r="J20" s="25">
        <v>126607</v>
      </c>
      <c r="K20" s="25">
        <v>2573</v>
      </c>
      <c r="L20" s="25">
        <v>78607</v>
      </c>
      <c r="M20" s="25">
        <v>77530</v>
      </c>
      <c r="N20" s="25">
        <v>1077</v>
      </c>
      <c r="O20" s="26">
        <v>12.4</v>
      </c>
      <c r="P20" s="26">
        <v>81.7</v>
      </c>
      <c r="Q20" s="26">
        <v>76.400000000000006</v>
      </c>
      <c r="R20" s="26">
        <v>5.3</v>
      </c>
      <c r="S20" s="26">
        <v>13.6</v>
      </c>
      <c r="T20" s="26">
        <v>103</v>
      </c>
      <c r="U20" s="26">
        <v>94.1</v>
      </c>
      <c r="V20" s="26">
        <v>8.9</v>
      </c>
      <c r="W20" s="26">
        <v>11.7</v>
      </c>
      <c r="X20" s="26">
        <v>66.8</v>
      </c>
      <c r="Y20" s="26">
        <v>64.099999999999994</v>
      </c>
      <c r="Z20" s="26">
        <v>2.7</v>
      </c>
      <c r="AA20" s="29" t="s">
        <v>80</v>
      </c>
    </row>
    <row r="21" spans="1:29" s="123" customFormat="1" ht="20.149999999999999" customHeight="1" x14ac:dyDescent="0.25">
      <c r="A21" s="149" t="s">
        <v>81</v>
      </c>
      <c r="B21" s="188" t="s">
        <v>82</v>
      </c>
      <c r="C21" s="188"/>
      <c r="D21" s="189"/>
      <c r="E21" s="25">
        <v>183039</v>
      </c>
      <c r="F21" s="25">
        <v>178620</v>
      </c>
      <c r="G21" s="25">
        <v>163181</v>
      </c>
      <c r="H21" s="25">
        <v>4419</v>
      </c>
      <c r="I21" s="25">
        <v>237601</v>
      </c>
      <c r="J21" s="25">
        <v>229556</v>
      </c>
      <c r="K21" s="25">
        <v>8045</v>
      </c>
      <c r="L21" s="25">
        <v>141048</v>
      </c>
      <c r="M21" s="25">
        <v>139420</v>
      </c>
      <c r="N21" s="25">
        <v>1628</v>
      </c>
      <c r="O21" s="26">
        <v>15.6</v>
      </c>
      <c r="P21" s="26">
        <v>112.8</v>
      </c>
      <c r="Q21" s="26">
        <v>106.3</v>
      </c>
      <c r="R21" s="26">
        <v>6.5</v>
      </c>
      <c r="S21" s="26">
        <v>16.5</v>
      </c>
      <c r="T21" s="26">
        <v>124.7</v>
      </c>
      <c r="U21" s="26">
        <v>115.5</v>
      </c>
      <c r="V21" s="26">
        <v>9.1999999999999993</v>
      </c>
      <c r="W21" s="26">
        <v>14.9</v>
      </c>
      <c r="X21" s="26">
        <v>103.5</v>
      </c>
      <c r="Y21" s="26">
        <v>99.1</v>
      </c>
      <c r="Z21" s="26">
        <v>4.4000000000000004</v>
      </c>
      <c r="AA21" s="29" t="s">
        <v>81</v>
      </c>
    </row>
    <row r="22" spans="1:29" s="123" customFormat="1" ht="20.149999999999999" customHeight="1" x14ac:dyDescent="0.25">
      <c r="A22" s="149" t="s">
        <v>83</v>
      </c>
      <c r="B22" s="186" t="s">
        <v>187</v>
      </c>
      <c r="C22" s="186"/>
      <c r="D22" s="187"/>
      <c r="E22" s="25">
        <v>301494</v>
      </c>
      <c r="F22" s="25">
        <v>295360</v>
      </c>
      <c r="G22" s="25">
        <v>288723</v>
      </c>
      <c r="H22" s="25">
        <v>6134</v>
      </c>
      <c r="I22" s="25">
        <v>343654</v>
      </c>
      <c r="J22" s="25">
        <v>335973</v>
      </c>
      <c r="K22" s="25">
        <v>7681</v>
      </c>
      <c r="L22" s="25">
        <v>266313</v>
      </c>
      <c r="M22" s="25">
        <v>261469</v>
      </c>
      <c r="N22" s="25">
        <v>4844</v>
      </c>
      <c r="O22" s="26">
        <v>16.7</v>
      </c>
      <c r="P22" s="26">
        <v>126.6</v>
      </c>
      <c r="Q22" s="26">
        <v>113.8</v>
      </c>
      <c r="R22" s="26">
        <v>12.8</v>
      </c>
      <c r="S22" s="26">
        <v>16.8</v>
      </c>
      <c r="T22" s="26">
        <v>129.69999999999999</v>
      </c>
      <c r="U22" s="26">
        <v>116</v>
      </c>
      <c r="V22" s="26">
        <v>13.7</v>
      </c>
      <c r="W22" s="26">
        <v>16.7</v>
      </c>
      <c r="X22" s="26">
        <v>124.1</v>
      </c>
      <c r="Y22" s="26">
        <v>112</v>
      </c>
      <c r="Z22" s="26">
        <v>12.1</v>
      </c>
      <c r="AA22" s="29" t="s">
        <v>83</v>
      </c>
    </row>
    <row r="23" spans="1:29" s="123" customFormat="1" ht="20.149999999999999" customHeight="1" x14ac:dyDescent="0.25">
      <c r="A23" s="149" t="s">
        <v>188</v>
      </c>
      <c r="B23" s="186" t="s">
        <v>189</v>
      </c>
      <c r="C23" s="186"/>
      <c r="D23" s="187"/>
      <c r="E23" s="25">
        <v>273336</v>
      </c>
      <c r="F23" s="25">
        <v>262660</v>
      </c>
      <c r="G23" s="25">
        <v>234533</v>
      </c>
      <c r="H23" s="25">
        <v>10676</v>
      </c>
      <c r="I23" s="25">
        <v>350400</v>
      </c>
      <c r="J23" s="25">
        <v>344550</v>
      </c>
      <c r="K23" s="25">
        <v>5850</v>
      </c>
      <c r="L23" s="25">
        <v>245006</v>
      </c>
      <c r="M23" s="25">
        <v>232556</v>
      </c>
      <c r="N23" s="25">
        <v>12450</v>
      </c>
      <c r="O23" s="26">
        <v>16.7</v>
      </c>
      <c r="P23" s="26">
        <v>127.7</v>
      </c>
      <c r="Q23" s="26">
        <v>118.8</v>
      </c>
      <c r="R23" s="26">
        <v>8.9</v>
      </c>
      <c r="S23" s="26">
        <v>17.5</v>
      </c>
      <c r="T23" s="26">
        <v>143.80000000000001</v>
      </c>
      <c r="U23" s="26">
        <v>128.1</v>
      </c>
      <c r="V23" s="26">
        <v>15.7</v>
      </c>
      <c r="W23" s="26">
        <v>16.399999999999999</v>
      </c>
      <c r="X23" s="26">
        <v>121.7</v>
      </c>
      <c r="Y23" s="26">
        <v>115.3</v>
      </c>
      <c r="Z23" s="26">
        <v>6.4</v>
      </c>
      <c r="AA23" s="29" t="s">
        <v>84</v>
      </c>
    </row>
    <row r="24" spans="1:29" s="123" customFormat="1" ht="20.149999999999999" customHeight="1" x14ac:dyDescent="0.25">
      <c r="A24" s="149" t="s">
        <v>85</v>
      </c>
      <c r="B24" s="186" t="s">
        <v>190</v>
      </c>
      <c r="C24" s="186"/>
      <c r="D24" s="187"/>
      <c r="E24" s="25">
        <v>312844</v>
      </c>
      <c r="F24" s="25">
        <v>312702</v>
      </c>
      <c r="G24" s="25">
        <v>293824</v>
      </c>
      <c r="H24" s="25">
        <v>142</v>
      </c>
      <c r="I24" s="25">
        <v>361903</v>
      </c>
      <c r="J24" s="25">
        <v>361694</v>
      </c>
      <c r="K24" s="25">
        <v>209</v>
      </c>
      <c r="L24" s="25">
        <v>214393</v>
      </c>
      <c r="M24" s="25">
        <v>214386</v>
      </c>
      <c r="N24" s="25">
        <v>7</v>
      </c>
      <c r="O24" s="26">
        <v>19.899999999999999</v>
      </c>
      <c r="P24" s="26">
        <v>159.6</v>
      </c>
      <c r="Q24" s="26">
        <v>147.80000000000001</v>
      </c>
      <c r="R24" s="26">
        <v>11.8</v>
      </c>
      <c r="S24" s="26">
        <v>20.5</v>
      </c>
      <c r="T24" s="26">
        <v>169.8</v>
      </c>
      <c r="U24" s="26">
        <v>156</v>
      </c>
      <c r="V24" s="26">
        <v>13.8</v>
      </c>
      <c r="W24" s="26">
        <v>18.5</v>
      </c>
      <c r="X24" s="26">
        <v>139</v>
      </c>
      <c r="Y24" s="26">
        <v>131.19999999999999</v>
      </c>
      <c r="Z24" s="26">
        <v>7.8</v>
      </c>
      <c r="AA24" s="29" t="s">
        <v>85</v>
      </c>
    </row>
    <row r="25" spans="1:29" s="123" customFormat="1" ht="20.149999999999999" customHeight="1" x14ac:dyDescent="0.25">
      <c r="A25" s="48" t="s">
        <v>191</v>
      </c>
      <c r="B25" s="190" t="s">
        <v>173</v>
      </c>
      <c r="C25" s="190"/>
      <c r="D25" s="191"/>
      <c r="E25" s="36">
        <v>268060</v>
      </c>
      <c r="F25" s="37">
        <v>254294</v>
      </c>
      <c r="G25" s="37">
        <v>238129</v>
      </c>
      <c r="H25" s="37">
        <v>13766</v>
      </c>
      <c r="I25" s="37">
        <v>322408</v>
      </c>
      <c r="J25" s="37">
        <v>306662</v>
      </c>
      <c r="K25" s="37">
        <v>15746</v>
      </c>
      <c r="L25" s="37">
        <v>185440</v>
      </c>
      <c r="M25" s="37">
        <v>174685</v>
      </c>
      <c r="N25" s="37">
        <v>10755</v>
      </c>
      <c r="O25" s="38">
        <v>18.7</v>
      </c>
      <c r="P25" s="38">
        <v>143.5</v>
      </c>
      <c r="Q25" s="38">
        <v>135.4</v>
      </c>
      <c r="R25" s="38">
        <v>8.1</v>
      </c>
      <c r="S25" s="38">
        <v>19.600000000000001</v>
      </c>
      <c r="T25" s="38">
        <v>156.4</v>
      </c>
      <c r="U25" s="38">
        <v>146.19999999999999</v>
      </c>
      <c r="V25" s="38">
        <v>10.199999999999999</v>
      </c>
      <c r="W25" s="38">
        <v>17.5</v>
      </c>
      <c r="X25" s="38">
        <v>123.8</v>
      </c>
      <c r="Y25" s="38">
        <v>118.9</v>
      </c>
      <c r="Z25" s="38">
        <v>4.9000000000000004</v>
      </c>
      <c r="AA25" s="31" t="s">
        <v>86</v>
      </c>
    </row>
    <row r="26" spans="1:29" s="123" customFormat="1" ht="20.149999999999999" customHeight="1" x14ac:dyDescent="0.25">
      <c r="A26" s="172"/>
      <c r="B26" s="49" t="s">
        <v>87</v>
      </c>
      <c r="C26" s="178" t="s">
        <v>88</v>
      </c>
      <c r="D26" s="179"/>
      <c r="E26" s="39">
        <v>237558</v>
      </c>
      <c r="F26" s="32">
        <v>222907</v>
      </c>
      <c r="G26" s="32">
        <v>195802</v>
      </c>
      <c r="H26" s="32">
        <v>14651</v>
      </c>
      <c r="I26" s="32">
        <v>309936</v>
      </c>
      <c r="J26" s="32">
        <v>284666</v>
      </c>
      <c r="K26" s="32">
        <v>25270</v>
      </c>
      <c r="L26" s="32">
        <v>156651</v>
      </c>
      <c r="M26" s="32">
        <v>153871</v>
      </c>
      <c r="N26" s="32">
        <v>2780</v>
      </c>
      <c r="O26" s="33">
        <v>17.100000000000001</v>
      </c>
      <c r="P26" s="33">
        <v>143.4</v>
      </c>
      <c r="Q26" s="33">
        <v>125.5</v>
      </c>
      <c r="R26" s="33">
        <v>17.899999999999999</v>
      </c>
      <c r="S26" s="33">
        <v>18.2</v>
      </c>
      <c r="T26" s="33">
        <v>163.5</v>
      </c>
      <c r="U26" s="33">
        <v>138.80000000000001</v>
      </c>
      <c r="V26" s="33">
        <v>24.7</v>
      </c>
      <c r="W26" s="33">
        <v>15.8</v>
      </c>
      <c r="X26" s="33">
        <v>120.8</v>
      </c>
      <c r="Y26" s="33">
        <v>110.6</v>
      </c>
      <c r="Z26" s="33">
        <v>10.199999999999999</v>
      </c>
      <c r="AA26" s="34" t="s">
        <v>87</v>
      </c>
    </row>
    <row r="27" spans="1:29" s="123" customFormat="1" ht="20.149999999999999" customHeight="1" x14ac:dyDescent="0.25">
      <c r="A27" s="173"/>
      <c r="B27" s="173" t="s">
        <v>89</v>
      </c>
      <c r="C27" s="186" t="s">
        <v>90</v>
      </c>
      <c r="D27" s="187"/>
      <c r="E27" s="25">
        <v>222131</v>
      </c>
      <c r="F27" s="25">
        <v>214194</v>
      </c>
      <c r="G27" s="25">
        <v>208200</v>
      </c>
      <c r="H27" s="25">
        <v>7937</v>
      </c>
      <c r="I27" s="25">
        <v>284635</v>
      </c>
      <c r="J27" s="25">
        <v>271814</v>
      </c>
      <c r="K27" s="25">
        <v>12821</v>
      </c>
      <c r="L27" s="25">
        <v>166680</v>
      </c>
      <c r="M27" s="25">
        <v>163075</v>
      </c>
      <c r="N27" s="25">
        <v>3605</v>
      </c>
      <c r="O27" s="26">
        <v>17.7</v>
      </c>
      <c r="P27" s="26">
        <v>130.30000000000001</v>
      </c>
      <c r="Q27" s="26">
        <v>126.4</v>
      </c>
      <c r="R27" s="26">
        <v>3.9</v>
      </c>
      <c r="S27" s="26">
        <v>17.899999999999999</v>
      </c>
      <c r="T27" s="26">
        <v>132.19999999999999</v>
      </c>
      <c r="U27" s="26">
        <v>128.9</v>
      </c>
      <c r="V27" s="26">
        <v>3.3</v>
      </c>
      <c r="W27" s="26">
        <v>17.5</v>
      </c>
      <c r="X27" s="26">
        <v>128.5</v>
      </c>
      <c r="Y27" s="26">
        <v>124.1</v>
      </c>
      <c r="Z27" s="26">
        <v>4.4000000000000004</v>
      </c>
      <c r="AA27" s="29" t="s">
        <v>89</v>
      </c>
    </row>
    <row r="28" spans="1:29" s="123" customFormat="1" ht="20.149999999999999" customHeight="1" x14ac:dyDescent="0.25">
      <c r="A28" s="173"/>
      <c r="B28" s="173" t="s">
        <v>91</v>
      </c>
      <c r="C28" s="186" t="s">
        <v>92</v>
      </c>
      <c r="D28" s="187"/>
      <c r="E28" s="25">
        <v>295575</v>
      </c>
      <c r="F28" s="25">
        <v>287660</v>
      </c>
      <c r="G28" s="25">
        <v>252154</v>
      </c>
      <c r="H28" s="25">
        <v>7915</v>
      </c>
      <c r="I28" s="25">
        <v>313927</v>
      </c>
      <c r="J28" s="25">
        <v>306096</v>
      </c>
      <c r="K28" s="25">
        <v>7831</v>
      </c>
      <c r="L28" s="25">
        <v>199027</v>
      </c>
      <c r="M28" s="25">
        <v>190670</v>
      </c>
      <c r="N28" s="25">
        <v>8357</v>
      </c>
      <c r="O28" s="26">
        <v>18.7</v>
      </c>
      <c r="P28" s="26">
        <v>158.1</v>
      </c>
      <c r="Q28" s="26">
        <v>146.6</v>
      </c>
      <c r="R28" s="26">
        <v>11.5</v>
      </c>
      <c r="S28" s="26">
        <v>19.100000000000001</v>
      </c>
      <c r="T28" s="26">
        <v>163.9</v>
      </c>
      <c r="U28" s="26">
        <v>150.9</v>
      </c>
      <c r="V28" s="26">
        <v>13</v>
      </c>
      <c r="W28" s="26">
        <v>16.8</v>
      </c>
      <c r="X28" s="26">
        <v>127.7</v>
      </c>
      <c r="Y28" s="26">
        <v>123.8</v>
      </c>
      <c r="Z28" s="26">
        <v>3.9</v>
      </c>
      <c r="AA28" s="29" t="s">
        <v>91</v>
      </c>
    </row>
    <row r="29" spans="1:29" s="123" customFormat="1" ht="20.149999999999999" customHeight="1" x14ac:dyDescent="0.25">
      <c r="A29" s="173"/>
      <c r="B29" s="173" t="s">
        <v>93</v>
      </c>
      <c r="C29" s="186" t="s">
        <v>94</v>
      </c>
      <c r="D29" s="187"/>
      <c r="E29" s="25">
        <v>379789</v>
      </c>
      <c r="F29" s="25">
        <v>288930</v>
      </c>
      <c r="G29" s="25">
        <v>282495</v>
      </c>
      <c r="H29" s="25">
        <v>90859</v>
      </c>
      <c r="I29" s="25">
        <v>446268</v>
      </c>
      <c r="J29" s="25">
        <v>321449</v>
      </c>
      <c r="K29" s="25">
        <v>124819</v>
      </c>
      <c r="L29" s="25">
        <v>252192</v>
      </c>
      <c r="M29" s="25">
        <v>226514</v>
      </c>
      <c r="N29" s="25">
        <v>25678</v>
      </c>
      <c r="O29" s="26">
        <v>18.5</v>
      </c>
      <c r="P29" s="26">
        <v>142.4</v>
      </c>
      <c r="Q29" s="26">
        <v>136.1</v>
      </c>
      <c r="R29" s="26">
        <v>6.3</v>
      </c>
      <c r="S29" s="26">
        <v>20.9</v>
      </c>
      <c r="T29" s="26">
        <v>168</v>
      </c>
      <c r="U29" s="26">
        <v>159</v>
      </c>
      <c r="V29" s="26">
        <v>9</v>
      </c>
      <c r="W29" s="26">
        <v>13.9</v>
      </c>
      <c r="X29" s="26">
        <v>93.3</v>
      </c>
      <c r="Y29" s="26">
        <v>92</v>
      </c>
      <c r="Z29" s="26">
        <v>1.3</v>
      </c>
      <c r="AA29" s="29" t="s">
        <v>93</v>
      </c>
    </row>
    <row r="30" spans="1:29" s="123" customFormat="1" ht="20.149999999999999" customHeight="1" x14ac:dyDescent="0.25">
      <c r="A30" s="173"/>
      <c r="B30" s="173" t="s">
        <v>95</v>
      </c>
      <c r="C30" s="186" t="s">
        <v>96</v>
      </c>
      <c r="D30" s="187"/>
      <c r="E30" s="25">
        <v>235488</v>
      </c>
      <c r="F30" s="25">
        <v>228760</v>
      </c>
      <c r="G30" s="25">
        <v>214072</v>
      </c>
      <c r="H30" s="25">
        <v>6728</v>
      </c>
      <c r="I30" s="25">
        <v>268960</v>
      </c>
      <c r="J30" s="25">
        <v>261347</v>
      </c>
      <c r="K30" s="25">
        <v>7613</v>
      </c>
      <c r="L30" s="25">
        <v>171564</v>
      </c>
      <c r="M30" s="25">
        <v>166525</v>
      </c>
      <c r="N30" s="25">
        <v>5039</v>
      </c>
      <c r="O30" s="26">
        <v>18.899999999999999</v>
      </c>
      <c r="P30" s="26">
        <v>144.30000000000001</v>
      </c>
      <c r="Q30" s="26">
        <v>137.5</v>
      </c>
      <c r="R30" s="26">
        <v>6.8</v>
      </c>
      <c r="S30" s="26">
        <v>19.2</v>
      </c>
      <c r="T30" s="26">
        <v>153.19999999999999</v>
      </c>
      <c r="U30" s="26">
        <v>144.1</v>
      </c>
      <c r="V30" s="26">
        <v>9.1</v>
      </c>
      <c r="W30" s="26">
        <v>18.3</v>
      </c>
      <c r="X30" s="26">
        <v>127.1</v>
      </c>
      <c r="Y30" s="26">
        <v>124.9</v>
      </c>
      <c r="Z30" s="26">
        <v>2.2000000000000002</v>
      </c>
      <c r="AA30" s="29" t="s">
        <v>95</v>
      </c>
    </row>
    <row r="31" spans="1:29" s="123" customFormat="1" ht="20.149999999999999" customHeight="1" x14ac:dyDescent="0.25">
      <c r="A31" s="173"/>
      <c r="B31" s="173" t="s">
        <v>97</v>
      </c>
      <c r="C31" s="186" t="s">
        <v>98</v>
      </c>
      <c r="D31" s="187"/>
      <c r="E31" s="25">
        <v>276251</v>
      </c>
      <c r="F31" s="25">
        <v>275773</v>
      </c>
      <c r="G31" s="25">
        <v>248676</v>
      </c>
      <c r="H31" s="25">
        <v>478</v>
      </c>
      <c r="I31" s="25">
        <v>316896</v>
      </c>
      <c r="J31" s="25">
        <v>316220</v>
      </c>
      <c r="K31" s="25">
        <v>676</v>
      </c>
      <c r="L31" s="25">
        <v>181973</v>
      </c>
      <c r="M31" s="25">
        <v>181956</v>
      </c>
      <c r="N31" s="25">
        <v>17</v>
      </c>
      <c r="O31" s="26">
        <v>19.7</v>
      </c>
      <c r="P31" s="26">
        <v>163.69999999999999</v>
      </c>
      <c r="Q31" s="26">
        <v>149.5</v>
      </c>
      <c r="R31" s="26">
        <v>14.2</v>
      </c>
      <c r="S31" s="26">
        <v>20.2</v>
      </c>
      <c r="T31" s="26">
        <v>172.9</v>
      </c>
      <c r="U31" s="26">
        <v>155.69999999999999</v>
      </c>
      <c r="V31" s="26">
        <v>17.2</v>
      </c>
      <c r="W31" s="26">
        <v>18.5</v>
      </c>
      <c r="X31" s="26">
        <v>142.6</v>
      </c>
      <c r="Y31" s="26">
        <v>135.30000000000001</v>
      </c>
      <c r="Z31" s="26">
        <v>7.3</v>
      </c>
      <c r="AA31" s="29" t="s">
        <v>97</v>
      </c>
    </row>
    <row r="32" spans="1:29" s="123" customFormat="1" ht="20.149999999999999" customHeight="1" x14ac:dyDescent="0.25">
      <c r="A32" s="173"/>
      <c r="B32" s="173" t="s">
        <v>99</v>
      </c>
      <c r="C32" s="186" t="s">
        <v>100</v>
      </c>
      <c r="D32" s="187"/>
      <c r="E32" s="25">
        <v>382084</v>
      </c>
      <c r="F32" s="25">
        <v>371580</v>
      </c>
      <c r="G32" s="25">
        <v>358962</v>
      </c>
      <c r="H32" s="25">
        <v>10504</v>
      </c>
      <c r="I32" s="25">
        <v>407747</v>
      </c>
      <c r="J32" s="25">
        <v>397965</v>
      </c>
      <c r="K32" s="25">
        <v>9782</v>
      </c>
      <c r="L32" s="25">
        <v>301564</v>
      </c>
      <c r="M32" s="25">
        <v>288796</v>
      </c>
      <c r="N32" s="25">
        <v>12768</v>
      </c>
      <c r="O32" s="26">
        <v>18.8</v>
      </c>
      <c r="P32" s="26">
        <v>148.19999999999999</v>
      </c>
      <c r="Q32" s="26">
        <v>143</v>
      </c>
      <c r="R32" s="26">
        <v>5.2</v>
      </c>
      <c r="S32" s="26">
        <v>18.8</v>
      </c>
      <c r="T32" s="26">
        <v>150</v>
      </c>
      <c r="U32" s="26">
        <v>144.4</v>
      </c>
      <c r="V32" s="26">
        <v>5.6</v>
      </c>
      <c r="W32" s="26">
        <v>18.8</v>
      </c>
      <c r="X32" s="26">
        <v>142.9</v>
      </c>
      <c r="Y32" s="26">
        <v>138.9</v>
      </c>
      <c r="Z32" s="26">
        <v>4</v>
      </c>
      <c r="AA32" s="29" t="s">
        <v>99</v>
      </c>
    </row>
    <row r="33" spans="1:27" s="123" customFormat="1" ht="20.149999999999999" customHeight="1" x14ac:dyDescent="0.25">
      <c r="A33" s="173"/>
      <c r="B33" s="173" t="s">
        <v>101</v>
      </c>
      <c r="C33" s="186" t="s">
        <v>102</v>
      </c>
      <c r="D33" s="187"/>
      <c r="E33" s="25">
        <v>286069</v>
      </c>
      <c r="F33" s="25">
        <v>277851</v>
      </c>
      <c r="G33" s="25">
        <v>250772</v>
      </c>
      <c r="H33" s="25">
        <v>8218</v>
      </c>
      <c r="I33" s="25">
        <v>343504</v>
      </c>
      <c r="J33" s="25">
        <v>329934</v>
      </c>
      <c r="K33" s="25">
        <v>13570</v>
      </c>
      <c r="L33" s="25">
        <v>215000</v>
      </c>
      <c r="M33" s="25">
        <v>213405</v>
      </c>
      <c r="N33" s="25">
        <v>1595</v>
      </c>
      <c r="O33" s="26">
        <v>18.100000000000001</v>
      </c>
      <c r="P33" s="26">
        <v>154.80000000000001</v>
      </c>
      <c r="Q33" s="26">
        <v>141.69999999999999</v>
      </c>
      <c r="R33" s="26">
        <v>13.1</v>
      </c>
      <c r="S33" s="26">
        <v>18.8</v>
      </c>
      <c r="T33" s="26">
        <v>167.8</v>
      </c>
      <c r="U33" s="26">
        <v>149.19999999999999</v>
      </c>
      <c r="V33" s="26">
        <v>18.600000000000001</v>
      </c>
      <c r="W33" s="26">
        <v>17.3</v>
      </c>
      <c r="X33" s="26">
        <v>138.69999999999999</v>
      </c>
      <c r="Y33" s="26">
        <v>132.4</v>
      </c>
      <c r="Z33" s="26">
        <v>6.3</v>
      </c>
      <c r="AA33" s="29" t="s">
        <v>101</v>
      </c>
    </row>
    <row r="34" spans="1:27" s="123" customFormat="1" ht="20.149999999999999" customHeight="1" x14ac:dyDescent="0.25">
      <c r="A34" s="173"/>
      <c r="B34" s="173" t="s">
        <v>103</v>
      </c>
      <c r="C34" s="186" t="s">
        <v>104</v>
      </c>
      <c r="D34" s="187"/>
      <c r="E34" s="25">
        <v>303673</v>
      </c>
      <c r="F34" s="25">
        <v>303673</v>
      </c>
      <c r="G34" s="25">
        <v>276737</v>
      </c>
      <c r="H34" s="25" t="s">
        <v>197</v>
      </c>
      <c r="I34" s="25">
        <v>315867</v>
      </c>
      <c r="J34" s="25">
        <v>315867</v>
      </c>
      <c r="K34" s="25" t="s">
        <v>197</v>
      </c>
      <c r="L34" s="25">
        <v>211460</v>
      </c>
      <c r="M34" s="25">
        <v>211460</v>
      </c>
      <c r="N34" s="25" t="s">
        <v>197</v>
      </c>
      <c r="O34" s="26">
        <v>19.2</v>
      </c>
      <c r="P34" s="26">
        <v>174.1</v>
      </c>
      <c r="Q34" s="26">
        <v>154.9</v>
      </c>
      <c r="R34" s="26">
        <v>19.2</v>
      </c>
      <c r="S34" s="26">
        <v>19.2</v>
      </c>
      <c r="T34" s="26">
        <v>175.1</v>
      </c>
      <c r="U34" s="26">
        <v>154.30000000000001</v>
      </c>
      <c r="V34" s="26">
        <v>20.8</v>
      </c>
      <c r="W34" s="26">
        <v>19.8</v>
      </c>
      <c r="X34" s="26">
        <v>166.3</v>
      </c>
      <c r="Y34" s="26">
        <v>158.9</v>
      </c>
      <c r="Z34" s="26">
        <v>7.4</v>
      </c>
      <c r="AA34" s="29" t="s">
        <v>103</v>
      </c>
    </row>
    <row r="35" spans="1:27" s="123" customFormat="1" ht="20.149999999999999" customHeight="1" x14ac:dyDescent="0.25">
      <c r="A35" s="173"/>
      <c r="B35" s="173" t="s">
        <v>105</v>
      </c>
      <c r="C35" s="186" t="s">
        <v>106</v>
      </c>
      <c r="D35" s="187"/>
      <c r="E35" s="25">
        <v>379611</v>
      </c>
      <c r="F35" s="25">
        <v>379157</v>
      </c>
      <c r="G35" s="25">
        <v>357168</v>
      </c>
      <c r="H35" s="25">
        <v>454</v>
      </c>
      <c r="I35" s="25">
        <v>401797</v>
      </c>
      <c r="J35" s="25">
        <v>401279</v>
      </c>
      <c r="K35" s="25">
        <v>518</v>
      </c>
      <c r="L35" s="25">
        <v>284497</v>
      </c>
      <c r="M35" s="25">
        <v>284320</v>
      </c>
      <c r="N35" s="25">
        <v>177</v>
      </c>
      <c r="O35" s="26">
        <v>18.5</v>
      </c>
      <c r="P35" s="26">
        <v>150.9</v>
      </c>
      <c r="Q35" s="26">
        <v>142.6</v>
      </c>
      <c r="R35" s="26">
        <v>8.3000000000000007</v>
      </c>
      <c r="S35" s="26">
        <v>18.600000000000001</v>
      </c>
      <c r="T35" s="26">
        <v>152.1</v>
      </c>
      <c r="U35" s="26">
        <v>143.1</v>
      </c>
      <c r="V35" s="26">
        <v>9</v>
      </c>
      <c r="W35" s="26">
        <v>18.3</v>
      </c>
      <c r="X35" s="26">
        <v>145.5</v>
      </c>
      <c r="Y35" s="26">
        <v>140.5</v>
      </c>
      <c r="Z35" s="26">
        <v>5</v>
      </c>
      <c r="AA35" s="29" t="s">
        <v>105</v>
      </c>
    </row>
    <row r="36" spans="1:27" s="123" customFormat="1" ht="20.149999999999999" customHeight="1" x14ac:dyDescent="0.25">
      <c r="A36" s="173"/>
      <c r="B36" s="173" t="s">
        <v>107</v>
      </c>
      <c r="C36" s="186" t="s">
        <v>108</v>
      </c>
      <c r="D36" s="187"/>
      <c r="E36" s="25">
        <v>316556</v>
      </c>
      <c r="F36" s="25">
        <v>316549</v>
      </c>
      <c r="G36" s="25">
        <v>297468</v>
      </c>
      <c r="H36" s="25">
        <v>7</v>
      </c>
      <c r="I36" s="25">
        <v>332922</v>
      </c>
      <c r="J36" s="25">
        <v>332913</v>
      </c>
      <c r="K36" s="25">
        <v>9</v>
      </c>
      <c r="L36" s="25">
        <v>228594</v>
      </c>
      <c r="M36" s="25">
        <v>228594</v>
      </c>
      <c r="N36" s="25" t="s">
        <v>197</v>
      </c>
      <c r="O36" s="26">
        <v>19.100000000000001</v>
      </c>
      <c r="P36" s="26">
        <v>150.4</v>
      </c>
      <c r="Q36" s="26">
        <v>144.9</v>
      </c>
      <c r="R36" s="26">
        <v>5.5</v>
      </c>
      <c r="S36" s="26">
        <v>19.2</v>
      </c>
      <c r="T36" s="26">
        <v>151</v>
      </c>
      <c r="U36" s="26">
        <v>145</v>
      </c>
      <c r="V36" s="26">
        <v>6</v>
      </c>
      <c r="W36" s="26">
        <v>19</v>
      </c>
      <c r="X36" s="26">
        <v>147.6</v>
      </c>
      <c r="Y36" s="26">
        <v>144.69999999999999</v>
      </c>
      <c r="Z36" s="26">
        <v>2.9</v>
      </c>
      <c r="AA36" s="29" t="s">
        <v>107</v>
      </c>
    </row>
    <row r="37" spans="1:27" s="123" customFormat="1" ht="20.149999999999999" customHeight="1" x14ac:dyDescent="0.25">
      <c r="A37" s="173"/>
      <c r="B37" s="173" t="s">
        <v>109</v>
      </c>
      <c r="C37" s="186" t="s">
        <v>110</v>
      </c>
      <c r="D37" s="187"/>
      <c r="E37" s="25" t="s">
        <v>287</v>
      </c>
      <c r="F37" s="25" t="s">
        <v>287</v>
      </c>
      <c r="G37" s="25" t="s">
        <v>287</v>
      </c>
      <c r="H37" s="25" t="s">
        <v>287</v>
      </c>
      <c r="I37" s="25" t="s">
        <v>287</v>
      </c>
      <c r="J37" s="25" t="s">
        <v>287</v>
      </c>
      <c r="K37" s="25" t="s">
        <v>287</v>
      </c>
      <c r="L37" s="25" t="s">
        <v>287</v>
      </c>
      <c r="M37" s="25" t="s">
        <v>287</v>
      </c>
      <c r="N37" s="25" t="s">
        <v>287</v>
      </c>
      <c r="O37" s="25" t="s">
        <v>287</v>
      </c>
      <c r="P37" s="25" t="s">
        <v>287</v>
      </c>
      <c r="Q37" s="25" t="s">
        <v>287</v>
      </c>
      <c r="R37" s="25" t="s">
        <v>287</v>
      </c>
      <c r="S37" s="25" t="s">
        <v>287</v>
      </c>
      <c r="T37" s="25" t="s">
        <v>287</v>
      </c>
      <c r="U37" s="25" t="s">
        <v>287</v>
      </c>
      <c r="V37" s="25" t="s">
        <v>287</v>
      </c>
      <c r="W37" s="25" t="s">
        <v>287</v>
      </c>
      <c r="X37" s="25" t="s">
        <v>287</v>
      </c>
      <c r="Y37" s="25" t="s">
        <v>287</v>
      </c>
      <c r="Z37" s="25" t="s">
        <v>287</v>
      </c>
      <c r="AA37" s="29" t="s">
        <v>109</v>
      </c>
    </row>
    <row r="38" spans="1:27" s="123" customFormat="1" ht="20.149999999999999" customHeight="1" x14ac:dyDescent="0.25">
      <c r="A38" s="173"/>
      <c r="B38" s="173" t="s">
        <v>111</v>
      </c>
      <c r="C38" s="186" t="s">
        <v>112</v>
      </c>
      <c r="D38" s="187"/>
      <c r="E38" s="25">
        <v>315583</v>
      </c>
      <c r="F38" s="25">
        <v>289490</v>
      </c>
      <c r="G38" s="25">
        <v>266883</v>
      </c>
      <c r="H38" s="25">
        <v>26093</v>
      </c>
      <c r="I38" s="25">
        <v>337497</v>
      </c>
      <c r="J38" s="25">
        <v>310998</v>
      </c>
      <c r="K38" s="25">
        <v>26499</v>
      </c>
      <c r="L38" s="25">
        <v>221701</v>
      </c>
      <c r="M38" s="25">
        <v>197348</v>
      </c>
      <c r="N38" s="25">
        <v>24353</v>
      </c>
      <c r="O38" s="26">
        <v>18.399999999999999</v>
      </c>
      <c r="P38" s="26">
        <v>156.4</v>
      </c>
      <c r="Q38" s="26">
        <v>142.9</v>
      </c>
      <c r="R38" s="26">
        <v>13.5</v>
      </c>
      <c r="S38" s="26">
        <v>18.899999999999999</v>
      </c>
      <c r="T38" s="26">
        <v>161.4</v>
      </c>
      <c r="U38" s="26">
        <v>147.30000000000001</v>
      </c>
      <c r="V38" s="26">
        <v>14.1</v>
      </c>
      <c r="W38" s="26">
        <v>16.600000000000001</v>
      </c>
      <c r="X38" s="26">
        <v>135.30000000000001</v>
      </c>
      <c r="Y38" s="26">
        <v>124.1</v>
      </c>
      <c r="Z38" s="26">
        <v>11.2</v>
      </c>
      <c r="AA38" s="29" t="s">
        <v>111</v>
      </c>
    </row>
    <row r="39" spans="1:27" s="123" customFormat="1" ht="20.149999999999999" customHeight="1" x14ac:dyDescent="0.25">
      <c r="A39" s="173"/>
      <c r="B39" s="173" t="s">
        <v>113</v>
      </c>
      <c r="C39" s="186" t="s">
        <v>114</v>
      </c>
      <c r="D39" s="187"/>
      <c r="E39" s="25">
        <v>347174</v>
      </c>
      <c r="F39" s="25">
        <v>341119</v>
      </c>
      <c r="G39" s="25">
        <v>317489</v>
      </c>
      <c r="H39" s="25">
        <v>6055</v>
      </c>
      <c r="I39" s="25">
        <v>375692</v>
      </c>
      <c r="J39" s="25">
        <v>368643</v>
      </c>
      <c r="K39" s="25">
        <v>7049</v>
      </c>
      <c r="L39" s="25">
        <v>220742</v>
      </c>
      <c r="M39" s="25">
        <v>219096</v>
      </c>
      <c r="N39" s="25">
        <v>1646</v>
      </c>
      <c r="O39" s="26">
        <v>19.399999999999999</v>
      </c>
      <c r="P39" s="26">
        <v>160.4</v>
      </c>
      <c r="Q39" s="26">
        <v>151.6</v>
      </c>
      <c r="R39" s="26">
        <v>8.8000000000000007</v>
      </c>
      <c r="S39" s="26">
        <v>19.8</v>
      </c>
      <c r="T39" s="26">
        <v>166.1</v>
      </c>
      <c r="U39" s="26">
        <v>156.1</v>
      </c>
      <c r="V39" s="26">
        <v>10</v>
      </c>
      <c r="W39" s="26">
        <v>18.100000000000001</v>
      </c>
      <c r="X39" s="26">
        <v>135.6</v>
      </c>
      <c r="Y39" s="26">
        <v>131.9</v>
      </c>
      <c r="Z39" s="26">
        <v>3.7</v>
      </c>
      <c r="AA39" s="29" t="s">
        <v>113</v>
      </c>
    </row>
    <row r="40" spans="1:27" s="123" customFormat="1" ht="20.149999999999999" customHeight="1" x14ac:dyDescent="0.25">
      <c r="A40" s="173"/>
      <c r="B40" s="173" t="s">
        <v>115</v>
      </c>
      <c r="C40" s="186" t="s">
        <v>116</v>
      </c>
      <c r="D40" s="187"/>
      <c r="E40" s="25">
        <v>385825</v>
      </c>
      <c r="F40" s="25">
        <v>364966</v>
      </c>
      <c r="G40" s="25">
        <v>329125</v>
      </c>
      <c r="H40" s="25">
        <v>20859</v>
      </c>
      <c r="I40" s="25">
        <v>406912</v>
      </c>
      <c r="J40" s="25">
        <v>384906</v>
      </c>
      <c r="K40" s="25">
        <v>22006</v>
      </c>
      <c r="L40" s="25">
        <v>273486</v>
      </c>
      <c r="M40" s="25">
        <v>258736</v>
      </c>
      <c r="N40" s="25">
        <v>14750</v>
      </c>
      <c r="O40" s="26">
        <v>18.899999999999999</v>
      </c>
      <c r="P40" s="26">
        <v>162.80000000000001</v>
      </c>
      <c r="Q40" s="26">
        <v>146.1</v>
      </c>
      <c r="R40" s="26">
        <v>16.7</v>
      </c>
      <c r="S40" s="26">
        <v>18.899999999999999</v>
      </c>
      <c r="T40" s="26">
        <v>165.9</v>
      </c>
      <c r="U40" s="26">
        <v>147.1</v>
      </c>
      <c r="V40" s="26">
        <v>18.8</v>
      </c>
      <c r="W40" s="26">
        <v>18.5</v>
      </c>
      <c r="X40" s="26">
        <v>145.80000000000001</v>
      </c>
      <c r="Y40" s="26">
        <v>140.5</v>
      </c>
      <c r="Z40" s="26">
        <v>5.3</v>
      </c>
      <c r="AA40" s="29" t="s">
        <v>115</v>
      </c>
    </row>
    <row r="41" spans="1:27" s="123" customFormat="1" ht="20.149999999999999" customHeight="1" x14ac:dyDescent="0.25">
      <c r="A41" s="173"/>
      <c r="B41" s="173" t="s">
        <v>117</v>
      </c>
      <c r="C41" s="186" t="s">
        <v>118</v>
      </c>
      <c r="D41" s="187"/>
      <c r="E41" s="25">
        <v>349879</v>
      </c>
      <c r="F41" s="25">
        <v>344456</v>
      </c>
      <c r="G41" s="25">
        <v>325000</v>
      </c>
      <c r="H41" s="25">
        <v>5423</v>
      </c>
      <c r="I41" s="25">
        <v>392483</v>
      </c>
      <c r="J41" s="25">
        <v>387463</v>
      </c>
      <c r="K41" s="25">
        <v>5020</v>
      </c>
      <c r="L41" s="25">
        <v>246650</v>
      </c>
      <c r="M41" s="25">
        <v>240251</v>
      </c>
      <c r="N41" s="25">
        <v>6399</v>
      </c>
      <c r="O41" s="26">
        <v>18.100000000000001</v>
      </c>
      <c r="P41" s="26">
        <v>148.80000000000001</v>
      </c>
      <c r="Q41" s="26">
        <v>139.4</v>
      </c>
      <c r="R41" s="26">
        <v>9.4</v>
      </c>
      <c r="S41" s="26">
        <v>18.399999999999999</v>
      </c>
      <c r="T41" s="26">
        <v>154.1</v>
      </c>
      <c r="U41" s="26">
        <v>143.69999999999999</v>
      </c>
      <c r="V41" s="26">
        <v>10.4</v>
      </c>
      <c r="W41" s="26">
        <v>17.3</v>
      </c>
      <c r="X41" s="26">
        <v>136.19999999999999</v>
      </c>
      <c r="Y41" s="26">
        <v>129.1</v>
      </c>
      <c r="Z41" s="26">
        <v>7.1</v>
      </c>
      <c r="AA41" s="29" t="s">
        <v>117</v>
      </c>
    </row>
    <row r="42" spans="1:27" s="123" customFormat="1" ht="20.149999999999999" customHeight="1" x14ac:dyDescent="0.25">
      <c r="A42" s="173"/>
      <c r="B42" s="173" t="s">
        <v>119</v>
      </c>
      <c r="C42" s="186" t="s">
        <v>120</v>
      </c>
      <c r="D42" s="187"/>
      <c r="E42" s="25">
        <v>556337</v>
      </c>
      <c r="F42" s="25">
        <v>455614</v>
      </c>
      <c r="G42" s="25">
        <v>426834</v>
      </c>
      <c r="H42" s="25">
        <v>100723</v>
      </c>
      <c r="I42" s="25">
        <v>641490</v>
      </c>
      <c r="J42" s="25">
        <v>528279</v>
      </c>
      <c r="K42" s="25">
        <v>113211</v>
      </c>
      <c r="L42" s="25">
        <v>351897</v>
      </c>
      <c r="M42" s="25">
        <v>281157</v>
      </c>
      <c r="N42" s="25">
        <v>70740</v>
      </c>
      <c r="O42" s="26">
        <v>18.2</v>
      </c>
      <c r="P42" s="26">
        <v>150.5</v>
      </c>
      <c r="Q42" s="26">
        <v>139</v>
      </c>
      <c r="R42" s="26">
        <v>11.5</v>
      </c>
      <c r="S42" s="26">
        <v>18.5</v>
      </c>
      <c r="T42" s="26">
        <v>156.5</v>
      </c>
      <c r="U42" s="26">
        <v>143.5</v>
      </c>
      <c r="V42" s="26">
        <v>13</v>
      </c>
      <c r="W42" s="26">
        <v>17.399999999999999</v>
      </c>
      <c r="X42" s="26">
        <v>136.1</v>
      </c>
      <c r="Y42" s="26">
        <v>128.19999999999999</v>
      </c>
      <c r="Z42" s="26">
        <v>7.9</v>
      </c>
      <c r="AA42" s="29" t="s">
        <v>119</v>
      </c>
    </row>
    <row r="43" spans="1:27" s="123" customFormat="1" ht="20.149999999999999" customHeight="1" x14ac:dyDescent="0.25">
      <c r="A43" s="173"/>
      <c r="B43" s="173" t="s">
        <v>121</v>
      </c>
      <c r="C43" s="186" t="s">
        <v>122</v>
      </c>
      <c r="D43" s="187"/>
      <c r="E43" s="25">
        <v>377636</v>
      </c>
      <c r="F43" s="25">
        <v>374611</v>
      </c>
      <c r="G43" s="25">
        <v>345830</v>
      </c>
      <c r="H43" s="25">
        <v>3025</v>
      </c>
      <c r="I43" s="25">
        <v>420131</v>
      </c>
      <c r="J43" s="25">
        <v>416751</v>
      </c>
      <c r="K43" s="25">
        <v>3380</v>
      </c>
      <c r="L43" s="25">
        <v>250451</v>
      </c>
      <c r="M43" s="25">
        <v>248490</v>
      </c>
      <c r="N43" s="25">
        <v>1961</v>
      </c>
      <c r="O43" s="26">
        <v>18.2</v>
      </c>
      <c r="P43" s="26">
        <v>151.30000000000001</v>
      </c>
      <c r="Q43" s="26">
        <v>138.4</v>
      </c>
      <c r="R43" s="26">
        <v>12.9</v>
      </c>
      <c r="S43" s="26">
        <v>18.399999999999999</v>
      </c>
      <c r="T43" s="26">
        <v>158.19999999999999</v>
      </c>
      <c r="U43" s="26">
        <v>143.5</v>
      </c>
      <c r="V43" s="26">
        <v>14.7</v>
      </c>
      <c r="W43" s="26">
        <v>17.8</v>
      </c>
      <c r="X43" s="26">
        <v>130.30000000000001</v>
      </c>
      <c r="Y43" s="26">
        <v>123.1</v>
      </c>
      <c r="Z43" s="26">
        <v>7.2</v>
      </c>
      <c r="AA43" s="29" t="s">
        <v>121</v>
      </c>
    </row>
    <row r="44" spans="1:27" s="123" customFormat="1" ht="20.149999999999999" customHeight="1" x14ac:dyDescent="0.25">
      <c r="A44" s="173"/>
      <c r="B44" s="173" t="s">
        <v>123</v>
      </c>
      <c r="C44" s="186" t="s">
        <v>124</v>
      </c>
      <c r="D44" s="187"/>
      <c r="E44" s="25">
        <v>379226</v>
      </c>
      <c r="F44" s="25">
        <v>376805</v>
      </c>
      <c r="G44" s="25">
        <v>345756</v>
      </c>
      <c r="H44" s="25">
        <v>2421</v>
      </c>
      <c r="I44" s="25">
        <v>417739</v>
      </c>
      <c r="J44" s="25">
        <v>415109</v>
      </c>
      <c r="K44" s="143">
        <v>2630</v>
      </c>
      <c r="L44" s="25">
        <v>245005</v>
      </c>
      <c r="M44" s="25">
        <v>243311</v>
      </c>
      <c r="N44" s="25">
        <v>1694</v>
      </c>
      <c r="O44" s="26">
        <v>18.2</v>
      </c>
      <c r="P44" s="26">
        <v>153.19999999999999</v>
      </c>
      <c r="Q44" s="26">
        <v>140.6</v>
      </c>
      <c r="R44" s="26">
        <v>12.6</v>
      </c>
      <c r="S44" s="26">
        <v>18.399999999999999</v>
      </c>
      <c r="T44" s="26">
        <v>156.30000000000001</v>
      </c>
      <c r="U44" s="26">
        <v>141.6</v>
      </c>
      <c r="V44" s="26">
        <v>14.7</v>
      </c>
      <c r="W44" s="26">
        <v>17.8</v>
      </c>
      <c r="X44" s="26">
        <v>142.30000000000001</v>
      </c>
      <c r="Y44" s="26">
        <v>137</v>
      </c>
      <c r="Z44" s="26">
        <v>5.3</v>
      </c>
      <c r="AA44" s="29" t="s">
        <v>123</v>
      </c>
    </row>
    <row r="45" spans="1:27" s="123" customFormat="1" ht="20.149999999999999" customHeight="1" x14ac:dyDescent="0.25">
      <c r="A45" s="173"/>
      <c r="B45" s="173" t="s">
        <v>125</v>
      </c>
      <c r="C45" s="186" t="s">
        <v>126</v>
      </c>
      <c r="D45" s="187"/>
      <c r="E45" s="25">
        <v>427168</v>
      </c>
      <c r="F45" s="25">
        <v>421024</v>
      </c>
      <c r="G45" s="25">
        <v>339564</v>
      </c>
      <c r="H45" s="25">
        <v>6144</v>
      </c>
      <c r="I45" s="25">
        <v>444031</v>
      </c>
      <c r="J45" s="25">
        <v>437906</v>
      </c>
      <c r="K45" s="25">
        <v>6125</v>
      </c>
      <c r="L45" s="25">
        <v>277333</v>
      </c>
      <c r="M45" s="25">
        <v>271023</v>
      </c>
      <c r="N45" s="25">
        <v>6310</v>
      </c>
      <c r="O45" s="26">
        <v>19.8</v>
      </c>
      <c r="P45" s="26">
        <v>178</v>
      </c>
      <c r="Q45" s="26">
        <v>153.69999999999999</v>
      </c>
      <c r="R45" s="26">
        <v>24.3</v>
      </c>
      <c r="S45" s="26">
        <v>20</v>
      </c>
      <c r="T45" s="26">
        <v>181.1</v>
      </c>
      <c r="U45" s="26">
        <v>155.30000000000001</v>
      </c>
      <c r="V45" s="26">
        <v>25.8</v>
      </c>
      <c r="W45" s="26">
        <v>18</v>
      </c>
      <c r="X45" s="26">
        <v>150.5</v>
      </c>
      <c r="Y45" s="26">
        <v>139.80000000000001</v>
      </c>
      <c r="Z45" s="26">
        <v>10.7</v>
      </c>
      <c r="AA45" s="29" t="s">
        <v>125</v>
      </c>
    </row>
    <row r="46" spans="1:27" s="123" customFormat="1" ht="20.149999999999999" customHeight="1" x14ac:dyDescent="0.25">
      <c r="A46" s="68"/>
      <c r="B46" s="50" t="s">
        <v>127</v>
      </c>
      <c r="C46" s="180" t="s">
        <v>128</v>
      </c>
      <c r="D46" s="181"/>
      <c r="E46" s="36">
        <v>329694</v>
      </c>
      <c r="F46" s="37">
        <v>329694</v>
      </c>
      <c r="G46" s="37">
        <v>300642</v>
      </c>
      <c r="H46" s="37" t="s">
        <v>197</v>
      </c>
      <c r="I46" s="37">
        <v>418474</v>
      </c>
      <c r="J46" s="37">
        <v>418474</v>
      </c>
      <c r="K46" s="37" t="s">
        <v>197</v>
      </c>
      <c r="L46" s="37">
        <v>209494</v>
      </c>
      <c r="M46" s="37">
        <v>209494</v>
      </c>
      <c r="N46" s="37" t="s">
        <v>197</v>
      </c>
      <c r="O46" s="38">
        <v>17.8</v>
      </c>
      <c r="P46" s="38">
        <v>144</v>
      </c>
      <c r="Q46" s="38">
        <v>133.69999999999999</v>
      </c>
      <c r="R46" s="38">
        <v>10.3</v>
      </c>
      <c r="S46" s="38">
        <v>18.2</v>
      </c>
      <c r="T46" s="38">
        <v>155.30000000000001</v>
      </c>
      <c r="U46" s="38">
        <v>140</v>
      </c>
      <c r="V46" s="38">
        <v>15.3</v>
      </c>
      <c r="W46" s="38">
        <v>17.3</v>
      </c>
      <c r="X46" s="38">
        <v>128.80000000000001</v>
      </c>
      <c r="Y46" s="38">
        <v>125.2</v>
      </c>
      <c r="Z46" s="38">
        <v>3.6</v>
      </c>
      <c r="AA46" s="31" t="s">
        <v>127</v>
      </c>
    </row>
    <row r="47" spans="1:27" s="123" customFormat="1" ht="20.149999999999999" customHeight="1" x14ac:dyDescent="0.25">
      <c r="A47" s="172"/>
      <c r="B47" s="51" t="s">
        <v>129</v>
      </c>
      <c r="C47" s="178" t="s">
        <v>130</v>
      </c>
      <c r="D47" s="179"/>
      <c r="E47" s="39">
        <v>388145</v>
      </c>
      <c r="F47" s="32">
        <v>319812</v>
      </c>
      <c r="G47" s="32">
        <v>300973</v>
      </c>
      <c r="H47" s="32">
        <v>68333</v>
      </c>
      <c r="I47" s="32">
        <v>453870</v>
      </c>
      <c r="J47" s="32">
        <v>374604</v>
      </c>
      <c r="K47" s="32">
        <v>79266</v>
      </c>
      <c r="L47" s="32">
        <v>281611</v>
      </c>
      <c r="M47" s="32">
        <v>231001</v>
      </c>
      <c r="N47" s="32">
        <v>50610</v>
      </c>
      <c r="O47" s="33">
        <v>18.600000000000001</v>
      </c>
      <c r="P47" s="33">
        <v>149.19999999999999</v>
      </c>
      <c r="Q47" s="33">
        <v>138.19999999999999</v>
      </c>
      <c r="R47" s="33">
        <v>11</v>
      </c>
      <c r="S47" s="33">
        <v>19</v>
      </c>
      <c r="T47" s="33">
        <v>158.69999999999999</v>
      </c>
      <c r="U47" s="33">
        <v>144.80000000000001</v>
      </c>
      <c r="V47" s="33">
        <v>13.9</v>
      </c>
      <c r="W47" s="33">
        <v>17.8</v>
      </c>
      <c r="X47" s="33">
        <v>133.9</v>
      </c>
      <c r="Y47" s="33">
        <v>127.6</v>
      </c>
      <c r="Z47" s="33">
        <v>6.3</v>
      </c>
      <c r="AA47" s="34" t="s">
        <v>129</v>
      </c>
    </row>
    <row r="48" spans="1:27" s="123" customFormat="1" ht="20.149999999999999" customHeight="1" x14ac:dyDescent="0.25">
      <c r="A48" s="68"/>
      <c r="B48" s="50" t="s">
        <v>131</v>
      </c>
      <c r="C48" s="180" t="s">
        <v>132</v>
      </c>
      <c r="D48" s="181"/>
      <c r="E48" s="36">
        <v>165382</v>
      </c>
      <c r="F48" s="37">
        <v>153676</v>
      </c>
      <c r="G48" s="37">
        <v>148422</v>
      </c>
      <c r="H48" s="37">
        <v>11706</v>
      </c>
      <c r="I48" s="37">
        <v>230027</v>
      </c>
      <c r="J48" s="37">
        <v>217383</v>
      </c>
      <c r="K48" s="37">
        <v>12644</v>
      </c>
      <c r="L48" s="37">
        <v>133671</v>
      </c>
      <c r="M48" s="37">
        <v>122425</v>
      </c>
      <c r="N48" s="37">
        <v>11246</v>
      </c>
      <c r="O48" s="38">
        <v>15.6</v>
      </c>
      <c r="P48" s="38">
        <v>104.4</v>
      </c>
      <c r="Q48" s="38">
        <v>100.6</v>
      </c>
      <c r="R48" s="38">
        <v>3.8</v>
      </c>
      <c r="S48" s="38">
        <v>16.8</v>
      </c>
      <c r="T48" s="38">
        <v>122.7</v>
      </c>
      <c r="U48" s="38">
        <v>115.2</v>
      </c>
      <c r="V48" s="38">
        <v>7.5</v>
      </c>
      <c r="W48" s="38">
        <v>15.1</v>
      </c>
      <c r="X48" s="38">
        <v>95.4</v>
      </c>
      <c r="Y48" s="38">
        <v>93.4</v>
      </c>
      <c r="Z48" s="38">
        <v>2</v>
      </c>
      <c r="AA48" s="31" t="s">
        <v>131</v>
      </c>
    </row>
    <row r="49" spans="1:27" s="123" customFormat="1" ht="20.149999999999999" customHeight="1" x14ac:dyDescent="0.25">
      <c r="A49" s="172"/>
      <c r="B49" s="51" t="s">
        <v>133</v>
      </c>
      <c r="C49" s="178" t="s">
        <v>134</v>
      </c>
      <c r="D49" s="179"/>
      <c r="E49" s="39">
        <v>153369</v>
      </c>
      <c r="F49" s="32">
        <v>152289</v>
      </c>
      <c r="G49" s="32">
        <v>142617</v>
      </c>
      <c r="H49" s="32">
        <v>1080</v>
      </c>
      <c r="I49" s="32">
        <v>217830</v>
      </c>
      <c r="J49" s="32">
        <v>216158</v>
      </c>
      <c r="K49" s="32">
        <v>1672</v>
      </c>
      <c r="L49" s="32">
        <v>111333</v>
      </c>
      <c r="M49" s="32">
        <v>110639</v>
      </c>
      <c r="N49" s="32">
        <v>694</v>
      </c>
      <c r="O49" s="33">
        <v>14</v>
      </c>
      <c r="P49" s="33">
        <v>97</v>
      </c>
      <c r="Q49" s="33">
        <v>90.9</v>
      </c>
      <c r="R49" s="33">
        <v>6.1</v>
      </c>
      <c r="S49" s="33">
        <v>15.3</v>
      </c>
      <c r="T49" s="33">
        <v>116.5</v>
      </c>
      <c r="U49" s="33">
        <v>108</v>
      </c>
      <c r="V49" s="33">
        <v>8.5</v>
      </c>
      <c r="W49" s="33">
        <v>13.1</v>
      </c>
      <c r="X49" s="33">
        <v>84.3</v>
      </c>
      <c r="Y49" s="33">
        <v>79.8</v>
      </c>
      <c r="Z49" s="33">
        <v>4.5</v>
      </c>
      <c r="AA49" s="34" t="s">
        <v>133</v>
      </c>
    </row>
    <row r="50" spans="1:27" s="123" customFormat="1" ht="20.149999999999999" customHeight="1" x14ac:dyDescent="0.25">
      <c r="A50" s="68"/>
      <c r="B50" s="50" t="s">
        <v>135</v>
      </c>
      <c r="C50" s="180" t="s">
        <v>136</v>
      </c>
      <c r="D50" s="181"/>
      <c r="E50" s="36">
        <v>92911</v>
      </c>
      <c r="F50" s="37">
        <v>91153</v>
      </c>
      <c r="G50" s="37">
        <v>83741</v>
      </c>
      <c r="H50" s="37">
        <v>1758</v>
      </c>
      <c r="I50" s="37">
        <v>119206</v>
      </c>
      <c r="J50" s="37">
        <v>116531</v>
      </c>
      <c r="K50" s="37">
        <v>2675</v>
      </c>
      <c r="L50" s="37">
        <v>74696</v>
      </c>
      <c r="M50" s="37">
        <v>73573</v>
      </c>
      <c r="N50" s="37">
        <v>1123</v>
      </c>
      <c r="O50" s="38">
        <v>12.3</v>
      </c>
      <c r="P50" s="38">
        <v>79.900000000000006</v>
      </c>
      <c r="Q50" s="38">
        <v>74.7</v>
      </c>
      <c r="R50" s="38">
        <v>5.2</v>
      </c>
      <c r="S50" s="38">
        <v>13.4</v>
      </c>
      <c r="T50" s="38">
        <v>101.6</v>
      </c>
      <c r="U50" s="38">
        <v>92.6</v>
      </c>
      <c r="V50" s="38">
        <v>9</v>
      </c>
      <c r="W50" s="38">
        <v>11.5</v>
      </c>
      <c r="X50" s="38">
        <v>64.7</v>
      </c>
      <c r="Y50" s="38">
        <v>62.2</v>
      </c>
      <c r="Z50" s="38">
        <v>2.5</v>
      </c>
      <c r="AA50" s="31" t="s">
        <v>135</v>
      </c>
    </row>
    <row r="51" spans="1:27" s="123" customFormat="1" ht="20.149999999999999" customHeight="1" x14ac:dyDescent="0.25">
      <c r="A51" s="172"/>
      <c r="B51" s="172" t="s">
        <v>137</v>
      </c>
      <c r="C51" s="178" t="s">
        <v>138</v>
      </c>
      <c r="D51" s="179"/>
      <c r="E51" s="39">
        <v>309422</v>
      </c>
      <c r="F51" s="32">
        <v>300322</v>
      </c>
      <c r="G51" s="32">
        <v>256920</v>
      </c>
      <c r="H51" s="32">
        <v>9100</v>
      </c>
      <c r="I51" s="32">
        <v>420427</v>
      </c>
      <c r="J51" s="32">
        <v>412203</v>
      </c>
      <c r="K51" s="32">
        <v>8224</v>
      </c>
      <c r="L51" s="32">
        <v>264961</v>
      </c>
      <c r="M51" s="32">
        <v>255510</v>
      </c>
      <c r="N51" s="32">
        <v>9451</v>
      </c>
      <c r="O51" s="33">
        <v>16.7</v>
      </c>
      <c r="P51" s="33">
        <v>130.5</v>
      </c>
      <c r="Q51" s="33">
        <v>118.5</v>
      </c>
      <c r="R51" s="33">
        <v>12</v>
      </c>
      <c r="S51" s="33">
        <v>17.2</v>
      </c>
      <c r="T51" s="33">
        <v>147.80000000000001</v>
      </c>
      <c r="U51" s="33">
        <v>126.9</v>
      </c>
      <c r="V51" s="33">
        <v>20.9</v>
      </c>
      <c r="W51" s="33">
        <v>16.600000000000001</v>
      </c>
      <c r="X51" s="33">
        <v>123.5</v>
      </c>
      <c r="Y51" s="33">
        <v>115.1</v>
      </c>
      <c r="Z51" s="33">
        <v>8.4</v>
      </c>
      <c r="AA51" s="34" t="s">
        <v>137</v>
      </c>
    </row>
    <row r="52" spans="1:27" s="123" customFormat="1" ht="20.149999999999999" customHeight="1" x14ac:dyDescent="0.25">
      <c r="A52" s="68"/>
      <c r="B52" s="68" t="s">
        <v>139</v>
      </c>
      <c r="C52" s="180" t="s">
        <v>140</v>
      </c>
      <c r="D52" s="181"/>
      <c r="E52" s="36">
        <v>233204</v>
      </c>
      <c r="F52" s="37">
        <v>220776</v>
      </c>
      <c r="G52" s="37">
        <v>209637</v>
      </c>
      <c r="H52" s="37">
        <v>12428</v>
      </c>
      <c r="I52" s="37">
        <v>261202</v>
      </c>
      <c r="J52" s="37">
        <v>258377</v>
      </c>
      <c r="K52" s="37">
        <v>2825</v>
      </c>
      <c r="L52" s="37">
        <v>223887</v>
      </c>
      <c r="M52" s="37">
        <v>208263</v>
      </c>
      <c r="N52" s="37">
        <v>15624</v>
      </c>
      <c r="O52" s="38">
        <v>16.7</v>
      </c>
      <c r="P52" s="38">
        <v>124.6</v>
      </c>
      <c r="Q52" s="38">
        <v>119.1</v>
      </c>
      <c r="R52" s="38">
        <v>5.5</v>
      </c>
      <c r="S52" s="38">
        <v>17.899999999999999</v>
      </c>
      <c r="T52" s="38">
        <v>138.80000000000001</v>
      </c>
      <c r="U52" s="38">
        <v>129.69999999999999</v>
      </c>
      <c r="V52" s="38">
        <v>9.1</v>
      </c>
      <c r="W52" s="38">
        <v>16.3</v>
      </c>
      <c r="X52" s="38">
        <v>119.9</v>
      </c>
      <c r="Y52" s="38">
        <v>115.6</v>
      </c>
      <c r="Z52" s="38">
        <v>4.3</v>
      </c>
      <c r="AA52" s="31" t="s">
        <v>139</v>
      </c>
    </row>
    <row r="53" spans="1:27" s="123" customFormat="1" ht="20.149999999999999" customHeight="1" x14ac:dyDescent="0.25">
      <c r="A53" s="172"/>
      <c r="B53" s="172" t="s">
        <v>141</v>
      </c>
      <c r="C53" s="178" t="s">
        <v>142</v>
      </c>
      <c r="D53" s="179"/>
      <c r="E53" s="39">
        <v>226144</v>
      </c>
      <c r="F53" s="32">
        <v>223007</v>
      </c>
      <c r="G53" s="32">
        <v>204199</v>
      </c>
      <c r="H53" s="32">
        <v>3137</v>
      </c>
      <c r="I53" s="32">
        <v>304680</v>
      </c>
      <c r="J53" s="32">
        <v>299656</v>
      </c>
      <c r="K53" s="32">
        <v>5024</v>
      </c>
      <c r="L53" s="32">
        <v>160289</v>
      </c>
      <c r="M53" s="32">
        <v>158734</v>
      </c>
      <c r="N53" s="32">
        <v>1555</v>
      </c>
      <c r="O53" s="33">
        <v>17</v>
      </c>
      <c r="P53" s="33">
        <v>135.9</v>
      </c>
      <c r="Q53" s="33">
        <v>128</v>
      </c>
      <c r="R53" s="33">
        <v>7.9</v>
      </c>
      <c r="S53" s="33">
        <v>19.100000000000001</v>
      </c>
      <c r="T53" s="33">
        <v>161.4</v>
      </c>
      <c r="U53" s="33">
        <v>147.9</v>
      </c>
      <c r="V53" s="33">
        <v>13.5</v>
      </c>
      <c r="W53" s="33">
        <v>15.3</v>
      </c>
      <c r="X53" s="33">
        <v>114.7</v>
      </c>
      <c r="Y53" s="33">
        <v>111.4</v>
      </c>
      <c r="Z53" s="33">
        <v>3.3</v>
      </c>
      <c r="AA53" s="34" t="s">
        <v>141</v>
      </c>
    </row>
    <row r="54" spans="1:27" s="123" customFormat="1" ht="20.149999999999999" customHeight="1" x14ac:dyDescent="0.25">
      <c r="A54" s="173"/>
      <c r="B54" s="173" t="s">
        <v>143</v>
      </c>
      <c r="C54" s="182" t="s">
        <v>192</v>
      </c>
      <c r="D54" s="183"/>
      <c r="E54" s="25">
        <v>266267</v>
      </c>
      <c r="F54" s="25">
        <v>244146</v>
      </c>
      <c r="G54" s="25">
        <v>228653</v>
      </c>
      <c r="H54" s="25">
        <v>22121</v>
      </c>
      <c r="I54" s="25">
        <v>321682</v>
      </c>
      <c r="J54" s="25">
        <v>296494</v>
      </c>
      <c r="K54" s="25">
        <v>25188</v>
      </c>
      <c r="L54" s="25">
        <v>186717</v>
      </c>
      <c r="M54" s="25">
        <v>169000</v>
      </c>
      <c r="N54" s="25">
        <v>17717</v>
      </c>
      <c r="O54" s="26">
        <v>18.600000000000001</v>
      </c>
      <c r="P54" s="26">
        <v>138.30000000000001</v>
      </c>
      <c r="Q54" s="26">
        <v>129.5</v>
      </c>
      <c r="R54" s="26">
        <v>8.8000000000000007</v>
      </c>
      <c r="S54" s="26">
        <v>19</v>
      </c>
      <c r="T54" s="26">
        <v>148.4</v>
      </c>
      <c r="U54" s="26">
        <v>137.69999999999999</v>
      </c>
      <c r="V54" s="26">
        <v>10.7</v>
      </c>
      <c r="W54" s="26">
        <v>18</v>
      </c>
      <c r="X54" s="26">
        <v>124</v>
      </c>
      <c r="Y54" s="26">
        <v>117.8</v>
      </c>
      <c r="Z54" s="26">
        <v>6.2</v>
      </c>
      <c r="AA54" s="29" t="s">
        <v>143</v>
      </c>
    </row>
    <row r="55" spans="1:27" s="123" customFormat="1" ht="20.149999999999999" customHeight="1" thickBot="1" x14ac:dyDescent="0.3">
      <c r="A55" s="174"/>
      <c r="B55" s="174" t="s">
        <v>144</v>
      </c>
      <c r="C55" s="184" t="s">
        <v>145</v>
      </c>
      <c r="D55" s="185"/>
      <c r="E55" s="17">
        <v>300481</v>
      </c>
      <c r="F55" s="17">
        <v>294875</v>
      </c>
      <c r="G55" s="17">
        <v>279294</v>
      </c>
      <c r="H55" s="17">
        <v>5606</v>
      </c>
      <c r="I55" s="17">
        <v>331171</v>
      </c>
      <c r="J55" s="17">
        <v>324940</v>
      </c>
      <c r="K55" s="17">
        <v>6231</v>
      </c>
      <c r="L55" s="17">
        <v>217102</v>
      </c>
      <c r="M55" s="17">
        <v>213195</v>
      </c>
      <c r="N55" s="17">
        <v>3907</v>
      </c>
      <c r="O55" s="18">
        <v>20.2</v>
      </c>
      <c r="P55" s="18">
        <v>158.30000000000001</v>
      </c>
      <c r="Q55" s="18">
        <v>151.4</v>
      </c>
      <c r="R55" s="18">
        <v>6.9</v>
      </c>
      <c r="S55" s="18">
        <v>20.7</v>
      </c>
      <c r="T55" s="18">
        <v>166.2</v>
      </c>
      <c r="U55" s="18">
        <v>158.19999999999999</v>
      </c>
      <c r="V55" s="18">
        <v>8</v>
      </c>
      <c r="W55" s="18">
        <v>19</v>
      </c>
      <c r="X55" s="18">
        <v>136.69999999999999</v>
      </c>
      <c r="Y55" s="18">
        <v>132.9</v>
      </c>
      <c r="Z55" s="18">
        <v>3.8</v>
      </c>
      <c r="AA55" s="35" t="s">
        <v>144</v>
      </c>
    </row>
    <row r="56" spans="1:27" s="123" customFormat="1" ht="11.25" customHeight="1" x14ac:dyDescent="0.25">
      <c r="E56" s="101"/>
      <c r="F56" s="101"/>
      <c r="G56" s="101"/>
      <c r="H56" s="101"/>
      <c r="I56" s="101"/>
      <c r="J56" s="101"/>
      <c r="K56" s="101"/>
      <c r="L56" s="101"/>
      <c r="M56" s="101"/>
      <c r="N56" s="101"/>
      <c r="O56" s="101"/>
      <c r="P56" s="101"/>
      <c r="Q56" s="101"/>
      <c r="R56" s="101"/>
      <c r="S56" s="101"/>
      <c r="T56" s="101"/>
      <c r="U56" s="101"/>
      <c r="V56" s="101"/>
      <c r="W56" s="101"/>
      <c r="X56" s="101"/>
      <c r="Y56" s="101"/>
      <c r="Z56" s="101"/>
      <c r="AA56" s="101"/>
    </row>
    <row r="57" spans="1:27" s="123" customFormat="1" ht="18.75" customHeight="1" x14ac:dyDescent="0.25">
      <c r="B57" s="12" t="s">
        <v>57</v>
      </c>
      <c r="C57" s="12"/>
      <c r="D57" s="12"/>
      <c r="E57" s="12"/>
      <c r="F57" s="12"/>
      <c r="G57" s="12"/>
      <c r="H57" s="12"/>
      <c r="I57" s="12"/>
      <c r="J57" s="12"/>
      <c r="K57" s="12"/>
      <c r="L57" s="12"/>
      <c r="M57" s="12"/>
      <c r="N57" s="12" t="s">
        <v>60</v>
      </c>
      <c r="O57" s="12"/>
      <c r="P57" s="12"/>
      <c r="Q57" s="12"/>
      <c r="R57" s="12"/>
      <c r="S57" s="12"/>
      <c r="T57" s="12"/>
      <c r="U57" s="12"/>
      <c r="V57" s="12"/>
      <c r="W57" s="12"/>
    </row>
    <row r="58" spans="1:27" x14ac:dyDescent="0.25">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row>
    <row r="59" spans="1:27" x14ac:dyDescent="0.25">
      <c r="A59" s="123"/>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17"/>
    </row>
  </sheetData>
  <mergeCells count="50">
    <mergeCell ref="W8:W9"/>
    <mergeCell ref="G8:G9"/>
    <mergeCell ref="O8:O9"/>
    <mergeCell ref="S8:S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s>
  <phoneticPr fontId="3"/>
  <printOptions horizontalCentered="1"/>
  <pageMargins left="0.54" right="0.33" top="0.46" bottom="0.46" header="0.3" footer="0.3"/>
  <pageSetup paperSize="9" scale="45" orientation="landscape"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91"/>
  <sheetViews>
    <sheetView zoomScale="85" zoomScaleNormal="85" workbookViewId="0"/>
  </sheetViews>
  <sheetFormatPr defaultRowHeight="16.5" x14ac:dyDescent="0.25"/>
  <cols>
    <col min="1" max="9" width="8.78515625" style="123"/>
    <col min="10" max="10" width="11.2109375" style="123" customWidth="1"/>
    <col min="11" max="11" width="36.0703125" style="123" customWidth="1"/>
  </cols>
  <sheetData>
    <row r="1" spans="1:11" s="123" customFormat="1" x14ac:dyDescent="0.25">
      <c r="A1" s="155"/>
      <c r="B1" s="155"/>
      <c r="C1" s="155"/>
      <c r="D1" s="155"/>
      <c r="E1" s="155"/>
      <c r="F1" s="155"/>
      <c r="G1" s="155"/>
      <c r="H1" s="155"/>
      <c r="I1" s="155"/>
      <c r="J1" s="155"/>
      <c r="K1" s="155"/>
    </row>
    <row r="2" spans="1:11" s="123" customFormat="1" ht="23.5" x14ac:dyDescent="0.25">
      <c r="A2" s="250" t="s">
        <v>266</v>
      </c>
      <c r="B2" s="250"/>
      <c r="C2" s="250"/>
      <c r="D2" s="250"/>
      <c r="E2" s="250"/>
      <c r="F2" s="250"/>
      <c r="G2" s="250"/>
      <c r="H2" s="250"/>
      <c r="I2" s="250"/>
      <c r="J2" s="250"/>
      <c r="K2" s="250"/>
    </row>
    <row r="3" spans="1:11" s="123" customFormat="1" x14ac:dyDescent="0.25">
      <c r="A3" s="155"/>
      <c r="B3" s="155"/>
      <c r="C3" s="155"/>
      <c r="D3" s="155"/>
      <c r="E3" s="155"/>
      <c r="F3" s="155"/>
      <c r="G3" s="155"/>
      <c r="H3" s="155"/>
      <c r="I3" s="155"/>
      <c r="J3" s="155"/>
      <c r="K3" s="155"/>
    </row>
    <row r="4" spans="1:11" s="123" customFormat="1" x14ac:dyDescent="0.25">
      <c r="A4" s="155"/>
      <c r="B4" s="155"/>
      <c r="C4" s="155"/>
      <c r="D4" s="155"/>
      <c r="E4" s="155"/>
      <c r="F4" s="155"/>
      <c r="G4" s="155"/>
      <c r="H4" s="155"/>
      <c r="I4" s="155"/>
      <c r="J4" s="155"/>
      <c r="K4" s="155"/>
    </row>
    <row r="5" spans="1:11" ht="17.25" customHeight="1" x14ac:dyDescent="0.25">
      <c r="A5" s="155" t="s">
        <v>237</v>
      </c>
      <c r="B5" s="155"/>
      <c r="C5" s="155"/>
      <c r="D5" s="155"/>
      <c r="E5" s="155"/>
      <c r="F5" s="155"/>
      <c r="G5" s="155"/>
      <c r="H5" s="155"/>
      <c r="I5" s="155"/>
      <c r="J5" s="155"/>
      <c r="K5" s="155"/>
    </row>
    <row r="6" spans="1:11" x14ac:dyDescent="0.25">
      <c r="A6" s="155" t="s">
        <v>238</v>
      </c>
      <c r="B6" s="155"/>
      <c r="C6" s="155"/>
      <c r="D6" s="155"/>
      <c r="E6" s="155"/>
      <c r="F6" s="155"/>
      <c r="G6" s="155"/>
      <c r="H6" s="155"/>
      <c r="I6" s="155"/>
      <c r="J6" s="155"/>
      <c r="K6" s="155"/>
    </row>
    <row r="7" spans="1:11" x14ac:dyDescent="0.25">
      <c r="A7" s="155" t="s">
        <v>239</v>
      </c>
      <c r="B7" s="155"/>
      <c r="C7" s="155"/>
      <c r="D7" s="155"/>
      <c r="E7" s="155"/>
      <c r="F7" s="155"/>
      <c r="G7" s="155"/>
      <c r="H7" s="155"/>
      <c r="I7" s="155"/>
      <c r="J7" s="155"/>
      <c r="K7" s="155"/>
    </row>
    <row r="8" spans="1:11" x14ac:dyDescent="0.25">
      <c r="A8" s="155"/>
      <c r="B8" s="155"/>
      <c r="C8" s="155"/>
      <c r="D8" s="155"/>
      <c r="E8" s="155"/>
      <c r="F8" s="155"/>
      <c r="G8" s="155"/>
      <c r="H8" s="155"/>
      <c r="I8" s="155"/>
      <c r="J8" s="155"/>
      <c r="K8" s="155"/>
    </row>
    <row r="9" spans="1:11" x14ac:dyDescent="0.25">
      <c r="A9" s="155" t="s">
        <v>240</v>
      </c>
      <c r="B9" s="155"/>
      <c r="C9" s="155"/>
      <c r="D9" s="155"/>
      <c r="E9" s="155"/>
      <c r="F9" s="155"/>
      <c r="G9" s="155"/>
      <c r="H9" s="155"/>
      <c r="I9" s="155"/>
      <c r="J9" s="155"/>
      <c r="K9" s="155"/>
    </row>
    <row r="10" spans="1:11" x14ac:dyDescent="0.25">
      <c r="A10" s="155" t="s">
        <v>241</v>
      </c>
      <c r="B10" s="155"/>
      <c r="C10" s="155"/>
      <c r="D10" s="155"/>
      <c r="E10" s="155"/>
      <c r="F10" s="155"/>
      <c r="G10" s="155"/>
      <c r="H10" s="155"/>
      <c r="I10" s="155"/>
      <c r="J10" s="155"/>
      <c r="K10" s="155"/>
    </row>
    <row r="11" spans="1:11" x14ac:dyDescent="0.25">
      <c r="A11" s="155" t="s">
        <v>242</v>
      </c>
      <c r="B11" s="155"/>
      <c r="C11" s="155"/>
      <c r="D11" s="155"/>
      <c r="E11" s="155"/>
      <c r="F11" s="155"/>
      <c r="G11" s="155"/>
      <c r="H11" s="155"/>
      <c r="I11" s="155"/>
      <c r="J11" s="155"/>
      <c r="K11" s="155"/>
    </row>
    <row r="12" spans="1:11" x14ac:dyDescent="0.25">
      <c r="A12" s="155" t="s">
        <v>243</v>
      </c>
      <c r="B12" s="155"/>
      <c r="C12" s="155"/>
      <c r="D12" s="155"/>
      <c r="E12" s="155"/>
      <c r="F12" s="155"/>
      <c r="G12" s="155"/>
      <c r="H12" s="155"/>
      <c r="I12" s="155"/>
      <c r="J12" s="155"/>
      <c r="K12" s="155"/>
    </row>
    <row r="13" spans="1:11" x14ac:dyDescent="0.25">
      <c r="A13" s="155" t="s">
        <v>244</v>
      </c>
      <c r="B13" s="155"/>
      <c r="C13" s="155"/>
      <c r="D13" s="155"/>
      <c r="E13" s="155"/>
      <c r="F13" s="155"/>
      <c r="G13" s="155"/>
      <c r="H13" s="155"/>
      <c r="I13" s="155"/>
      <c r="J13" s="155"/>
      <c r="K13" s="155"/>
    </row>
    <row r="14" spans="1:11" x14ac:dyDescent="0.25">
      <c r="A14" s="155" t="s">
        <v>245</v>
      </c>
      <c r="B14" s="155"/>
      <c r="C14" s="155"/>
      <c r="D14" s="155"/>
      <c r="E14" s="155"/>
      <c r="F14" s="155"/>
      <c r="G14" s="155"/>
      <c r="H14" s="155"/>
      <c r="I14" s="155"/>
      <c r="J14" s="155"/>
      <c r="K14" s="155"/>
    </row>
    <row r="15" spans="1:11" x14ac:dyDescent="0.25">
      <c r="A15" s="155" t="s">
        <v>246</v>
      </c>
      <c r="B15" s="155"/>
      <c r="C15" s="155"/>
      <c r="D15" s="155"/>
      <c r="E15" s="155"/>
      <c r="F15" s="155"/>
      <c r="G15" s="155"/>
      <c r="H15" s="155"/>
      <c r="I15" s="155"/>
      <c r="J15" s="155"/>
      <c r="K15" s="155"/>
    </row>
    <row r="16" spans="1:11" x14ac:dyDescent="0.25">
      <c r="A16" s="155"/>
      <c r="B16" s="155"/>
      <c r="C16" s="155"/>
      <c r="D16" s="155"/>
      <c r="E16" s="155"/>
      <c r="F16" s="155"/>
      <c r="G16" s="155"/>
      <c r="H16" s="155"/>
      <c r="I16" s="155"/>
      <c r="J16" s="155"/>
      <c r="K16" s="155"/>
    </row>
    <row r="17" spans="1:11" x14ac:dyDescent="0.25">
      <c r="A17" s="155" t="s">
        <v>247</v>
      </c>
      <c r="B17" s="155"/>
      <c r="C17" s="155"/>
      <c r="D17" s="155"/>
      <c r="E17" s="155"/>
      <c r="F17" s="155"/>
      <c r="G17" s="155"/>
      <c r="H17" s="155"/>
      <c r="I17" s="155"/>
      <c r="J17" s="155"/>
      <c r="K17" s="155"/>
    </row>
    <row r="18" spans="1:11" x14ac:dyDescent="0.25">
      <c r="A18" s="155" t="s">
        <v>248</v>
      </c>
      <c r="B18" s="155"/>
      <c r="C18" s="155"/>
      <c r="D18" s="155"/>
      <c r="E18" s="155"/>
      <c r="F18" s="155"/>
      <c r="G18" s="155"/>
      <c r="H18" s="155"/>
      <c r="I18" s="155"/>
      <c r="J18" s="155"/>
      <c r="K18" s="155"/>
    </row>
    <row r="19" spans="1:11" x14ac:dyDescent="0.25">
      <c r="A19" s="155" t="s">
        <v>249</v>
      </c>
      <c r="B19" s="155"/>
      <c r="C19" s="155"/>
      <c r="D19" s="155"/>
      <c r="E19" s="155"/>
      <c r="F19" s="155"/>
      <c r="G19" s="155"/>
      <c r="H19" s="155"/>
      <c r="I19" s="155"/>
      <c r="J19" s="155"/>
      <c r="K19" s="155"/>
    </row>
    <row r="20" spans="1:11" x14ac:dyDescent="0.25">
      <c r="A20" s="155" t="s">
        <v>250</v>
      </c>
      <c r="B20" s="155"/>
      <c r="C20" s="155"/>
      <c r="D20" s="155"/>
      <c r="E20" s="155"/>
      <c r="F20" s="155"/>
      <c r="G20" s="155"/>
      <c r="H20" s="155"/>
      <c r="I20" s="155"/>
      <c r="J20" s="155"/>
      <c r="K20" s="155"/>
    </row>
    <row r="21" spans="1:11" x14ac:dyDescent="0.25">
      <c r="A21" s="155"/>
      <c r="B21" s="155"/>
      <c r="C21" s="155"/>
      <c r="D21" s="155"/>
      <c r="E21" s="155"/>
      <c r="F21" s="155"/>
      <c r="G21" s="155"/>
      <c r="H21" s="155"/>
      <c r="I21" s="155"/>
      <c r="J21" s="155"/>
      <c r="K21" s="155"/>
    </row>
    <row r="22" spans="1:11" x14ac:dyDescent="0.25">
      <c r="A22" s="155" t="s">
        <v>251</v>
      </c>
      <c r="B22" s="155"/>
      <c r="C22" s="155"/>
      <c r="D22" s="155"/>
      <c r="E22" s="155"/>
      <c r="F22" s="155"/>
      <c r="G22" s="155"/>
      <c r="H22" s="155"/>
      <c r="I22" s="155"/>
      <c r="J22" s="155"/>
      <c r="K22" s="155"/>
    </row>
    <row r="23" spans="1:11" x14ac:dyDescent="0.25">
      <c r="A23" s="155" t="s">
        <v>252</v>
      </c>
      <c r="B23" s="155"/>
      <c r="C23" s="155"/>
      <c r="D23" s="155"/>
      <c r="E23" s="155"/>
      <c r="F23" s="155"/>
      <c r="G23" s="155"/>
      <c r="H23" s="155"/>
      <c r="I23" s="155"/>
      <c r="J23" s="155"/>
      <c r="K23" s="155"/>
    </row>
    <row r="24" spans="1:11" x14ac:dyDescent="0.25">
      <c r="A24" s="155"/>
      <c r="B24" s="155"/>
      <c r="C24" s="155"/>
      <c r="D24" s="155"/>
      <c r="E24" s="155"/>
      <c r="F24" s="155"/>
      <c r="G24" s="155"/>
      <c r="H24" s="155"/>
      <c r="I24" s="155"/>
      <c r="J24" s="155"/>
      <c r="K24" s="155"/>
    </row>
    <row r="25" spans="1:11" x14ac:dyDescent="0.25">
      <c r="A25" s="155" t="s">
        <v>253</v>
      </c>
      <c r="B25" s="155"/>
      <c r="C25" s="155"/>
      <c r="D25" s="155"/>
      <c r="E25" s="155"/>
      <c r="F25" s="155"/>
      <c r="G25" s="155"/>
      <c r="H25" s="155"/>
      <c r="I25" s="155"/>
      <c r="J25" s="155"/>
      <c r="K25" s="155"/>
    </row>
    <row r="26" spans="1:11" x14ac:dyDescent="0.25">
      <c r="A26" s="155"/>
      <c r="B26" s="155"/>
      <c r="C26" s="155"/>
      <c r="D26" s="155"/>
      <c r="E26" s="155"/>
      <c r="F26" s="155"/>
      <c r="G26" s="155"/>
      <c r="H26" s="155"/>
      <c r="I26" s="155"/>
      <c r="J26" s="155"/>
      <c r="K26" s="155"/>
    </row>
    <row r="27" spans="1:11" x14ac:dyDescent="0.25">
      <c r="A27" s="155" t="s">
        <v>254</v>
      </c>
      <c r="B27" s="155"/>
      <c r="C27" s="155"/>
      <c r="D27" s="155"/>
      <c r="E27" s="155"/>
      <c r="F27" s="155"/>
      <c r="G27" s="155"/>
      <c r="H27" s="155"/>
      <c r="I27" s="155"/>
      <c r="J27" s="155"/>
      <c r="K27" s="155"/>
    </row>
    <row r="28" spans="1:11" x14ac:dyDescent="0.25">
      <c r="A28" s="155" t="s">
        <v>255</v>
      </c>
      <c r="B28" s="155"/>
      <c r="C28" s="155"/>
      <c r="D28" s="155"/>
      <c r="E28" s="155"/>
      <c r="F28" s="155"/>
      <c r="G28" s="155"/>
      <c r="H28" s="155"/>
      <c r="I28" s="155"/>
      <c r="J28" s="155"/>
      <c r="K28" s="155"/>
    </row>
    <row r="29" spans="1:11" x14ac:dyDescent="0.25">
      <c r="A29" s="155"/>
      <c r="B29" s="155"/>
      <c r="C29" s="155"/>
      <c r="D29" s="155"/>
      <c r="E29" s="155"/>
      <c r="F29" s="155"/>
      <c r="G29" s="155"/>
      <c r="H29" s="155"/>
      <c r="I29" s="155"/>
      <c r="J29" s="155"/>
      <c r="K29" s="155"/>
    </row>
    <row r="30" spans="1:11" x14ac:dyDescent="0.25">
      <c r="A30" s="155" t="s">
        <v>256</v>
      </c>
      <c r="B30" s="155"/>
      <c r="C30" s="155"/>
      <c r="D30" s="155"/>
      <c r="E30" s="155"/>
      <c r="F30" s="155"/>
      <c r="G30" s="155"/>
      <c r="H30" s="155"/>
      <c r="I30" s="155"/>
      <c r="J30" s="155"/>
      <c r="K30" s="155"/>
    </row>
    <row r="31" spans="1:11" x14ac:dyDescent="0.25">
      <c r="A31" s="155" t="s">
        <v>257</v>
      </c>
      <c r="B31" s="155"/>
      <c r="C31" s="155"/>
      <c r="D31" s="155"/>
      <c r="E31" s="155"/>
      <c r="F31" s="155"/>
      <c r="G31" s="155"/>
      <c r="H31" s="155"/>
      <c r="I31" s="155"/>
      <c r="J31" s="155"/>
      <c r="K31" s="155"/>
    </row>
    <row r="32" spans="1:11" x14ac:dyDescent="0.25">
      <c r="A32" s="155" t="s">
        <v>258</v>
      </c>
      <c r="B32" s="155"/>
      <c r="C32" s="155"/>
      <c r="D32" s="155"/>
      <c r="E32" s="155"/>
      <c r="F32" s="155"/>
      <c r="G32" s="155"/>
      <c r="H32" s="155"/>
      <c r="I32" s="155"/>
      <c r="J32" s="155"/>
      <c r="K32" s="155"/>
    </row>
    <row r="33" spans="1:11" x14ac:dyDescent="0.25">
      <c r="A33" s="155" t="s">
        <v>259</v>
      </c>
      <c r="B33" s="155"/>
      <c r="C33" s="155"/>
      <c r="D33" s="155"/>
      <c r="E33" s="155"/>
      <c r="F33" s="155"/>
      <c r="G33" s="155"/>
      <c r="H33" s="155"/>
      <c r="I33" s="155"/>
      <c r="J33" s="155"/>
      <c r="K33" s="155"/>
    </row>
    <row r="34" spans="1:11" x14ac:dyDescent="0.25">
      <c r="A34" s="155" t="s">
        <v>260</v>
      </c>
      <c r="B34" s="155"/>
      <c r="C34" s="155"/>
      <c r="D34" s="155"/>
      <c r="E34" s="155"/>
      <c r="F34" s="155"/>
      <c r="G34" s="155"/>
      <c r="H34" s="155"/>
      <c r="I34" s="155"/>
      <c r="J34" s="155"/>
      <c r="K34" s="155"/>
    </row>
    <row r="35" spans="1:11" x14ac:dyDescent="0.25">
      <c r="A35" s="155" t="s">
        <v>261</v>
      </c>
      <c r="B35" s="155"/>
      <c r="C35" s="155"/>
      <c r="D35" s="155"/>
      <c r="E35" s="155"/>
      <c r="F35" s="155"/>
      <c r="G35" s="155"/>
      <c r="H35" s="155"/>
      <c r="I35" s="155"/>
      <c r="J35" s="155"/>
      <c r="K35" s="155"/>
    </row>
    <row r="36" spans="1:11" x14ac:dyDescent="0.25">
      <c r="A36" s="155" t="s">
        <v>262</v>
      </c>
      <c r="B36" s="155"/>
      <c r="C36" s="155"/>
      <c r="D36" s="155"/>
      <c r="E36" s="155"/>
      <c r="F36" s="155"/>
      <c r="G36" s="155"/>
      <c r="H36" s="155"/>
      <c r="I36" s="155"/>
      <c r="J36" s="155"/>
      <c r="K36" s="155"/>
    </row>
    <row r="37" spans="1:11" x14ac:dyDescent="0.25">
      <c r="A37" s="155"/>
      <c r="B37" s="155"/>
      <c r="C37" s="155"/>
      <c r="D37" s="155"/>
      <c r="E37" s="155"/>
      <c r="F37" s="155"/>
      <c r="G37" s="155"/>
      <c r="H37" s="155"/>
      <c r="I37" s="155"/>
      <c r="J37" s="155"/>
      <c r="K37" s="155"/>
    </row>
    <row r="38" spans="1:11" x14ac:dyDescent="0.25">
      <c r="A38" s="155" t="s">
        <v>263</v>
      </c>
      <c r="B38" s="155"/>
      <c r="C38" s="155" t="s">
        <v>283</v>
      </c>
      <c r="D38" s="155"/>
      <c r="E38" s="155"/>
      <c r="F38" s="155"/>
      <c r="G38" s="155"/>
      <c r="H38" s="155"/>
      <c r="I38" s="155"/>
      <c r="J38" s="155"/>
      <c r="K38" s="155"/>
    </row>
    <row r="39" spans="1:11" x14ac:dyDescent="0.25">
      <c r="A39" s="155"/>
      <c r="B39" s="155"/>
      <c r="C39" s="155"/>
      <c r="D39" s="155"/>
      <c r="E39" s="155"/>
      <c r="F39" s="155"/>
      <c r="G39" s="155"/>
      <c r="H39" s="155"/>
      <c r="I39" s="155"/>
      <c r="J39" s="155"/>
      <c r="K39" s="155"/>
    </row>
    <row r="40" spans="1:11" x14ac:dyDescent="0.25">
      <c r="A40" s="155" t="s">
        <v>264</v>
      </c>
      <c r="B40" s="155"/>
      <c r="C40" s="155"/>
      <c r="D40" s="155"/>
      <c r="E40" s="155"/>
      <c r="F40" s="155"/>
      <c r="G40" s="155"/>
      <c r="H40" s="155"/>
      <c r="I40" s="155"/>
      <c r="J40" s="155"/>
      <c r="K40" s="155"/>
    </row>
    <row r="41" spans="1:11" x14ac:dyDescent="0.25">
      <c r="A41" s="155" t="s">
        <v>265</v>
      </c>
      <c r="B41" s="155"/>
      <c r="C41" s="155"/>
      <c r="D41" s="155"/>
      <c r="E41" s="155"/>
      <c r="F41" s="155"/>
      <c r="G41" s="155"/>
      <c r="H41" s="155"/>
      <c r="I41" s="155"/>
      <c r="J41" s="155"/>
      <c r="K41" s="155"/>
    </row>
    <row r="42" spans="1:11" ht="17.25" customHeight="1" x14ac:dyDescent="0.25">
      <c r="A42" s="155"/>
      <c r="B42" s="155"/>
      <c r="C42" s="155"/>
      <c r="D42" s="155"/>
      <c r="E42" s="155"/>
      <c r="F42" s="155"/>
      <c r="G42" s="155"/>
      <c r="H42" s="155"/>
      <c r="I42" s="155"/>
      <c r="J42" s="155"/>
      <c r="K42" s="155"/>
    </row>
    <row r="43" spans="1:11" x14ac:dyDescent="0.25">
      <c r="A43" s="155" t="s">
        <v>235</v>
      </c>
      <c r="B43" s="155"/>
      <c r="C43" s="155"/>
      <c r="D43" s="155"/>
      <c r="E43" s="155"/>
      <c r="F43" s="155"/>
      <c r="G43" s="155"/>
      <c r="H43" s="155"/>
      <c r="I43" s="155"/>
      <c r="J43" s="155"/>
      <c r="K43" s="155"/>
    </row>
    <row r="44" spans="1:11" x14ac:dyDescent="0.25">
      <c r="A44" s="155" t="s">
        <v>231</v>
      </c>
      <c r="B44" s="154"/>
      <c r="C44" s="154"/>
      <c r="D44" s="154"/>
      <c r="E44" s="154"/>
      <c r="F44" s="154"/>
      <c r="G44" s="154"/>
      <c r="H44" s="154"/>
      <c r="I44" s="154"/>
      <c r="J44" s="154"/>
      <c r="K44" s="154"/>
    </row>
    <row r="45" spans="1:11" x14ac:dyDescent="0.25">
      <c r="A45" s="155" t="s">
        <v>236</v>
      </c>
      <c r="B45" s="155"/>
      <c r="C45" s="155"/>
      <c r="D45" s="155"/>
      <c r="E45" s="155"/>
      <c r="F45" s="155"/>
      <c r="G45" s="155"/>
      <c r="H45" s="155"/>
      <c r="I45" s="155"/>
      <c r="J45" s="155"/>
      <c r="K45" s="155"/>
    </row>
    <row r="46" spans="1:11" x14ac:dyDescent="0.25">
      <c r="A46" s="155"/>
      <c r="B46" s="155"/>
      <c r="C46" s="155"/>
      <c r="D46" s="155"/>
      <c r="E46" s="155"/>
      <c r="F46" s="155"/>
      <c r="G46" s="155"/>
      <c r="H46" s="155"/>
      <c r="I46" s="155"/>
      <c r="J46" s="155"/>
      <c r="K46" s="155"/>
    </row>
    <row r="47" spans="1:11" ht="17.25" customHeight="1" x14ac:dyDescent="0.25">
      <c r="A47" s="155" t="s">
        <v>232</v>
      </c>
      <c r="B47" s="155"/>
      <c r="C47" s="155"/>
      <c r="D47" s="155"/>
      <c r="E47" s="155"/>
      <c r="F47" s="155"/>
      <c r="G47" s="155"/>
      <c r="H47" s="155"/>
      <c r="I47" s="155"/>
      <c r="J47" s="155"/>
      <c r="K47" s="155"/>
    </row>
    <row r="48" spans="1:11" x14ac:dyDescent="0.25">
      <c r="A48" s="155" t="s">
        <v>230</v>
      </c>
      <c r="B48" s="155"/>
      <c r="C48" s="155"/>
      <c r="D48" s="155"/>
      <c r="E48" s="155"/>
      <c r="F48" s="155"/>
      <c r="G48" s="155"/>
      <c r="H48" s="155"/>
      <c r="I48" s="155"/>
      <c r="J48" s="155"/>
      <c r="K48" s="155"/>
    </row>
    <row r="49" spans="1:11" ht="17.25" customHeight="1" x14ac:dyDescent="0.25">
      <c r="A49" s="155" t="s">
        <v>233</v>
      </c>
      <c r="B49" s="155"/>
      <c r="C49" s="155"/>
      <c r="D49" s="155"/>
      <c r="E49" s="155"/>
      <c r="F49" s="155"/>
      <c r="G49" s="155"/>
      <c r="H49" s="155"/>
      <c r="I49" s="155"/>
      <c r="J49" s="155"/>
      <c r="K49" s="155"/>
    </row>
    <row r="50" spans="1:11" x14ac:dyDescent="0.25">
      <c r="A50" s="155"/>
      <c r="B50" s="155"/>
      <c r="C50" s="155"/>
      <c r="D50" s="155"/>
      <c r="E50" s="155"/>
      <c r="F50" s="155"/>
      <c r="G50" s="155"/>
      <c r="H50" s="155"/>
      <c r="I50" s="155"/>
      <c r="J50" s="155"/>
      <c r="K50" s="155"/>
    </row>
    <row r="51" spans="1:11" ht="17.25" customHeight="1" x14ac:dyDescent="0.25">
      <c r="A51" s="155" t="s">
        <v>234</v>
      </c>
      <c r="B51" s="155"/>
      <c r="C51" s="155"/>
      <c r="D51" s="155"/>
      <c r="E51" s="155"/>
      <c r="F51" s="155"/>
      <c r="G51" s="155"/>
      <c r="H51" s="155"/>
      <c r="I51" s="155"/>
      <c r="J51" s="155"/>
      <c r="K51" s="155"/>
    </row>
    <row r="52" spans="1:11" x14ac:dyDescent="0.25">
      <c r="A52" s="155"/>
      <c r="B52" s="155"/>
      <c r="C52" s="155"/>
      <c r="D52" s="155"/>
      <c r="E52" s="155"/>
      <c r="F52" s="155"/>
      <c r="G52" s="155"/>
      <c r="H52" s="155"/>
      <c r="I52" s="155"/>
      <c r="J52" s="155"/>
      <c r="K52" s="155"/>
    </row>
    <row r="53" spans="1:11" x14ac:dyDescent="0.25">
      <c r="A53" s="155" t="s">
        <v>216</v>
      </c>
      <c r="B53" s="155"/>
      <c r="C53" s="155"/>
      <c r="D53" s="155"/>
      <c r="E53" s="155"/>
      <c r="F53" s="155"/>
      <c r="G53" s="155"/>
      <c r="H53" s="155"/>
      <c r="I53" s="155"/>
      <c r="J53" s="155"/>
      <c r="K53" s="155"/>
    </row>
    <row r="54" spans="1:11" x14ac:dyDescent="0.25">
      <c r="A54" s="155" t="s">
        <v>217</v>
      </c>
      <c r="B54" s="155"/>
      <c r="C54" s="155"/>
      <c r="D54" s="155"/>
      <c r="E54" s="155"/>
      <c r="F54" s="155"/>
      <c r="G54" s="155"/>
      <c r="H54" s="155"/>
      <c r="I54" s="155"/>
      <c r="J54" s="155"/>
      <c r="K54" s="155"/>
    </row>
    <row r="55" spans="1:11" x14ac:dyDescent="0.25">
      <c r="A55" s="155" t="s">
        <v>218</v>
      </c>
      <c r="B55" s="155"/>
      <c r="C55" s="155"/>
      <c r="D55" s="155"/>
      <c r="E55" s="155"/>
      <c r="F55" s="155"/>
      <c r="G55" s="155"/>
      <c r="H55" s="155"/>
      <c r="I55" s="155"/>
      <c r="J55" s="155"/>
      <c r="K55" s="155"/>
    </row>
    <row r="56" spans="1:11" x14ac:dyDescent="0.25">
      <c r="A56" s="155"/>
      <c r="B56" s="155"/>
      <c r="C56" s="155"/>
      <c r="D56" s="155"/>
      <c r="E56" s="155"/>
      <c r="F56" s="155"/>
      <c r="G56" s="155"/>
      <c r="H56" s="155"/>
      <c r="I56" s="155"/>
      <c r="J56" s="155"/>
      <c r="K56" s="155"/>
    </row>
    <row r="57" spans="1:11" x14ac:dyDescent="0.25">
      <c r="A57" s="155" t="s">
        <v>219</v>
      </c>
      <c r="B57" s="155"/>
      <c r="C57" s="155"/>
      <c r="D57" s="155"/>
      <c r="E57" s="155"/>
      <c r="F57" s="155"/>
      <c r="G57" s="155"/>
      <c r="H57" s="155"/>
      <c r="I57" s="155"/>
      <c r="J57" s="155"/>
      <c r="K57" s="155"/>
    </row>
    <row r="58" spans="1:11" x14ac:dyDescent="0.25">
      <c r="A58" s="155" t="s">
        <v>220</v>
      </c>
      <c r="B58" s="155"/>
      <c r="C58" s="155"/>
      <c r="D58" s="155"/>
      <c r="E58" s="155"/>
      <c r="F58" s="155"/>
      <c r="G58" s="155"/>
      <c r="H58" s="155"/>
      <c r="I58" s="155"/>
      <c r="J58" s="155"/>
      <c r="K58" s="155"/>
    </row>
    <row r="59" spans="1:11" x14ac:dyDescent="0.25">
      <c r="A59" s="155"/>
      <c r="B59" s="155"/>
      <c r="C59" s="155"/>
      <c r="D59" s="155"/>
      <c r="E59" s="155"/>
      <c r="F59" s="155"/>
      <c r="G59" s="155"/>
      <c r="H59" s="155"/>
      <c r="I59" s="155"/>
      <c r="J59" s="155"/>
      <c r="K59" s="155"/>
    </row>
    <row r="60" spans="1:11" x14ac:dyDescent="0.25">
      <c r="A60" s="155" t="s">
        <v>221</v>
      </c>
      <c r="B60" s="155"/>
      <c r="C60" s="155"/>
      <c r="D60" s="155"/>
      <c r="E60" s="155"/>
      <c r="F60" s="155"/>
      <c r="G60" s="155"/>
      <c r="H60" s="155"/>
      <c r="I60" s="155"/>
      <c r="J60" s="155"/>
      <c r="K60" s="155"/>
    </row>
    <row r="61" spans="1:11" x14ac:dyDescent="0.25">
      <c r="A61" s="155" t="s">
        <v>222</v>
      </c>
      <c r="B61" s="155"/>
      <c r="C61" s="155"/>
      <c r="D61" s="155"/>
      <c r="E61" s="155"/>
      <c r="F61" s="155"/>
      <c r="G61" s="155"/>
      <c r="H61" s="155"/>
      <c r="I61" s="155"/>
      <c r="J61" s="155"/>
      <c r="K61" s="155"/>
    </row>
    <row r="62" spans="1:11" x14ac:dyDescent="0.25">
      <c r="A62" s="155" t="s">
        <v>223</v>
      </c>
      <c r="B62" s="155"/>
      <c r="C62" s="155"/>
      <c r="D62" s="155"/>
      <c r="E62" s="155"/>
      <c r="F62" s="155"/>
      <c r="G62" s="155"/>
      <c r="H62" s="155"/>
      <c r="I62" s="155"/>
      <c r="J62" s="155"/>
      <c r="K62" s="155"/>
    </row>
    <row r="63" spans="1:11" x14ac:dyDescent="0.25">
      <c r="A63" s="155"/>
      <c r="B63" s="155"/>
      <c r="C63" s="155"/>
      <c r="D63" s="155"/>
      <c r="E63" s="155"/>
      <c r="F63" s="155"/>
      <c r="G63" s="155"/>
      <c r="H63" s="155"/>
      <c r="I63" s="155"/>
      <c r="J63" s="155"/>
      <c r="K63" s="155"/>
    </row>
    <row r="64" spans="1:11" x14ac:dyDescent="0.25">
      <c r="A64" s="155" t="s">
        <v>224</v>
      </c>
      <c r="B64" s="155"/>
      <c r="C64" s="155"/>
      <c r="D64" s="155"/>
      <c r="E64" s="155"/>
      <c r="F64" s="155"/>
      <c r="G64" s="155"/>
      <c r="H64" s="155"/>
      <c r="I64" s="155"/>
      <c r="J64" s="155"/>
      <c r="K64" s="155"/>
    </row>
    <row r="65" spans="1:12" x14ac:dyDescent="0.25">
      <c r="A65" s="155"/>
      <c r="B65" s="155"/>
      <c r="C65" s="155"/>
      <c r="D65" s="155"/>
      <c r="E65" s="155"/>
      <c r="F65" s="155"/>
      <c r="G65" s="155"/>
      <c r="H65" s="155"/>
      <c r="I65" s="155"/>
      <c r="J65" s="155"/>
      <c r="K65" s="155"/>
    </row>
    <row r="66" spans="1:12" x14ac:dyDescent="0.25">
      <c r="A66" s="155" t="s">
        <v>225</v>
      </c>
      <c r="B66" s="155"/>
      <c r="C66" s="155"/>
      <c r="D66" s="155"/>
      <c r="E66" s="155"/>
      <c r="F66" s="155"/>
      <c r="G66" s="155"/>
      <c r="H66" s="155"/>
      <c r="I66" s="155"/>
      <c r="J66" s="155"/>
      <c r="K66" s="155"/>
    </row>
    <row r="67" spans="1:12" x14ac:dyDescent="0.25">
      <c r="A67" s="155" t="s">
        <v>268</v>
      </c>
      <c r="B67" s="155"/>
      <c r="C67" s="155"/>
      <c r="D67" s="155"/>
      <c r="E67" s="155"/>
      <c r="F67" s="155"/>
      <c r="G67" s="155"/>
      <c r="H67" s="155"/>
      <c r="I67" s="155"/>
      <c r="J67" s="155"/>
      <c r="K67" s="155"/>
    </row>
    <row r="68" spans="1:12" x14ac:dyDescent="0.25">
      <c r="A68" s="155" t="s">
        <v>267</v>
      </c>
      <c r="B68" s="155"/>
      <c r="C68" s="155"/>
      <c r="D68" s="155"/>
      <c r="E68" s="155"/>
      <c r="F68" s="155"/>
      <c r="G68" s="155"/>
      <c r="H68" s="155"/>
      <c r="I68" s="155"/>
      <c r="J68" s="155"/>
      <c r="K68" s="155"/>
    </row>
    <row r="69" spans="1:12" x14ac:dyDescent="0.25">
      <c r="A69" s="155"/>
      <c r="B69" s="155"/>
      <c r="C69" s="155"/>
      <c r="D69" s="155"/>
      <c r="E69" s="155"/>
      <c r="F69" s="155"/>
      <c r="G69" s="155"/>
      <c r="H69" s="155"/>
      <c r="I69" s="155"/>
      <c r="J69" s="155"/>
      <c r="K69" s="155"/>
    </row>
    <row r="70" spans="1:12" s="123" customFormat="1" ht="17.25" customHeight="1" x14ac:dyDescent="0.25">
      <c r="A70" s="155" t="s">
        <v>226</v>
      </c>
      <c r="B70" s="155"/>
      <c r="C70" s="155"/>
      <c r="D70" s="155"/>
      <c r="E70" s="155"/>
      <c r="F70" s="155"/>
      <c r="G70" s="155"/>
      <c r="H70" s="155"/>
      <c r="I70" s="155"/>
      <c r="J70" s="155"/>
      <c r="K70" s="155"/>
      <c r="L70" s="94"/>
    </row>
    <row r="71" spans="1:12" s="123" customFormat="1" x14ac:dyDescent="0.25">
      <c r="A71" s="155" t="s">
        <v>227</v>
      </c>
      <c r="B71" s="155"/>
      <c r="C71" s="155"/>
      <c r="D71" s="155"/>
      <c r="E71" s="155"/>
      <c r="F71" s="155"/>
      <c r="G71" s="155"/>
      <c r="H71" s="155"/>
      <c r="I71" s="155"/>
      <c r="J71" s="155"/>
      <c r="K71" s="155"/>
      <c r="L71" s="94"/>
    </row>
    <row r="72" spans="1:12" s="123" customFormat="1" x14ac:dyDescent="0.25">
      <c r="A72" s="155"/>
      <c r="B72" s="155"/>
      <c r="C72" s="155"/>
      <c r="D72" s="155"/>
      <c r="E72" s="155"/>
      <c r="F72" s="155"/>
      <c r="G72" s="155"/>
      <c r="H72" s="155"/>
      <c r="I72" s="155"/>
      <c r="J72" s="155"/>
      <c r="K72" s="155"/>
      <c r="L72" s="94"/>
    </row>
    <row r="73" spans="1:12" s="123" customFormat="1" x14ac:dyDescent="0.25">
      <c r="A73" s="155" t="s">
        <v>228</v>
      </c>
      <c r="B73" s="155"/>
      <c r="C73" s="155"/>
      <c r="D73" s="155"/>
      <c r="E73" s="155"/>
      <c r="F73" s="155"/>
      <c r="G73" s="155"/>
      <c r="H73" s="155"/>
      <c r="I73" s="155"/>
      <c r="J73" s="155"/>
      <c r="K73" s="155"/>
      <c r="L73" s="94"/>
    </row>
    <row r="74" spans="1:12" s="123" customFormat="1" x14ac:dyDescent="0.25">
      <c r="A74" s="155" t="s">
        <v>229</v>
      </c>
      <c r="B74" s="155"/>
      <c r="C74" s="155"/>
      <c r="D74" s="155"/>
      <c r="E74" s="155"/>
      <c r="F74" s="155"/>
      <c r="G74" s="155"/>
      <c r="H74" s="155"/>
      <c r="I74" s="155"/>
      <c r="J74" s="155"/>
      <c r="K74" s="155"/>
      <c r="L74" s="94"/>
    </row>
    <row r="75" spans="1:12" s="160" customFormat="1" x14ac:dyDescent="0.25">
      <c r="A75" s="158" t="s">
        <v>284</v>
      </c>
      <c r="B75" s="158"/>
      <c r="C75" s="158"/>
      <c r="D75" s="158"/>
      <c r="E75" s="158"/>
      <c r="F75" s="158"/>
      <c r="G75" s="158"/>
      <c r="H75" s="158"/>
      <c r="I75" s="158"/>
      <c r="J75" s="158"/>
      <c r="K75" s="158"/>
      <c r="L75" s="159"/>
    </row>
    <row r="76" spans="1:12" s="123" customFormat="1" x14ac:dyDescent="0.25">
      <c r="K76" s="155"/>
      <c r="L76" s="94"/>
    </row>
    <row r="77" spans="1:12" s="123" customFormat="1" x14ac:dyDescent="0.25">
      <c r="A77" s="155" t="s">
        <v>269</v>
      </c>
      <c r="K77" s="155"/>
      <c r="L77" s="94"/>
    </row>
    <row r="78" spans="1:12" s="123" customFormat="1" x14ac:dyDescent="0.25">
      <c r="A78" s="155" t="s">
        <v>270</v>
      </c>
      <c r="K78" s="155"/>
      <c r="L78" s="94"/>
    </row>
    <row r="79" spans="1:12" s="123" customFormat="1" x14ac:dyDescent="0.25">
      <c r="A79" s="155" t="s">
        <v>271</v>
      </c>
      <c r="K79" s="155"/>
      <c r="L79" s="94"/>
    </row>
    <row r="80" spans="1:12" s="123" customFormat="1" x14ac:dyDescent="0.25">
      <c r="A80" s="155" t="s">
        <v>272</v>
      </c>
      <c r="K80" s="155"/>
      <c r="L80" s="94"/>
    </row>
    <row r="81" spans="1:12" s="123" customFormat="1" x14ac:dyDescent="0.25">
      <c r="K81" s="155"/>
      <c r="L81" s="94"/>
    </row>
    <row r="82" spans="1:12" s="123" customFormat="1" x14ac:dyDescent="0.25">
      <c r="A82" s="155" t="s">
        <v>278</v>
      </c>
      <c r="B82" s="155"/>
      <c r="C82" s="155"/>
      <c r="D82" s="155"/>
      <c r="E82" s="155"/>
      <c r="F82" s="155"/>
      <c r="G82" s="155"/>
      <c r="H82" s="155"/>
      <c r="I82" s="155"/>
      <c r="J82" s="155"/>
      <c r="K82" s="155"/>
      <c r="L82" s="94"/>
    </row>
    <row r="83" spans="1:12" s="123" customFormat="1" x14ac:dyDescent="0.25">
      <c r="A83" s="155" t="s">
        <v>273</v>
      </c>
      <c r="B83" s="155"/>
      <c r="C83" s="155"/>
      <c r="D83" s="155"/>
      <c r="E83" s="155"/>
      <c r="F83" s="155"/>
      <c r="G83" s="155"/>
      <c r="H83" s="155"/>
      <c r="I83" s="155"/>
      <c r="J83" s="155"/>
      <c r="K83" s="155"/>
      <c r="L83" s="94"/>
    </row>
    <row r="84" spans="1:12" x14ac:dyDescent="0.25">
      <c r="L84" s="94"/>
    </row>
    <row r="85" spans="1:12" s="123" customFormat="1" x14ac:dyDescent="0.25">
      <c r="L85" s="94"/>
    </row>
    <row r="86" spans="1:12" s="123" customFormat="1" x14ac:dyDescent="0.25">
      <c r="A86" s="156" t="s">
        <v>290</v>
      </c>
      <c r="B86" s="156"/>
      <c r="C86" s="156"/>
      <c r="D86" s="156"/>
      <c r="E86" s="156"/>
      <c r="F86" s="156"/>
      <c r="G86" s="156"/>
      <c r="H86" s="156"/>
      <c r="I86" s="156"/>
      <c r="J86" s="156"/>
      <c r="K86" s="156"/>
      <c r="L86" s="94"/>
    </row>
    <row r="87" spans="1:12" s="123" customFormat="1" x14ac:dyDescent="0.25">
      <c r="A87" s="156" t="s">
        <v>274</v>
      </c>
      <c r="B87" s="156"/>
      <c r="C87" s="156"/>
      <c r="D87" s="156"/>
      <c r="E87" s="156"/>
      <c r="F87" s="156"/>
      <c r="G87" s="156"/>
      <c r="H87" s="156"/>
      <c r="I87" s="156"/>
      <c r="J87" s="156"/>
      <c r="K87" s="156"/>
      <c r="L87" s="94"/>
    </row>
    <row r="88" spans="1:12" s="123" customFormat="1" x14ac:dyDescent="0.25">
      <c r="A88" s="156" t="s">
        <v>277</v>
      </c>
      <c r="B88" s="156"/>
      <c r="C88" s="156"/>
      <c r="D88" s="156"/>
      <c r="E88" s="156"/>
      <c r="F88" s="156"/>
      <c r="G88" s="156"/>
      <c r="H88" s="156"/>
      <c r="I88" s="156"/>
      <c r="J88" s="156"/>
      <c r="K88" s="156"/>
      <c r="L88" s="94"/>
    </row>
    <row r="89" spans="1:12" s="123" customFormat="1" x14ac:dyDescent="0.25">
      <c r="A89" s="156" t="s">
        <v>276</v>
      </c>
      <c r="B89" s="156"/>
      <c r="C89" s="156"/>
      <c r="D89" s="156"/>
      <c r="E89" s="156"/>
      <c r="F89" s="156"/>
      <c r="G89" s="156"/>
      <c r="H89" s="156"/>
      <c r="I89" s="156"/>
      <c r="J89" s="156"/>
      <c r="K89" s="156"/>
      <c r="L89" s="94"/>
    </row>
    <row r="90" spans="1:12" s="123" customFormat="1" x14ac:dyDescent="0.25">
      <c r="A90" s="156" t="s">
        <v>275</v>
      </c>
      <c r="B90" s="156"/>
      <c r="C90" s="156"/>
      <c r="D90" s="156"/>
      <c r="E90" s="156"/>
      <c r="F90" s="156"/>
      <c r="G90" s="156"/>
      <c r="H90" s="156"/>
      <c r="I90" s="156"/>
      <c r="J90" s="156"/>
      <c r="K90" s="156"/>
      <c r="L90" s="94"/>
    </row>
    <row r="91" spans="1:12" s="123" customFormat="1" x14ac:dyDescent="0.25">
      <c r="A91" s="156" t="s">
        <v>288</v>
      </c>
      <c r="B91" s="156"/>
      <c r="C91" s="156"/>
      <c r="D91" s="156"/>
      <c r="E91" s="156"/>
      <c r="F91" s="156"/>
      <c r="G91" s="156"/>
      <c r="H91" s="156"/>
      <c r="I91" s="156"/>
      <c r="J91" s="156"/>
      <c r="K91" s="156"/>
      <c r="L91" s="94"/>
    </row>
  </sheetData>
  <mergeCells count="1">
    <mergeCell ref="A2:K2"/>
  </mergeCells>
  <phoneticPr fontId="3"/>
  <pageMargins left="0.7" right="0.7" top="0.75" bottom="0.75"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57" zoomScaleNormal="55" zoomScaleSheetLayoutView="100" workbookViewId="0"/>
  </sheetViews>
  <sheetFormatPr defaultRowHeight="16.5" x14ac:dyDescent="0.25"/>
  <cols>
    <col min="1" max="1" width="4.78515625" customWidth="1"/>
    <col min="2" max="2" width="7.7109375" customWidth="1"/>
    <col min="3" max="3" width="3.78515625" customWidth="1"/>
    <col min="4" max="4" width="18.210937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18" s="11" customFormat="1" x14ac:dyDescent="0.25">
      <c r="A1" s="139" t="str">
        <f>第1表!A1</f>
        <v>毎月勤労統計調査地方調査結果　令和5年3月分</v>
      </c>
    </row>
    <row r="2" spans="1:18" s="11" customFormat="1" x14ac:dyDescent="0.25"/>
    <row r="3" spans="1:18" s="123" customFormat="1" ht="21" x14ac:dyDescent="0.3">
      <c r="A3" s="2" t="s">
        <v>24</v>
      </c>
      <c r="N3" s="117" t="s">
        <v>58</v>
      </c>
    </row>
    <row r="4" spans="1:18" s="123" customFormat="1" ht="6" customHeight="1" thickBot="1" x14ac:dyDescent="0.3"/>
    <row r="5" spans="1:18" s="123" customFormat="1" x14ac:dyDescent="0.25">
      <c r="A5" s="101"/>
      <c r="B5" s="101"/>
      <c r="C5" s="101"/>
      <c r="D5" s="102"/>
      <c r="E5" s="73" t="s">
        <v>8</v>
      </c>
      <c r="F5" s="74"/>
      <c r="G5" s="74"/>
      <c r="H5" s="75"/>
      <c r="I5" s="74" t="s">
        <v>64</v>
      </c>
      <c r="J5" s="74"/>
      <c r="K5" s="75"/>
      <c r="L5" s="74" t="s">
        <v>65</v>
      </c>
      <c r="M5" s="74"/>
      <c r="N5" s="75"/>
    </row>
    <row r="6" spans="1:18" s="123" customFormat="1" ht="6" customHeight="1" x14ac:dyDescent="0.25">
      <c r="A6" s="94"/>
      <c r="C6" s="94"/>
      <c r="D6" s="103"/>
      <c r="G6" s="52"/>
      <c r="H6" s="52"/>
      <c r="J6" s="52"/>
      <c r="K6" s="52"/>
      <c r="L6" s="52"/>
      <c r="M6" s="52"/>
    </row>
    <row r="7" spans="1:18" s="123" customFormat="1" ht="20.149999999999999" customHeight="1" x14ac:dyDescent="0.25">
      <c r="A7" s="94"/>
      <c r="B7" s="94" t="s">
        <v>9</v>
      </c>
      <c r="C7" s="94"/>
      <c r="D7" s="103"/>
      <c r="E7" s="19" t="s">
        <v>25</v>
      </c>
      <c r="F7" s="53" t="s">
        <v>193</v>
      </c>
      <c r="G7" s="54" t="s">
        <v>26</v>
      </c>
      <c r="H7" s="54" t="s">
        <v>27</v>
      </c>
      <c r="I7" s="19" t="s">
        <v>25</v>
      </c>
      <c r="J7" s="54" t="s">
        <v>26</v>
      </c>
      <c r="K7" s="54" t="s">
        <v>27</v>
      </c>
      <c r="L7" s="55" t="s">
        <v>25</v>
      </c>
      <c r="M7" s="54" t="s">
        <v>26</v>
      </c>
      <c r="N7" s="20" t="s">
        <v>27</v>
      </c>
    </row>
    <row r="8" spans="1:18" s="123" customFormat="1" ht="20.149999999999999" customHeight="1" x14ac:dyDescent="0.25">
      <c r="A8" s="104"/>
      <c r="B8" s="104"/>
      <c r="C8" s="104"/>
      <c r="D8" s="105"/>
      <c r="E8" s="56" t="s">
        <v>23</v>
      </c>
      <c r="F8" s="57" t="s">
        <v>28</v>
      </c>
      <c r="G8" s="57" t="s">
        <v>29</v>
      </c>
      <c r="H8" s="57" t="s">
        <v>29</v>
      </c>
      <c r="I8" s="46" t="s">
        <v>23</v>
      </c>
      <c r="J8" s="57" t="s">
        <v>29</v>
      </c>
      <c r="K8" s="57" t="s">
        <v>29</v>
      </c>
      <c r="L8" s="47" t="s">
        <v>23</v>
      </c>
      <c r="M8" s="57" t="s">
        <v>29</v>
      </c>
      <c r="N8" s="58" t="s">
        <v>29</v>
      </c>
    </row>
    <row r="9" spans="1:18" s="123" customFormat="1" ht="20.149999999999999" customHeight="1" x14ac:dyDescent="0.25">
      <c r="A9" s="44" t="s">
        <v>180</v>
      </c>
      <c r="B9" s="178" t="s">
        <v>32</v>
      </c>
      <c r="C9" s="178"/>
      <c r="D9" s="179"/>
      <c r="E9" s="98">
        <v>941178</v>
      </c>
      <c r="F9" s="99">
        <v>39.5</v>
      </c>
      <c r="G9" s="98">
        <v>17939</v>
      </c>
      <c r="H9" s="98">
        <v>22544</v>
      </c>
      <c r="I9" s="45">
        <v>463043</v>
      </c>
      <c r="J9" s="45">
        <v>8919</v>
      </c>
      <c r="K9" s="45">
        <v>8857</v>
      </c>
      <c r="L9" s="45">
        <v>478135</v>
      </c>
      <c r="M9" s="45">
        <v>9020</v>
      </c>
      <c r="N9" s="45">
        <v>13687</v>
      </c>
      <c r="P9" s="4"/>
      <c r="Q9" s="4"/>
      <c r="R9" s="4"/>
    </row>
    <row r="10" spans="1:18" s="123" customFormat="1" ht="20.149999999999999" customHeight="1" x14ac:dyDescent="0.25">
      <c r="A10" s="149" t="s">
        <v>66</v>
      </c>
      <c r="B10" s="186" t="s">
        <v>67</v>
      </c>
      <c r="C10" s="201"/>
      <c r="D10" s="187"/>
      <c r="E10" s="98">
        <v>26640</v>
      </c>
      <c r="F10" s="99">
        <v>5.0999999999999996</v>
      </c>
      <c r="G10" s="98">
        <v>112</v>
      </c>
      <c r="H10" s="98">
        <v>135</v>
      </c>
      <c r="I10" s="45">
        <v>20980</v>
      </c>
      <c r="J10" s="45">
        <v>72</v>
      </c>
      <c r="K10" s="45">
        <v>108</v>
      </c>
      <c r="L10" s="45">
        <v>5660</v>
      </c>
      <c r="M10" s="45">
        <v>40</v>
      </c>
      <c r="N10" s="45">
        <v>27</v>
      </c>
      <c r="P10" s="4"/>
      <c r="Q10" s="4"/>
      <c r="R10" s="4"/>
    </row>
    <row r="11" spans="1:18" s="123" customFormat="1" ht="20.149999999999999" customHeight="1" x14ac:dyDescent="0.25">
      <c r="A11" s="149" t="s">
        <v>181</v>
      </c>
      <c r="B11" s="186" t="s">
        <v>22</v>
      </c>
      <c r="C11" s="201"/>
      <c r="D11" s="187"/>
      <c r="E11" s="98">
        <v>150823</v>
      </c>
      <c r="F11" s="99">
        <v>16.2</v>
      </c>
      <c r="G11" s="98">
        <v>1602</v>
      </c>
      <c r="H11" s="98">
        <v>1694</v>
      </c>
      <c r="I11" s="45">
        <v>104623</v>
      </c>
      <c r="J11" s="45">
        <v>931</v>
      </c>
      <c r="K11" s="45">
        <v>1138</v>
      </c>
      <c r="L11" s="45">
        <v>46200</v>
      </c>
      <c r="M11" s="45">
        <v>671</v>
      </c>
      <c r="N11" s="45">
        <v>556</v>
      </c>
      <c r="P11" s="4"/>
      <c r="Q11" s="4"/>
      <c r="R11" s="4"/>
    </row>
    <row r="12" spans="1:18" s="123" customFormat="1" ht="20.149999999999999" customHeight="1" x14ac:dyDescent="0.25">
      <c r="A12" s="149" t="s">
        <v>69</v>
      </c>
      <c r="B12" s="194" t="s">
        <v>70</v>
      </c>
      <c r="C12" s="201"/>
      <c r="D12" s="187"/>
      <c r="E12" s="98">
        <v>4099</v>
      </c>
      <c r="F12" s="99">
        <v>11</v>
      </c>
      <c r="G12" s="98" t="s">
        <v>197</v>
      </c>
      <c r="H12" s="98">
        <v>15</v>
      </c>
      <c r="I12" s="45">
        <v>3432</v>
      </c>
      <c r="J12" s="45" t="s">
        <v>197</v>
      </c>
      <c r="K12" s="45">
        <v>15</v>
      </c>
      <c r="L12" s="45">
        <v>667</v>
      </c>
      <c r="M12" s="45" t="s">
        <v>197</v>
      </c>
      <c r="N12" s="45" t="s">
        <v>197</v>
      </c>
      <c r="P12" s="4"/>
      <c r="Q12" s="4"/>
      <c r="R12" s="4"/>
    </row>
    <row r="13" spans="1:18" s="123" customFormat="1" ht="20.149999999999999" customHeight="1" x14ac:dyDescent="0.25">
      <c r="A13" s="149" t="s">
        <v>71</v>
      </c>
      <c r="B13" s="186" t="s">
        <v>72</v>
      </c>
      <c r="C13" s="201"/>
      <c r="D13" s="187"/>
      <c r="E13" s="98">
        <v>11747</v>
      </c>
      <c r="F13" s="99">
        <v>5.7</v>
      </c>
      <c r="G13" s="98">
        <v>70</v>
      </c>
      <c r="H13" s="98">
        <v>191</v>
      </c>
      <c r="I13" s="45">
        <v>7878</v>
      </c>
      <c r="J13" s="45">
        <v>56</v>
      </c>
      <c r="K13" s="45">
        <v>114</v>
      </c>
      <c r="L13" s="45">
        <v>3869</v>
      </c>
      <c r="M13" s="45">
        <v>14</v>
      </c>
      <c r="N13" s="45">
        <v>77</v>
      </c>
      <c r="P13" s="4"/>
      <c r="Q13" s="4"/>
      <c r="R13" s="4"/>
    </row>
    <row r="14" spans="1:18" s="123" customFormat="1" ht="20.149999999999999" customHeight="1" x14ac:dyDescent="0.25">
      <c r="A14" s="149" t="s">
        <v>73</v>
      </c>
      <c r="B14" s="186" t="s">
        <v>182</v>
      </c>
      <c r="C14" s="201"/>
      <c r="D14" s="187"/>
      <c r="E14" s="98">
        <v>48802</v>
      </c>
      <c r="F14" s="99">
        <v>22.1</v>
      </c>
      <c r="G14" s="98">
        <v>1130</v>
      </c>
      <c r="H14" s="98">
        <v>535</v>
      </c>
      <c r="I14" s="45">
        <v>38150</v>
      </c>
      <c r="J14" s="45">
        <v>496</v>
      </c>
      <c r="K14" s="45">
        <v>468</v>
      </c>
      <c r="L14" s="45">
        <v>10652</v>
      </c>
      <c r="M14" s="45">
        <v>634</v>
      </c>
      <c r="N14" s="45">
        <v>67</v>
      </c>
      <c r="P14" s="4"/>
      <c r="Q14" s="4"/>
      <c r="R14" s="4"/>
    </row>
    <row r="15" spans="1:18" s="123" customFormat="1" ht="20.149999999999999" customHeight="1" x14ac:dyDescent="0.25">
      <c r="A15" s="149" t="s">
        <v>183</v>
      </c>
      <c r="B15" s="186" t="s">
        <v>150</v>
      </c>
      <c r="C15" s="201"/>
      <c r="D15" s="187"/>
      <c r="E15" s="98">
        <v>189881</v>
      </c>
      <c r="F15" s="99">
        <v>52.4</v>
      </c>
      <c r="G15" s="98">
        <v>4093</v>
      </c>
      <c r="H15" s="98">
        <v>5145</v>
      </c>
      <c r="I15" s="45">
        <v>78176</v>
      </c>
      <c r="J15" s="45">
        <v>1659</v>
      </c>
      <c r="K15" s="45">
        <v>1787</v>
      </c>
      <c r="L15" s="45">
        <v>111705</v>
      </c>
      <c r="M15" s="45">
        <v>2434</v>
      </c>
      <c r="N15" s="45">
        <v>3358</v>
      </c>
      <c r="P15" s="4"/>
      <c r="Q15" s="4"/>
      <c r="R15" s="4"/>
    </row>
    <row r="16" spans="1:18" s="123" customFormat="1" ht="20.149999999999999" customHeight="1" x14ac:dyDescent="0.25">
      <c r="A16" s="149" t="s">
        <v>184</v>
      </c>
      <c r="B16" s="186" t="s">
        <v>75</v>
      </c>
      <c r="C16" s="201"/>
      <c r="D16" s="187"/>
      <c r="E16" s="98">
        <v>22567</v>
      </c>
      <c r="F16" s="99">
        <v>14.6</v>
      </c>
      <c r="G16" s="98">
        <v>272</v>
      </c>
      <c r="H16" s="98">
        <v>215</v>
      </c>
      <c r="I16" s="45">
        <v>8509</v>
      </c>
      <c r="J16" s="45">
        <v>148</v>
      </c>
      <c r="K16" s="45">
        <v>169</v>
      </c>
      <c r="L16" s="45">
        <v>14058</v>
      </c>
      <c r="M16" s="45">
        <v>124</v>
      </c>
      <c r="N16" s="45">
        <v>46</v>
      </c>
      <c r="P16" s="4"/>
      <c r="Q16" s="4"/>
      <c r="R16" s="4"/>
    </row>
    <row r="17" spans="1:18" s="123" customFormat="1" ht="20.149999999999999" customHeight="1" x14ac:dyDescent="0.25">
      <c r="A17" s="149" t="s">
        <v>77</v>
      </c>
      <c r="B17" s="186" t="s">
        <v>78</v>
      </c>
      <c r="C17" s="201"/>
      <c r="D17" s="187"/>
      <c r="E17" s="98">
        <v>12988</v>
      </c>
      <c r="F17" s="99">
        <v>29.2</v>
      </c>
      <c r="G17" s="98">
        <v>180</v>
      </c>
      <c r="H17" s="98">
        <v>264</v>
      </c>
      <c r="I17" s="45">
        <v>6563</v>
      </c>
      <c r="J17" s="45">
        <v>51</v>
      </c>
      <c r="K17" s="45">
        <v>163</v>
      </c>
      <c r="L17" s="45">
        <v>6425</v>
      </c>
      <c r="M17" s="45">
        <v>129</v>
      </c>
      <c r="N17" s="45">
        <v>101</v>
      </c>
      <c r="P17" s="4"/>
      <c r="Q17" s="4"/>
      <c r="R17" s="4"/>
    </row>
    <row r="18" spans="1:18" s="123" customFormat="1" ht="20.149999999999999" customHeight="1" x14ac:dyDescent="0.25">
      <c r="A18" s="149" t="s">
        <v>79</v>
      </c>
      <c r="B18" s="192" t="s">
        <v>185</v>
      </c>
      <c r="C18" s="202"/>
      <c r="D18" s="193"/>
      <c r="E18" s="98">
        <v>18768</v>
      </c>
      <c r="F18" s="99">
        <v>22.3</v>
      </c>
      <c r="G18" s="98">
        <v>608</v>
      </c>
      <c r="H18" s="98">
        <v>1105</v>
      </c>
      <c r="I18" s="45">
        <v>9926</v>
      </c>
      <c r="J18" s="45">
        <v>80</v>
      </c>
      <c r="K18" s="45">
        <v>79</v>
      </c>
      <c r="L18" s="45">
        <v>8842</v>
      </c>
      <c r="M18" s="45">
        <v>528</v>
      </c>
      <c r="N18" s="45">
        <v>1026</v>
      </c>
      <c r="P18" s="4"/>
      <c r="Q18" s="4"/>
      <c r="R18" s="4"/>
    </row>
    <row r="19" spans="1:18" s="123" customFormat="1" ht="20.149999999999999" customHeight="1" x14ac:dyDescent="0.25">
      <c r="A19" s="149" t="s">
        <v>186</v>
      </c>
      <c r="B19" s="186" t="s">
        <v>149</v>
      </c>
      <c r="C19" s="201"/>
      <c r="D19" s="187"/>
      <c r="E19" s="98">
        <v>118628</v>
      </c>
      <c r="F19" s="99">
        <v>84.2</v>
      </c>
      <c r="G19" s="98">
        <v>4254</v>
      </c>
      <c r="H19" s="98">
        <v>4567</v>
      </c>
      <c r="I19" s="45">
        <v>49173</v>
      </c>
      <c r="J19" s="45">
        <v>2847</v>
      </c>
      <c r="K19" s="45">
        <v>1363</v>
      </c>
      <c r="L19" s="45">
        <v>69455</v>
      </c>
      <c r="M19" s="45">
        <v>1407</v>
      </c>
      <c r="N19" s="45">
        <v>3204</v>
      </c>
      <c r="P19" s="4"/>
      <c r="Q19" s="4"/>
      <c r="R19" s="4"/>
    </row>
    <row r="20" spans="1:18" s="123" customFormat="1" ht="20.149999999999999" customHeight="1" x14ac:dyDescent="0.25">
      <c r="A20" s="149" t="s">
        <v>81</v>
      </c>
      <c r="B20" s="189" t="s">
        <v>82</v>
      </c>
      <c r="C20" s="200"/>
      <c r="D20" s="200"/>
      <c r="E20" s="98">
        <v>30585</v>
      </c>
      <c r="F20" s="99">
        <v>55.2</v>
      </c>
      <c r="G20" s="98">
        <v>787</v>
      </c>
      <c r="H20" s="98">
        <v>409</v>
      </c>
      <c r="I20" s="45">
        <v>13427</v>
      </c>
      <c r="J20" s="45">
        <v>609</v>
      </c>
      <c r="K20" s="45">
        <v>193</v>
      </c>
      <c r="L20" s="45">
        <v>17158</v>
      </c>
      <c r="M20" s="45">
        <v>178</v>
      </c>
      <c r="N20" s="45">
        <v>216</v>
      </c>
      <c r="P20" s="4"/>
      <c r="Q20" s="4"/>
      <c r="R20" s="4"/>
    </row>
    <row r="21" spans="1:18" s="123" customFormat="1" ht="20.149999999999999" customHeight="1" x14ac:dyDescent="0.25">
      <c r="A21" s="149" t="s">
        <v>83</v>
      </c>
      <c r="B21" s="187" t="s">
        <v>187</v>
      </c>
      <c r="C21" s="203"/>
      <c r="D21" s="203"/>
      <c r="E21" s="98">
        <v>85158</v>
      </c>
      <c r="F21" s="99">
        <v>38.200000000000003</v>
      </c>
      <c r="G21" s="98">
        <v>1009</v>
      </c>
      <c r="H21" s="98">
        <v>4238</v>
      </c>
      <c r="I21" s="45">
        <v>38808</v>
      </c>
      <c r="J21" s="45">
        <v>572</v>
      </c>
      <c r="K21" s="45">
        <v>1899</v>
      </c>
      <c r="L21" s="45">
        <v>46350</v>
      </c>
      <c r="M21" s="45">
        <v>437</v>
      </c>
      <c r="N21" s="45">
        <v>2339</v>
      </c>
      <c r="P21" s="4"/>
      <c r="Q21" s="4"/>
      <c r="R21" s="4"/>
    </row>
    <row r="22" spans="1:18" s="123" customFormat="1" ht="20.149999999999999" customHeight="1" x14ac:dyDescent="0.25">
      <c r="A22" s="149" t="s">
        <v>188</v>
      </c>
      <c r="B22" s="187" t="s">
        <v>189</v>
      </c>
      <c r="C22" s="203"/>
      <c r="D22" s="203"/>
      <c r="E22" s="98">
        <v>150525</v>
      </c>
      <c r="F22" s="99">
        <v>37.4</v>
      </c>
      <c r="G22" s="98">
        <v>3040</v>
      </c>
      <c r="H22" s="98">
        <v>1956</v>
      </c>
      <c r="I22" s="45">
        <v>40526</v>
      </c>
      <c r="J22" s="45">
        <v>977</v>
      </c>
      <c r="K22" s="45">
        <v>556</v>
      </c>
      <c r="L22" s="45">
        <v>109999</v>
      </c>
      <c r="M22" s="45">
        <v>2063</v>
      </c>
      <c r="N22" s="45">
        <v>1400</v>
      </c>
      <c r="P22" s="4"/>
      <c r="Q22" s="4"/>
      <c r="R22" s="4"/>
    </row>
    <row r="23" spans="1:18" s="123" customFormat="1" ht="20.149999999999999" customHeight="1" x14ac:dyDescent="0.25">
      <c r="A23" s="149" t="s">
        <v>85</v>
      </c>
      <c r="B23" s="187" t="s">
        <v>190</v>
      </c>
      <c r="C23" s="203"/>
      <c r="D23" s="203"/>
      <c r="E23" s="98">
        <v>7203</v>
      </c>
      <c r="F23" s="99">
        <v>11.8</v>
      </c>
      <c r="G23" s="98">
        <v>91</v>
      </c>
      <c r="H23" s="98">
        <v>310</v>
      </c>
      <c r="I23" s="45">
        <v>4813</v>
      </c>
      <c r="J23" s="45">
        <v>76</v>
      </c>
      <c r="K23" s="45">
        <v>211</v>
      </c>
      <c r="L23" s="45">
        <v>2390</v>
      </c>
      <c r="M23" s="45">
        <v>15</v>
      </c>
      <c r="N23" s="45">
        <v>99</v>
      </c>
      <c r="P23" s="4"/>
      <c r="Q23" s="4"/>
      <c r="R23" s="4"/>
    </row>
    <row r="24" spans="1:18" s="123" customFormat="1" ht="20.149999999999999" customHeight="1" x14ac:dyDescent="0.25">
      <c r="A24" s="48" t="s">
        <v>191</v>
      </c>
      <c r="B24" s="190" t="s">
        <v>173</v>
      </c>
      <c r="C24" s="190"/>
      <c r="D24" s="191"/>
      <c r="E24" s="60">
        <v>62764</v>
      </c>
      <c r="F24" s="61">
        <v>27.2</v>
      </c>
      <c r="G24" s="62">
        <v>691</v>
      </c>
      <c r="H24" s="62">
        <v>1765</v>
      </c>
      <c r="I24" s="63">
        <v>38059</v>
      </c>
      <c r="J24" s="63">
        <v>345</v>
      </c>
      <c r="K24" s="63">
        <v>594</v>
      </c>
      <c r="L24" s="63">
        <v>24705</v>
      </c>
      <c r="M24" s="63">
        <v>346</v>
      </c>
      <c r="N24" s="63">
        <v>1171</v>
      </c>
      <c r="P24" s="4"/>
      <c r="Q24" s="4"/>
      <c r="R24" s="4"/>
    </row>
    <row r="25" spans="1:18" s="123" customFormat="1" ht="20.149999999999999" customHeight="1" x14ac:dyDescent="0.25">
      <c r="A25" s="172"/>
      <c r="B25" s="49" t="s">
        <v>87</v>
      </c>
      <c r="C25" s="178" t="s">
        <v>88</v>
      </c>
      <c r="D25" s="179"/>
      <c r="E25" s="59">
        <v>23912</v>
      </c>
      <c r="F25" s="99">
        <v>40.9</v>
      </c>
      <c r="G25" s="98">
        <v>376</v>
      </c>
      <c r="H25" s="98">
        <v>487</v>
      </c>
      <c r="I25" s="45">
        <v>12661</v>
      </c>
      <c r="J25" s="45">
        <v>200</v>
      </c>
      <c r="K25" s="45">
        <v>179</v>
      </c>
      <c r="L25" s="45">
        <v>11251</v>
      </c>
      <c r="M25" s="45">
        <v>176</v>
      </c>
      <c r="N25" s="45">
        <v>308</v>
      </c>
      <c r="P25" s="4"/>
      <c r="Q25" s="4"/>
      <c r="R25" s="4"/>
    </row>
    <row r="26" spans="1:18" s="123" customFormat="1" ht="20.149999999999999" customHeight="1" x14ac:dyDescent="0.25">
      <c r="A26" s="173"/>
      <c r="B26" s="173" t="s">
        <v>89</v>
      </c>
      <c r="C26" s="186" t="s">
        <v>90</v>
      </c>
      <c r="D26" s="187"/>
      <c r="E26" s="98">
        <v>10643</v>
      </c>
      <c r="F26" s="99">
        <v>23.8</v>
      </c>
      <c r="G26" s="98">
        <v>20</v>
      </c>
      <c r="H26" s="98">
        <v>61</v>
      </c>
      <c r="I26" s="45">
        <v>5013</v>
      </c>
      <c r="J26" s="45">
        <v>7</v>
      </c>
      <c r="K26" s="45">
        <v>7</v>
      </c>
      <c r="L26" s="45">
        <v>5630</v>
      </c>
      <c r="M26" s="45">
        <v>13</v>
      </c>
      <c r="N26" s="45">
        <v>54</v>
      </c>
      <c r="P26" s="4"/>
      <c r="Q26" s="4"/>
      <c r="R26" s="4"/>
    </row>
    <row r="27" spans="1:18" s="123" customFormat="1" ht="20.149999999999999" customHeight="1" x14ac:dyDescent="0.25">
      <c r="A27" s="173"/>
      <c r="B27" s="173" t="s">
        <v>91</v>
      </c>
      <c r="C27" s="186" t="s">
        <v>92</v>
      </c>
      <c r="D27" s="187"/>
      <c r="E27" s="98">
        <v>721</v>
      </c>
      <c r="F27" s="99">
        <v>6.5</v>
      </c>
      <c r="G27" s="98">
        <v>2</v>
      </c>
      <c r="H27" s="98" t="s">
        <v>197</v>
      </c>
      <c r="I27" s="45">
        <v>606</v>
      </c>
      <c r="J27" s="45">
        <v>2</v>
      </c>
      <c r="K27" s="45" t="s">
        <v>197</v>
      </c>
      <c r="L27" s="45">
        <v>115</v>
      </c>
      <c r="M27" s="45" t="s">
        <v>197</v>
      </c>
      <c r="N27" s="45" t="s">
        <v>197</v>
      </c>
      <c r="P27" s="4"/>
      <c r="Q27" s="4"/>
      <c r="R27" s="4"/>
    </row>
    <row r="28" spans="1:18" s="123" customFormat="1" ht="20.149999999999999" customHeight="1" x14ac:dyDescent="0.25">
      <c r="A28" s="173"/>
      <c r="B28" s="173" t="s">
        <v>93</v>
      </c>
      <c r="C28" s="186" t="s">
        <v>94</v>
      </c>
      <c r="D28" s="187"/>
      <c r="E28" s="98">
        <v>1159</v>
      </c>
      <c r="F28" s="99">
        <v>11.9</v>
      </c>
      <c r="G28" s="98" t="s">
        <v>197</v>
      </c>
      <c r="H28" s="98" t="s">
        <v>197</v>
      </c>
      <c r="I28" s="45">
        <v>762</v>
      </c>
      <c r="J28" s="45" t="s">
        <v>197</v>
      </c>
      <c r="K28" s="45" t="s">
        <v>197</v>
      </c>
      <c r="L28" s="45">
        <v>397</v>
      </c>
      <c r="M28" s="45" t="s">
        <v>197</v>
      </c>
      <c r="N28" s="45" t="s">
        <v>197</v>
      </c>
      <c r="P28" s="4"/>
      <c r="Q28" s="4"/>
      <c r="R28" s="4"/>
    </row>
    <row r="29" spans="1:18" s="123" customFormat="1" ht="20.149999999999999" customHeight="1" x14ac:dyDescent="0.25">
      <c r="A29" s="173"/>
      <c r="B29" s="173" t="s">
        <v>95</v>
      </c>
      <c r="C29" s="186" t="s">
        <v>96</v>
      </c>
      <c r="D29" s="187"/>
      <c r="E29" s="98">
        <v>3986</v>
      </c>
      <c r="F29" s="99">
        <v>16.8</v>
      </c>
      <c r="G29" s="98">
        <v>10</v>
      </c>
      <c r="H29" s="98">
        <v>5</v>
      </c>
      <c r="I29" s="45">
        <v>2616</v>
      </c>
      <c r="J29" s="45">
        <v>7</v>
      </c>
      <c r="K29" s="45">
        <v>4</v>
      </c>
      <c r="L29" s="45">
        <v>1370</v>
      </c>
      <c r="M29" s="45">
        <v>3</v>
      </c>
      <c r="N29" s="45">
        <v>1</v>
      </c>
      <c r="P29" s="4"/>
      <c r="Q29" s="4"/>
      <c r="R29" s="4"/>
    </row>
    <row r="30" spans="1:18" s="123" customFormat="1" ht="20.149999999999999" customHeight="1" x14ac:dyDescent="0.25">
      <c r="A30" s="173"/>
      <c r="B30" s="173" t="s">
        <v>97</v>
      </c>
      <c r="C30" s="186" t="s">
        <v>98</v>
      </c>
      <c r="D30" s="187"/>
      <c r="E30" s="98">
        <v>7572</v>
      </c>
      <c r="F30" s="99">
        <v>22.4</v>
      </c>
      <c r="G30" s="98">
        <v>236</v>
      </c>
      <c r="H30" s="98">
        <v>83</v>
      </c>
      <c r="I30" s="45">
        <v>5262</v>
      </c>
      <c r="J30" s="45">
        <v>129</v>
      </c>
      <c r="K30" s="45">
        <v>80</v>
      </c>
      <c r="L30" s="45">
        <v>2310</v>
      </c>
      <c r="M30" s="45">
        <v>107</v>
      </c>
      <c r="N30" s="45">
        <v>3</v>
      </c>
      <c r="P30" s="4"/>
      <c r="Q30" s="4"/>
      <c r="R30" s="4"/>
    </row>
    <row r="31" spans="1:18" s="123" customFormat="1" ht="20.149999999999999" customHeight="1" x14ac:dyDescent="0.25">
      <c r="A31" s="173"/>
      <c r="B31" s="173" t="s">
        <v>99</v>
      </c>
      <c r="C31" s="186" t="s">
        <v>100</v>
      </c>
      <c r="D31" s="187"/>
      <c r="E31" s="98">
        <v>7279</v>
      </c>
      <c r="F31" s="99">
        <v>6.3</v>
      </c>
      <c r="G31" s="98">
        <v>43</v>
      </c>
      <c r="H31" s="98">
        <v>244</v>
      </c>
      <c r="I31" s="45">
        <v>5489</v>
      </c>
      <c r="J31" s="45">
        <v>26</v>
      </c>
      <c r="K31" s="45">
        <v>240</v>
      </c>
      <c r="L31" s="45">
        <v>1790</v>
      </c>
      <c r="M31" s="45">
        <v>17</v>
      </c>
      <c r="N31" s="45">
        <v>4</v>
      </c>
      <c r="P31" s="4"/>
      <c r="Q31" s="4"/>
      <c r="R31" s="4"/>
    </row>
    <row r="32" spans="1:18" s="123" customFormat="1" ht="20.149999999999999" customHeight="1" x14ac:dyDescent="0.25">
      <c r="A32" s="173"/>
      <c r="B32" s="173" t="s">
        <v>101</v>
      </c>
      <c r="C32" s="186" t="s">
        <v>102</v>
      </c>
      <c r="D32" s="187"/>
      <c r="E32" s="98">
        <v>7834</v>
      </c>
      <c r="F32" s="99">
        <v>28.5</v>
      </c>
      <c r="G32" s="98">
        <v>120</v>
      </c>
      <c r="H32" s="98">
        <v>33</v>
      </c>
      <c r="I32" s="45">
        <v>4302</v>
      </c>
      <c r="J32" s="45">
        <v>19</v>
      </c>
      <c r="K32" s="45">
        <v>32</v>
      </c>
      <c r="L32" s="45">
        <v>3532</v>
      </c>
      <c r="M32" s="45">
        <v>101</v>
      </c>
      <c r="N32" s="45">
        <v>1</v>
      </c>
      <c r="P32" s="4"/>
      <c r="Q32" s="4"/>
      <c r="R32" s="4"/>
    </row>
    <row r="33" spans="1:18" s="123" customFormat="1" ht="20.149999999999999" customHeight="1" x14ac:dyDescent="0.25">
      <c r="A33" s="173"/>
      <c r="B33" s="173" t="s">
        <v>103</v>
      </c>
      <c r="C33" s="186" t="s">
        <v>104</v>
      </c>
      <c r="D33" s="187"/>
      <c r="E33" s="98">
        <v>583</v>
      </c>
      <c r="F33" s="99">
        <v>3.4</v>
      </c>
      <c r="G33" s="98" t="s">
        <v>197</v>
      </c>
      <c r="H33" s="98">
        <v>7</v>
      </c>
      <c r="I33" s="45">
        <v>518</v>
      </c>
      <c r="J33" s="45" t="s">
        <v>197</v>
      </c>
      <c r="K33" s="45" t="s">
        <v>197</v>
      </c>
      <c r="L33" s="45">
        <v>65</v>
      </c>
      <c r="M33" s="45" t="s">
        <v>197</v>
      </c>
      <c r="N33" s="45">
        <v>7</v>
      </c>
      <c r="P33" s="4"/>
      <c r="Q33" s="4"/>
      <c r="R33" s="4"/>
    </row>
    <row r="34" spans="1:18" s="123" customFormat="1" ht="20.149999999999999" customHeight="1" x14ac:dyDescent="0.25">
      <c r="A34" s="173"/>
      <c r="B34" s="173" t="s">
        <v>105</v>
      </c>
      <c r="C34" s="186" t="s">
        <v>106</v>
      </c>
      <c r="D34" s="187"/>
      <c r="E34" s="98">
        <v>3740</v>
      </c>
      <c r="F34" s="99">
        <v>7.9</v>
      </c>
      <c r="G34" s="98">
        <v>9</v>
      </c>
      <c r="H34" s="98">
        <v>5</v>
      </c>
      <c r="I34" s="45">
        <v>3030</v>
      </c>
      <c r="J34" s="45">
        <v>1</v>
      </c>
      <c r="K34" s="45">
        <v>3</v>
      </c>
      <c r="L34" s="45">
        <v>710</v>
      </c>
      <c r="M34" s="45">
        <v>8</v>
      </c>
      <c r="N34" s="45">
        <v>2</v>
      </c>
      <c r="P34" s="4"/>
      <c r="Q34" s="4"/>
      <c r="R34" s="4"/>
    </row>
    <row r="35" spans="1:18" s="123" customFormat="1" ht="20.149999999999999" customHeight="1" x14ac:dyDescent="0.25">
      <c r="A35" s="173"/>
      <c r="B35" s="173" t="s">
        <v>107</v>
      </c>
      <c r="C35" s="186" t="s">
        <v>108</v>
      </c>
      <c r="D35" s="187"/>
      <c r="E35" s="98">
        <v>407</v>
      </c>
      <c r="F35" s="99">
        <v>1.7</v>
      </c>
      <c r="G35" s="98" t="s">
        <v>197</v>
      </c>
      <c r="H35" s="98">
        <v>2</v>
      </c>
      <c r="I35" s="45">
        <v>343</v>
      </c>
      <c r="J35" s="45" t="s">
        <v>197</v>
      </c>
      <c r="K35" s="45">
        <v>2</v>
      </c>
      <c r="L35" s="45">
        <v>64</v>
      </c>
      <c r="M35" s="45" t="s">
        <v>197</v>
      </c>
      <c r="N35" s="45" t="s">
        <v>197</v>
      </c>
      <c r="P35" s="4"/>
      <c r="Q35" s="4"/>
      <c r="R35" s="4"/>
    </row>
    <row r="36" spans="1:18" s="123" customFormat="1" ht="20.149999999999999" customHeight="1" x14ac:dyDescent="0.25">
      <c r="A36" s="173"/>
      <c r="B36" s="173" t="s">
        <v>109</v>
      </c>
      <c r="C36" s="186" t="s">
        <v>110</v>
      </c>
      <c r="D36" s="187"/>
      <c r="E36" s="98" t="s">
        <v>287</v>
      </c>
      <c r="F36" s="98" t="s">
        <v>287</v>
      </c>
      <c r="G36" s="98" t="s">
        <v>287</v>
      </c>
      <c r="H36" s="98" t="s">
        <v>287</v>
      </c>
      <c r="I36" s="98" t="s">
        <v>287</v>
      </c>
      <c r="J36" s="98" t="s">
        <v>287</v>
      </c>
      <c r="K36" s="98" t="s">
        <v>287</v>
      </c>
      <c r="L36" s="98" t="s">
        <v>287</v>
      </c>
      <c r="M36" s="98" t="s">
        <v>287</v>
      </c>
      <c r="N36" s="98" t="s">
        <v>287</v>
      </c>
      <c r="P36" s="4"/>
      <c r="Q36" s="4"/>
      <c r="R36" s="4"/>
    </row>
    <row r="37" spans="1:18" s="123" customFormat="1" ht="20.149999999999999" customHeight="1" x14ac:dyDescent="0.25">
      <c r="A37" s="173"/>
      <c r="B37" s="173" t="s">
        <v>111</v>
      </c>
      <c r="C37" s="186" t="s">
        <v>112</v>
      </c>
      <c r="D37" s="187"/>
      <c r="E37" s="98">
        <v>9443</v>
      </c>
      <c r="F37" s="99">
        <v>11.4</v>
      </c>
      <c r="G37" s="98">
        <v>92</v>
      </c>
      <c r="H37" s="98">
        <v>117</v>
      </c>
      <c r="I37" s="45">
        <v>7636</v>
      </c>
      <c r="J37" s="45">
        <v>17</v>
      </c>
      <c r="K37" s="45">
        <v>77</v>
      </c>
      <c r="L37" s="45">
        <v>1807</v>
      </c>
      <c r="M37" s="45">
        <v>75</v>
      </c>
      <c r="N37" s="45">
        <v>40</v>
      </c>
      <c r="P37" s="4"/>
      <c r="Q37" s="4"/>
      <c r="R37" s="4"/>
    </row>
    <row r="38" spans="1:18" s="123" customFormat="1" ht="20.149999999999999" customHeight="1" x14ac:dyDescent="0.25">
      <c r="A38" s="173"/>
      <c r="B38" s="173" t="s">
        <v>113</v>
      </c>
      <c r="C38" s="186" t="s">
        <v>114</v>
      </c>
      <c r="D38" s="187"/>
      <c r="E38" s="98">
        <v>4270</v>
      </c>
      <c r="F38" s="99">
        <v>6.7</v>
      </c>
      <c r="G38" s="98">
        <v>12</v>
      </c>
      <c r="H38" s="98">
        <v>35</v>
      </c>
      <c r="I38" s="45">
        <v>3489</v>
      </c>
      <c r="J38" s="45">
        <v>6</v>
      </c>
      <c r="K38" s="45">
        <v>15</v>
      </c>
      <c r="L38" s="45">
        <v>781</v>
      </c>
      <c r="M38" s="45">
        <v>6</v>
      </c>
      <c r="N38" s="45">
        <v>20</v>
      </c>
      <c r="P38" s="4"/>
      <c r="Q38" s="4"/>
      <c r="R38" s="4"/>
    </row>
    <row r="39" spans="1:18" s="123" customFormat="1" ht="20.149999999999999" customHeight="1" x14ac:dyDescent="0.25">
      <c r="A39" s="173"/>
      <c r="B39" s="173" t="s">
        <v>115</v>
      </c>
      <c r="C39" s="186" t="s">
        <v>116</v>
      </c>
      <c r="D39" s="187"/>
      <c r="E39" s="98">
        <v>16175</v>
      </c>
      <c r="F39" s="99">
        <v>3.4</v>
      </c>
      <c r="G39" s="98">
        <v>324</v>
      </c>
      <c r="H39" s="98">
        <v>162</v>
      </c>
      <c r="I39" s="45">
        <v>13612</v>
      </c>
      <c r="J39" s="45">
        <v>284</v>
      </c>
      <c r="K39" s="45">
        <v>161</v>
      </c>
      <c r="L39" s="45">
        <v>2563</v>
      </c>
      <c r="M39" s="45">
        <v>40</v>
      </c>
      <c r="N39" s="45">
        <v>1</v>
      </c>
      <c r="P39" s="4"/>
      <c r="Q39" s="4"/>
      <c r="R39" s="4"/>
    </row>
    <row r="40" spans="1:18" s="123" customFormat="1" ht="20.149999999999999" customHeight="1" x14ac:dyDescent="0.25">
      <c r="A40" s="173"/>
      <c r="B40" s="173" t="s">
        <v>117</v>
      </c>
      <c r="C40" s="186" t="s">
        <v>118</v>
      </c>
      <c r="D40" s="187"/>
      <c r="E40" s="98">
        <v>10135</v>
      </c>
      <c r="F40" s="99">
        <v>9.5</v>
      </c>
      <c r="G40" s="98">
        <v>24</v>
      </c>
      <c r="H40" s="98">
        <v>42</v>
      </c>
      <c r="I40" s="45">
        <v>7176</v>
      </c>
      <c r="J40" s="45">
        <v>19</v>
      </c>
      <c r="K40" s="45">
        <v>28</v>
      </c>
      <c r="L40" s="45">
        <v>2959</v>
      </c>
      <c r="M40" s="45">
        <v>5</v>
      </c>
      <c r="N40" s="45">
        <v>14</v>
      </c>
      <c r="P40" s="4"/>
      <c r="Q40" s="4"/>
      <c r="R40" s="4"/>
    </row>
    <row r="41" spans="1:18" s="123" customFormat="1" ht="20.149999999999999" customHeight="1" x14ac:dyDescent="0.25">
      <c r="A41" s="173"/>
      <c r="B41" s="173" t="s">
        <v>119</v>
      </c>
      <c r="C41" s="186" t="s">
        <v>120</v>
      </c>
      <c r="D41" s="187"/>
      <c r="E41" s="98">
        <v>13664</v>
      </c>
      <c r="F41" s="99">
        <v>6.7</v>
      </c>
      <c r="G41" s="98">
        <v>132</v>
      </c>
      <c r="H41" s="98">
        <v>157</v>
      </c>
      <c r="I41" s="45">
        <v>9642</v>
      </c>
      <c r="J41" s="45">
        <v>83</v>
      </c>
      <c r="K41" s="45">
        <v>109</v>
      </c>
      <c r="L41" s="45">
        <v>4022</v>
      </c>
      <c r="M41" s="45">
        <v>49</v>
      </c>
      <c r="N41" s="45">
        <v>48</v>
      </c>
      <c r="P41" s="4"/>
      <c r="Q41" s="4"/>
      <c r="R41" s="4"/>
    </row>
    <row r="42" spans="1:18" s="123" customFormat="1" ht="20.149999999999999" customHeight="1" x14ac:dyDescent="0.25">
      <c r="A42" s="173"/>
      <c r="B42" s="173" t="s">
        <v>121</v>
      </c>
      <c r="C42" s="186" t="s">
        <v>122</v>
      </c>
      <c r="D42" s="187"/>
      <c r="E42" s="98">
        <v>14622</v>
      </c>
      <c r="F42" s="99">
        <v>10.4</v>
      </c>
      <c r="G42" s="98">
        <v>98</v>
      </c>
      <c r="H42" s="98">
        <v>54</v>
      </c>
      <c r="I42" s="45">
        <v>10963</v>
      </c>
      <c r="J42" s="45">
        <v>86</v>
      </c>
      <c r="K42" s="45">
        <v>47</v>
      </c>
      <c r="L42" s="45">
        <v>3659</v>
      </c>
      <c r="M42" s="45">
        <v>12</v>
      </c>
      <c r="N42" s="45">
        <v>7</v>
      </c>
      <c r="P42" s="4"/>
      <c r="Q42" s="4"/>
      <c r="R42" s="4"/>
    </row>
    <row r="43" spans="1:18" s="123" customFormat="1" ht="20.149999999999999" customHeight="1" x14ac:dyDescent="0.25">
      <c r="A43" s="173"/>
      <c r="B43" s="173" t="s">
        <v>123</v>
      </c>
      <c r="C43" s="186" t="s">
        <v>124</v>
      </c>
      <c r="D43" s="187"/>
      <c r="E43" s="98">
        <v>531</v>
      </c>
      <c r="F43" s="99">
        <v>7.5</v>
      </c>
      <c r="G43" s="98">
        <v>9</v>
      </c>
      <c r="H43" s="98">
        <v>1</v>
      </c>
      <c r="I43" s="45">
        <v>413</v>
      </c>
      <c r="J43" s="45">
        <v>8</v>
      </c>
      <c r="K43" s="45">
        <v>1</v>
      </c>
      <c r="L43" s="45">
        <v>118</v>
      </c>
      <c r="M43" s="45">
        <v>1</v>
      </c>
      <c r="N43" s="45" t="s">
        <v>197</v>
      </c>
      <c r="P43" s="4"/>
      <c r="Q43" s="4"/>
      <c r="R43" s="4"/>
    </row>
    <row r="44" spans="1:18" s="123" customFormat="1" ht="20.149999999999999" customHeight="1" x14ac:dyDescent="0.25">
      <c r="A44" s="173"/>
      <c r="B44" s="173" t="s">
        <v>125</v>
      </c>
      <c r="C44" s="186" t="s">
        <v>126</v>
      </c>
      <c r="D44" s="187"/>
      <c r="E44" s="98">
        <v>7934</v>
      </c>
      <c r="F44" s="99">
        <v>1.2</v>
      </c>
      <c r="G44" s="98">
        <v>33</v>
      </c>
      <c r="H44" s="98">
        <v>130</v>
      </c>
      <c r="I44" s="45">
        <v>7131</v>
      </c>
      <c r="J44" s="45">
        <v>33</v>
      </c>
      <c r="K44" s="45">
        <v>121</v>
      </c>
      <c r="L44" s="45">
        <v>803</v>
      </c>
      <c r="M44" s="45" t="s">
        <v>197</v>
      </c>
      <c r="N44" s="45">
        <v>9</v>
      </c>
      <c r="P44" s="4"/>
      <c r="Q44" s="4"/>
      <c r="R44" s="4"/>
    </row>
    <row r="45" spans="1:18" s="123" customFormat="1" ht="20.149999999999999" customHeight="1" x14ac:dyDescent="0.25">
      <c r="A45" s="68"/>
      <c r="B45" s="50" t="s">
        <v>127</v>
      </c>
      <c r="C45" s="180" t="s">
        <v>128</v>
      </c>
      <c r="D45" s="181"/>
      <c r="E45" s="98">
        <v>4857</v>
      </c>
      <c r="F45" s="99">
        <v>20</v>
      </c>
      <c r="G45" s="98">
        <v>52</v>
      </c>
      <c r="H45" s="98">
        <v>62</v>
      </c>
      <c r="I45" s="45">
        <v>2786</v>
      </c>
      <c r="J45" s="45">
        <v>4</v>
      </c>
      <c r="K45" s="45">
        <v>25</v>
      </c>
      <c r="L45" s="45">
        <v>2071</v>
      </c>
      <c r="M45" s="45">
        <v>48</v>
      </c>
      <c r="N45" s="45">
        <v>37</v>
      </c>
      <c r="P45" s="4"/>
      <c r="Q45" s="4"/>
      <c r="R45" s="4"/>
    </row>
    <row r="46" spans="1:18" s="123" customFormat="1" ht="20.149999999999999" customHeight="1" x14ac:dyDescent="0.25">
      <c r="A46" s="172"/>
      <c r="B46" s="51" t="s">
        <v>129</v>
      </c>
      <c r="C46" s="178" t="s">
        <v>130</v>
      </c>
      <c r="D46" s="179"/>
      <c r="E46" s="67">
        <v>54128</v>
      </c>
      <c r="F46" s="65">
        <v>15.4</v>
      </c>
      <c r="G46" s="64">
        <v>1311</v>
      </c>
      <c r="H46" s="64">
        <v>724</v>
      </c>
      <c r="I46" s="66">
        <v>33419</v>
      </c>
      <c r="J46" s="66">
        <v>529</v>
      </c>
      <c r="K46" s="66">
        <v>279</v>
      </c>
      <c r="L46" s="66">
        <v>20709</v>
      </c>
      <c r="M46" s="66">
        <v>782</v>
      </c>
      <c r="N46" s="66">
        <v>445</v>
      </c>
      <c r="P46" s="4"/>
      <c r="Q46" s="4"/>
      <c r="R46" s="4"/>
    </row>
    <row r="47" spans="1:18" s="123" customFormat="1" ht="20.149999999999999" customHeight="1" x14ac:dyDescent="0.25">
      <c r="A47" s="68"/>
      <c r="B47" s="50" t="s">
        <v>131</v>
      </c>
      <c r="C47" s="180" t="s">
        <v>132</v>
      </c>
      <c r="D47" s="181"/>
      <c r="E47" s="60">
        <v>135753</v>
      </c>
      <c r="F47" s="61">
        <v>67.099999999999994</v>
      </c>
      <c r="G47" s="62">
        <v>2782</v>
      </c>
      <c r="H47" s="62">
        <v>4421</v>
      </c>
      <c r="I47" s="63">
        <v>44757</v>
      </c>
      <c r="J47" s="63">
        <v>1130</v>
      </c>
      <c r="K47" s="63">
        <v>1508</v>
      </c>
      <c r="L47" s="63">
        <v>90996</v>
      </c>
      <c r="M47" s="63">
        <v>1652</v>
      </c>
      <c r="N47" s="63">
        <v>2913</v>
      </c>
      <c r="P47" s="4"/>
      <c r="Q47" s="4"/>
      <c r="R47" s="4"/>
    </row>
    <row r="48" spans="1:18" s="123" customFormat="1" ht="20.149999999999999" customHeight="1" x14ac:dyDescent="0.25">
      <c r="A48" s="172"/>
      <c r="B48" s="51" t="s">
        <v>133</v>
      </c>
      <c r="C48" s="178" t="s">
        <v>134</v>
      </c>
      <c r="D48" s="179"/>
      <c r="E48" s="59">
        <v>12340</v>
      </c>
      <c r="F48" s="99">
        <v>63.3</v>
      </c>
      <c r="G48" s="98">
        <v>450</v>
      </c>
      <c r="H48" s="98">
        <v>588</v>
      </c>
      <c r="I48" s="45">
        <v>4933</v>
      </c>
      <c r="J48" s="45">
        <v>195</v>
      </c>
      <c r="K48" s="45">
        <v>125</v>
      </c>
      <c r="L48" s="45">
        <v>7407</v>
      </c>
      <c r="M48" s="45">
        <v>255</v>
      </c>
      <c r="N48" s="45">
        <v>463</v>
      </c>
      <c r="P48" s="4"/>
      <c r="Q48" s="4"/>
      <c r="R48" s="4"/>
    </row>
    <row r="49" spans="1:18" s="123" customFormat="1" ht="20.149999999999999" customHeight="1" x14ac:dyDescent="0.25">
      <c r="A49" s="68"/>
      <c r="B49" s="50" t="s">
        <v>135</v>
      </c>
      <c r="C49" s="180" t="s">
        <v>136</v>
      </c>
      <c r="D49" s="181"/>
      <c r="E49" s="59">
        <v>106288</v>
      </c>
      <c r="F49" s="99">
        <v>86.6</v>
      </c>
      <c r="G49" s="98">
        <v>3804</v>
      </c>
      <c r="H49" s="98">
        <v>3979</v>
      </c>
      <c r="I49" s="45">
        <v>44240</v>
      </c>
      <c r="J49" s="45">
        <v>2652</v>
      </c>
      <c r="K49" s="45">
        <v>1238</v>
      </c>
      <c r="L49" s="45">
        <v>62048</v>
      </c>
      <c r="M49" s="45">
        <v>1152</v>
      </c>
      <c r="N49" s="45">
        <v>2741</v>
      </c>
      <c r="P49" s="4"/>
      <c r="Q49" s="4"/>
      <c r="R49" s="4"/>
    </row>
    <row r="50" spans="1:18" s="123" customFormat="1" ht="20.149999999999999" customHeight="1" x14ac:dyDescent="0.25">
      <c r="A50" s="172"/>
      <c r="B50" s="172" t="s">
        <v>137</v>
      </c>
      <c r="C50" s="178" t="s">
        <v>138</v>
      </c>
      <c r="D50" s="179"/>
      <c r="E50" s="67">
        <v>78981</v>
      </c>
      <c r="F50" s="65">
        <v>32.200000000000003</v>
      </c>
      <c r="G50" s="64">
        <v>1653</v>
      </c>
      <c r="H50" s="64">
        <v>1635</v>
      </c>
      <c r="I50" s="66">
        <v>22683</v>
      </c>
      <c r="J50" s="66">
        <v>753</v>
      </c>
      <c r="K50" s="66">
        <v>556</v>
      </c>
      <c r="L50" s="66">
        <v>56298</v>
      </c>
      <c r="M50" s="66">
        <v>900</v>
      </c>
      <c r="N50" s="66">
        <v>1079</v>
      </c>
      <c r="P50" s="4"/>
      <c r="Q50" s="4"/>
      <c r="R50" s="4"/>
    </row>
    <row r="51" spans="1:18" s="123" customFormat="1" ht="20.149999999999999" customHeight="1" x14ac:dyDescent="0.25">
      <c r="A51" s="68"/>
      <c r="B51" s="68" t="s">
        <v>139</v>
      </c>
      <c r="C51" s="180" t="s">
        <v>140</v>
      </c>
      <c r="D51" s="181"/>
      <c r="E51" s="60">
        <v>71544</v>
      </c>
      <c r="F51" s="61">
        <v>43.1</v>
      </c>
      <c r="G51" s="62">
        <v>1387</v>
      </c>
      <c r="H51" s="62">
        <v>321</v>
      </c>
      <c r="I51" s="63">
        <v>17843</v>
      </c>
      <c r="J51" s="63">
        <v>224</v>
      </c>
      <c r="K51" s="63" t="s">
        <v>197</v>
      </c>
      <c r="L51" s="63">
        <v>53701</v>
      </c>
      <c r="M51" s="63">
        <v>1163</v>
      </c>
      <c r="N51" s="63">
        <v>321</v>
      </c>
      <c r="P51" s="4"/>
      <c r="Q51" s="4"/>
      <c r="R51" s="4"/>
    </row>
    <row r="52" spans="1:18" s="123" customFormat="1" ht="20.149999999999999" customHeight="1" x14ac:dyDescent="0.25">
      <c r="A52" s="172"/>
      <c r="B52" s="172" t="s">
        <v>141</v>
      </c>
      <c r="C52" s="178" t="s">
        <v>142</v>
      </c>
      <c r="D52" s="179"/>
      <c r="E52" s="59">
        <v>11961</v>
      </c>
      <c r="F52" s="99">
        <v>27.8</v>
      </c>
      <c r="G52" s="98">
        <v>399</v>
      </c>
      <c r="H52" s="98">
        <v>1200</v>
      </c>
      <c r="I52" s="45">
        <v>5609</v>
      </c>
      <c r="J52" s="45">
        <v>160</v>
      </c>
      <c r="K52" s="45">
        <v>218</v>
      </c>
      <c r="L52" s="45">
        <v>6352</v>
      </c>
      <c r="M52" s="45">
        <v>239</v>
      </c>
      <c r="N52" s="45">
        <v>982</v>
      </c>
      <c r="P52" s="4"/>
      <c r="Q52" s="4"/>
      <c r="R52" s="4"/>
    </row>
    <row r="53" spans="1:18" s="123" customFormat="1" ht="20.149999999999999" customHeight="1" x14ac:dyDescent="0.25">
      <c r="A53" s="173"/>
      <c r="B53" s="173" t="s">
        <v>143</v>
      </c>
      <c r="C53" s="182" t="s">
        <v>152</v>
      </c>
      <c r="D53" s="183"/>
      <c r="E53" s="59">
        <v>33050</v>
      </c>
      <c r="F53" s="99">
        <v>34.799999999999997</v>
      </c>
      <c r="G53" s="98">
        <v>246</v>
      </c>
      <c r="H53" s="98">
        <v>396</v>
      </c>
      <c r="I53" s="45">
        <v>19499</v>
      </c>
      <c r="J53" s="45">
        <v>164</v>
      </c>
      <c r="K53" s="45">
        <v>214</v>
      </c>
      <c r="L53" s="45">
        <v>13551</v>
      </c>
      <c r="M53" s="45">
        <v>82</v>
      </c>
      <c r="N53" s="45">
        <v>182</v>
      </c>
      <c r="P53" s="4"/>
      <c r="Q53" s="4"/>
      <c r="R53" s="4"/>
    </row>
    <row r="54" spans="1:18" s="123" customFormat="1" ht="20.149999999999999" customHeight="1" thickBot="1" x14ac:dyDescent="0.3">
      <c r="A54" s="174"/>
      <c r="B54" s="174" t="s">
        <v>144</v>
      </c>
      <c r="C54" s="184" t="s">
        <v>145</v>
      </c>
      <c r="D54" s="185"/>
      <c r="E54" s="21">
        <v>17753</v>
      </c>
      <c r="F54" s="99">
        <v>12.6</v>
      </c>
      <c r="G54" s="98">
        <v>46</v>
      </c>
      <c r="H54" s="98">
        <v>169</v>
      </c>
      <c r="I54" s="45">
        <v>12951</v>
      </c>
      <c r="J54" s="45">
        <v>21</v>
      </c>
      <c r="K54" s="45">
        <v>162</v>
      </c>
      <c r="L54" s="45">
        <v>4802</v>
      </c>
      <c r="M54" s="45">
        <v>25</v>
      </c>
      <c r="N54" s="45">
        <v>7</v>
      </c>
      <c r="P54" s="4"/>
      <c r="Q54" s="4"/>
      <c r="R54" s="4"/>
    </row>
    <row r="55" spans="1:18" s="123" customFormat="1" ht="6" customHeight="1" x14ac:dyDescent="0.25">
      <c r="C55" s="101"/>
      <c r="D55" s="101"/>
      <c r="E55" s="101"/>
      <c r="F55" s="101"/>
      <c r="G55" s="101"/>
      <c r="H55" s="101"/>
      <c r="I55" s="101"/>
      <c r="J55" s="101"/>
      <c r="K55" s="101"/>
      <c r="L55" s="101"/>
      <c r="M55" s="101"/>
      <c r="N55" s="101"/>
    </row>
    <row r="56" spans="1:18" s="123" customFormat="1" ht="20.149999999999999" customHeight="1" x14ac:dyDescent="0.25">
      <c r="A56" s="201" t="s">
        <v>59</v>
      </c>
      <c r="B56" s="201"/>
      <c r="C56" s="201"/>
      <c r="D56" s="201"/>
      <c r="E56" s="201"/>
      <c r="F56" s="201"/>
      <c r="G56" s="201"/>
      <c r="H56" s="201"/>
      <c r="I56" s="201"/>
      <c r="J56" s="201"/>
      <c r="K56" s="201"/>
      <c r="L56" s="201"/>
      <c r="M56" s="201"/>
      <c r="N56" s="201"/>
    </row>
    <row r="57" spans="1:18" s="123" customFormat="1" ht="20.149999999999999" customHeight="1" x14ac:dyDescent="0.25">
      <c r="A57" s="201" t="s">
        <v>154</v>
      </c>
      <c r="B57" s="201"/>
      <c r="C57" s="201"/>
      <c r="D57" s="201"/>
      <c r="E57" s="201"/>
      <c r="F57" s="201"/>
      <c r="G57" s="201"/>
      <c r="H57" s="201"/>
      <c r="I57" s="201"/>
      <c r="J57" s="201"/>
    </row>
    <row r="58" spans="1:18" s="123" customFormat="1" ht="20.149999999999999" customHeight="1" x14ac:dyDescent="0.25">
      <c r="A58" s="201" t="s">
        <v>30</v>
      </c>
      <c r="B58" s="201"/>
      <c r="C58" s="201"/>
      <c r="D58" s="201"/>
      <c r="E58" s="201"/>
      <c r="F58" s="201"/>
      <c r="G58" s="201"/>
      <c r="H58" s="201"/>
      <c r="I58" s="201"/>
      <c r="J58" s="201"/>
      <c r="K58" s="201"/>
      <c r="L58" s="201"/>
      <c r="M58" s="201"/>
      <c r="N58" s="201"/>
    </row>
    <row r="59" spans="1:18" s="123" customFormat="1" x14ac:dyDescent="0.25"/>
    <row r="60" spans="1:18" x14ac:dyDescent="0.25">
      <c r="A60" s="123"/>
      <c r="B60" s="123"/>
      <c r="C60" s="123"/>
      <c r="D60" s="123"/>
      <c r="E60" s="123"/>
      <c r="F60" s="123"/>
      <c r="G60" s="123"/>
      <c r="H60" s="123"/>
      <c r="I60" s="123"/>
      <c r="J60" s="123"/>
      <c r="K60" s="123"/>
      <c r="L60" s="123"/>
      <c r="M60" s="123"/>
      <c r="N60" s="123"/>
    </row>
  </sheetData>
  <mergeCells count="49">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O55"/>
  <sheetViews>
    <sheetView zoomScale="55" zoomScaleNormal="55" workbookViewId="0"/>
  </sheetViews>
  <sheetFormatPr defaultRowHeight="16.5" x14ac:dyDescent="0.25"/>
  <cols>
    <col min="1" max="1" width="5.7109375" customWidth="1"/>
    <col min="2" max="2" width="4.78515625" customWidth="1"/>
    <col min="3" max="3" width="6" customWidth="1"/>
    <col min="4" max="5" width="10.7109375" customWidth="1"/>
    <col min="6" max="6" width="10.2109375" customWidth="1"/>
    <col min="7" max="7" width="12.28515625" bestFit="1" customWidth="1"/>
    <col min="8" max="8" width="14.5" bestFit="1" customWidth="1"/>
    <col min="9" max="9" width="2.42578125" customWidth="1"/>
    <col min="10" max="10" width="8" customWidth="1"/>
    <col min="11" max="11" width="12.28515625" bestFit="1" customWidth="1"/>
    <col min="12" max="12" width="14.5703125" customWidth="1"/>
    <col min="13" max="13" width="10.2109375" customWidth="1"/>
    <col min="14" max="14" width="2.5" customWidth="1"/>
    <col min="15" max="15" width="8" customWidth="1"/>
  </cols>
  <sheetData>
    <row r="1" spans="1:15" s="139" customFormat="1" x14ac:dyDescent="0.25">
      <c r="A1" s="139" t="str">
        <f>第1表!A1</f>
        <v>毎月勤労統計調査地方調査結果　令和5年3月分</v>
      </c>
    </row>
    <row r="2" spans="1:15" s="11" customFormat="1" x14ac:dyDescent="0.25"/>
    <row r="3" spans="1:15" s="12" customFormat="1" ht="19" x14ac:dyDescent="0.3">
      <c r="B3" s="15" t="s">
        <v>179</v>
      </c>
    </row>
    <row r="4" spans="1:15" s="11" customFormat="1" x14ac:dyDescent="0.25"/>
    <row r="5" spans="1:15" s="123" customFormat="1" x14ac:dyDescent="0.25">
      <c r="C5" s="123" t="s">
        <v>175</v>
      </c>
      <c r="O5" s="117" t="s">
        <v>279</v>
      </c>
    </row>
    <row r="6" spans="1:15" s="123" customFormat="1" ht="8.15" customHeight="1" thickBot="1" x14ac:dyDescent="0.3"/>
    <row r="7" spans="1:15" s="123" customFormat="1" ht="20.149999999999999" customHeight="1" x14ac:dyDescent="0.25">
      <c r="A7" s="101"/>
      <c r="B7" s="101"/>
      <c r="C7" s="102"/>
      <c r="D7" s="73" t="s">
        <v>62</v>
      </c>
      <c r="E7" s="74"/>
      <c r="F7" s="74"/>
      <c r="G7" s="74"/>
      <c r="H7" s="74"/>
      <c r="I7" s="74"/>
      <c r="J7" s="74"/>
      <c r="K7" s="73" t="s">
        <v>63</v>
      </c>
      <c r="L7" s="74"/>
      <c r="M7" s="74"/>
      <c r="N7" s="74"/>
      <c r="O7" s="74"/>
    </row>
    <row r="8" spans="1:15" s="123" customFormat="1" ht="20.149999999999999" customHeight="1" x14ac:dyDescent="0.25">
      <c r="A8" s="97" t="s">
        <v>31</v>
      </c>
      <c r="B8" s="97"/>
      <c r="C8" s="76"/>
      <c r="D8" s="77" t="s">
        <v>1</v>
      </c>
      <c r="E8" s="78"/>
      <c r="F8" s="77" t="s">
        <v>3</v>
      </c>
      <c r="G8" s="78"/>
      <c r="H8" s="77" t="s">
        <v>12</v>
      </c>
      <c r="I8" s="78"/>
      <c r="J8" s="78"/>
      <c r="K8" s="77" t="s">
        <v>4</v>
      </c>
      <c r="L8" s="78"/>
      <c r="M8" s="77" t="s">
        <v>51</v>
      </c>
      <c r="N8" s="78"/>
      <c r="O8" s="78"/>
    </row>
    <row r="9" spans="1:15" s="123" customFormat="1" ht="20.149999999999999" customHeight="1" x14ac:dyDescent="0.25">
      <c r="A9" s="104"/>
      <c r="B9" s="104"/>
      <c r="C9" s="105"/>
      <c r="D9" s="79" t="s">
        <v>32</v>
      </c>
      <c r="E9" s="80" t="s">
        <v>22</v>
      </c>
      <c r="F9" s="79" t="s">
        <v>32</v>
      </c>
      <c r="G9" s="24" t="s">
        <v>22</v>
      </c>
      <c r="H9" s="79" t="s">
        <v>32</v>
      </c>
      <c r="I9" s="211" t="s">
        <v>22</v>
      </c>
      <c r="J9" s="212"/>
      <c r="K9" s="79" t="s">
        <v>32</v>
      </c>
      <c r="L9" s="80" t="s">
        <v>22</v>
      </c>
      <c r="M9" s="23" t="s">
        <v>32</v>
      </c>
      <c r="N9" s="211" t="s">
        <v>22</v>
      </c>
      <c r="O9" s="213"/>
    </row>
    <row r="10" spans="1:15" s="123" customFormat="1" ht="18" customHeight="1" x14ac:dyDescent="0.25">
      <c r="A10" s="94" t="s">
        <v>198</v>
      </c>
      <c r="B10" s="84" t="s">
        <v>289</v>
      </c>
      <c r="C10" s="81" t="s">
        <v>199</v>
      </c>
      <c r="D10" s="87">
        <v>103.7</v>
      </c>
      <c r="E10" s="164">
        <v>104</v>
      </c>
      <c r="F10" s="164">
        <v>102.9</v>
      </c>
      <c r="G10" s="166">
        <v>102.8</v>
      </c>
      <c r="H10" s="164">
        <v>101.5</v>
      </c>
      <c r="I10" s="210">
        <v>101</v>
      </c>
      <c r="J10" s="210"/>
      <c r="K10" s="164">
        <v>109.5</v>
      </c>
      <c r="L10" s="164">
        <v>105.9</v>
      </c>
      <c r="M10" s="164">
        <v>108.4</v>
      </c>
      <c r="N10" s="210">
        <v>104.1</v>
      </c>
      <c r="O10" s="210"/>
    </row>
    <row r="11" spans="1:15" s="123" customFormat="1" ht="18" customHeight="1" x14ac:dyDescent="0.25">
      <c r="A11" s="94" t="s">
        <v>200</v>
      </c>
      <c r="B11" s="84" t="s">
        <v>201</v>
      </c>
      <c r="C11" s="81"/>
      <c r="D11" s="87">
        <v>102.7</v>
      </c>
      <c r="E11" s="164">
        <v>104.9</v>
      </c>
      <c r="F11" s="164">
        <v>102.5</v>
      </c>
      <c r="G11" s="164">
        <v>105.2</v>
      </c>
      <c r="H11" s="164">
        <v>101.7</v>
      </c>
      <c r="I11" s="204">
        <v>103.9</v>
      </c>
      <c r="J11" s="204"/>
      <c r="K11" s="164">
        <v>105.7</v>
      </c>
      <c r="L11" s="164">
        <v>103.7</v>
      </c>
      <c r="M11" s="164">
        <v>105.4</v>
      </c>
      <c r="N11" s="204">
        <v>102.5</v>
      </c>
      <c r="O11" s="204"/>
    </row>
    <row r="12" spans="1:15" s="123" customFormat="1" ht="18" customHeight="1" x14ac:dyDescent="0.25">
      <c r="A12" s="149"/>
      <c r="B12" s="84" t="s">
        <v>215</v>
      </c>
      <c r="C12" s="81"/>
      <c r="D12" s="87">
        <v>100</v>
      </c>
      <c r="E12" s="164">
        <v>100</v>
      </c>
      <c r="F12" s="164">
        <v>100</v>
      </c>
      <c r="G12" s="164">
        <v>100</v>
      </c>
      <c r="H12" s="164">
        <v>100</v>
      </c>
      <c r="I12" s="204">
        <v>100</v>
      </c>
      <c r="J12" s="204"/>
      <c r="K12" s="164">
        <v>100</v>
      </c>
      <c r="L12" s="164">
        <v>100</v>
      </c>
      <c r="M12" s="164">
        <v>100</v>
      </c>
      <c r="N12" s="204">
        <v>100</v>
      </c>
      <c r="O12" s="204"/>
    </row>
    <row r="13" spans="1:15" s="123" customFormat="1" ht="18" customHeight="1" x14ac:dyDescent="0.25">
      <c r="A13" s="149"/>
      <c r="B13" s="84" t="s">
        <v>281</v>
      </c>
      <c r="C13" s="81"/>
      <c r="D13" s="87">
        <v>101.2</v>
      </c>
      <c r="E13" s="164">
        <v>105.5</v>
      </c>
      <c r="F13" s="164">
        <v>100.9</v>
      </c>
      <c r="G13" s="164">
        <v>104.3</v>
      </c>
      <c r="H13" s="164">
        <v>100.8</v>
      </c>
      <c r="I13" s="204">
        <v>103.1</v>
      </c>
      <c r="J13" s="204"/>
      <c r="K13" s="164">
        <v>100.4</v>
      </c>
      <c r="L13" s="164">
        <v>103.3</v>
      </c>
      <c r="M13" s="164">
        <v>99.8</v>
      </c>
      <c r="N13" s="204">
        <v>101.6</v>
      </c>
      <c r="O13" s="204"/>
    </row>
    <row r="14" spans="1:15" s="123" customFormat="1" ht="18" customHeight="1" x14ac:dyDescent="0.25">
      <c r="A14" s="84"/>
      <c r="B14" s="84" t="s">
        <v>285</v>
      </c>
      <c r="C14" s="105"/>
      <c r="D14" s="104">
        <v>105.6</v>
      </c>
      <c r="E14" s="161">
        <v>113</v>
      </c>
      <c r="F14" s="104">
        <v>103.3</v>
      </c>
      <c r="G14" s="104">
        <v>110.5</v>
      </c>
      <c r="H14" s="104">
        <v>102.5</v>
      </c>
      <c r="I14" s="215">
        <v>108.6</v>
      </c>
      <c r="J14" s="215"/>
      <c r="K14" s="104">
        <v>103.3</v>
      </c>
      <c r="L14" s="104">
        <v>104.3</v>
      </c>
      <c r="M14" s="104">
        <v>101.5</v>
      </c>
      <c r="N14" s="215">
        <v>101.8</v>
      </c>
      <c r="O14" s="215"/>
    </row>
    <row r="15" spans="1:15" s="123" customFormat="1" ht="18" customHeight="1" x14ac:dyDescent="0.25">
      <c r="A15" s="151" t="s">
        <v>200</v>
      </c>
      <c r="B15" s="157" t="s">
        <v>280</v>
      </c>
      <c r="C15" s="85" t="s">
        <v>292</v>
      </c>
      <c r="D15" s="164">
        <v>91.9</v>
      </c>
      <c r="E15" s="164">
        <v>93.8</v>
      </c>
      <c r="F15" s="164">
        <v>102.7</v>
      </c>
      <c r="G15" s="164">
        <v>108.7</v>
      </c>
      <c r="H15" s="164">
        <v>102.3</v>
      </c>
      <c r="I15" s="204">
        <v>106.8</v>
      </c>
      <c r="J15" s="204">
        <v>101.3</v>
      </c>
      <c r="K15" s="164">
        <v>101.3</v>
      </c>
      <c r="L15" s="164">
        <v>101</v>
      </c>
      <c r="M15" s="164">
        <v>99.5</v>
      </c>
      <c r="N15" s="204">
        <v>98</v>
      </c>
      <c r="O15" s="204"/>
    </row>
    <row r="16" spans="1:15" s="123" customFormat="1" ht="18" customHeight="1" x14ac:dyDescent="0.25">
      <c r="A16" s="149"/>
      <c r="B16" s="72" t="s">
        <v>203</v>
      </c>
      <c r="C16" s="85" t="s">
        <v>206</v>
      </c>
      <c r="D16" s="164">
        <v>93.5</v>
      </c>
      <c r="E16" s="164">
        <v>95.3</v>
      </c>
      <c r="F16" s="164">
        <v>105.6</v>
      </c>
      <c r="G16" s="164">
        <v>111.1</v>
      </c>
      <c r="H16" s="164">
        <v>104.8</v>
      </c>
      <c r="I16" s="204">
        <v>109.2</v>
      </c>
      <c r="J16" s="204">
        <v>108.1</v>
      </c>
      <c r="K16" s="164">
        <v>108.1</v>
      </c>
      <c r="L16" s="164">
        <v>110.2</v>
      </c>
      <c r="M16" s="164">
        <v>106.2</v>
      </c>
      <c r="N16" s="204">
        <v>107.6</v>
      </c>
      <c r="O16" s="204"/>
    </row>
    <row r="17" spans="1:15" s="123" customFormat="1" ht="18" customHeight="1" x14ac:dyDescent="0.25">
      <c r="A17" s="149"/>
      <c r="B17" s="72" t="s">
        <v>203</v>
      </c>
      <c r="C17" s="85" t="s">
        <v>207</v>
      </c>
      <c r="D17" s="164">
        <v>90.4</v>
      </c>
      <c r="E17" s="164">
        <v>89.3</v>
      </c>
      <c r="F17" s="164">
        <v>103.3</v>
      </c>
      <c r="G17" s="164">
        <v>108.2</v>
      </c>
      <c r="H17" s="164">
        <v>102.8</v>
      </c>
      <c r="I17" s="204">
        <v>107.1</v>
      </c>
      <c r="J17" s="204">
        <v>101</v>
      </c>
      <c r="K17" s="164">
        <v>101</v>
      </c>
      <c r="L17" s="164">
        <v>94.7</v>
      </c>
      <c r="M17" s="164">
        <v>99.1</v>
      </c>
      <c r="N17" s="204">
        <v>92.5</v>
      </c>
      <c r="O17" s="204"/>
    </row>
    <row r="18" spans="1:15" s="123" customFormat="1" ht="18" customHeight="1" x14ac:dyDescent="0.25">
      <c r="A18" s="94"/>
      <c r="B18" s="72" t="s">
        <v>203</v>
      </c>
      <c r="C18" s="85" t="s">
        <v>208</v>
      </c>
      <c r="D18" s="164">
        <v>148.19999999999999</v>
      </c>
      <c r="E18" s="164">
        <v>166</v>
      </c>
      <c r="F18" s="164">
        <v>103.8</v>
      </c>
      <c r="G18" s="164">
        <v>110.1</v>
      </c>
      <c r="H18" s="164">
        <v>103.1</v>
      </c>
      <c r="I18" s="204">
        <v>108.6</v>
      </c>
      <c r="J18" s="204">
        <v>107.9</v>
      </c>
      <c r="K18" s="164">
        <v>107.9</v>
      </c>
      <c r="L18" s="164">
        <v>108.2</v>
      </c>
      <c r="M18" s="164">
        <v>106.1</v>
      </c>
      <c r="N18" s="204">
        <v>106.5</v>
      </c>
      <c r="O18" s="204"/>
    </row>
    <row r="19" spans="1:15" s="123" customFormat="1" ht="18" customHeight="1" x14ac:dyDescent="0.25">
      <c r="B19" s="72" t="s">
        <v>203</v>
      </c>
      <c r="C19" s="85" t="s">
        <v>209</v>
      </c>
      <c r="D19" s="164">
        <v>116.3</v>
      </c>
      <c r="E19" s="164">
        <v>133.19999999999999</v>
      </c>
      <c r="F19" s="164">
        <v>103.2</v>
      </c>
      <c r="G19" s="164">
        <v>112.1</v>
      </c>
      <c r="H19" s="164">
        <v>102.4</v>
      </c>
      <c r="I19" s="204">
        <v>109.8</v>
      </c>
      <c r="J19" s="204">
        <v>106.7</v>
      </c>
      <c r="K19" s="164">
        <v>106.7</v>
      </c>
      <c r="L19" s="164">
        <v>110.8</v>
      </c>
      <c r="M19" s="164">
        <v>105.2</v>
      </c>
      <c r="N19" s="204">
        <v>108.2</v>
      </c>
      <c r="O19" s="204"/>
    </row>
    <row r="20" spans="1:15" s="123" customFormat="1" ht="18" customHeight="1" x14ac:dyDescent="0.25">
      <c r="A20" s="149"/>
      <c r="B20" s="72" t="s">
        <v>203</v>
      </c>
      <c r="C20" s="85" t="s">
        <v>210</v>
      </c>
      <c r="D20" s="164">
        <v>93.7</v>
      </c>
      <c r="E20" s="164">
        <v>99.4</v>
      </c>
      <c r="F20" s="164">
        <v>103</v>
      </c>
      <c r="G20" s="164">
        <v>110</v>
      </c>
      <c r="H20" s="164">
        <v>102.2</v>
      </c>
      <c r="I20" s="204">
        <v>108.6</v>
      </c>
      <c r="J20" s="204">
        <v>99.8</v>
      </c>
      <c r="K20" s="164">
        <v>99.8</v>
      </c>
      <c r="L20" s="164">
        <v>98.5</v>
      </c>
      <c r="M20" s="164">
        <v>98.6</v>
      </c>
      <c r="N20" s="204">
        <v>96.7</v>
      </c>
      <c r="O20" s="204"/>
    </row>
    <row r="21" spans="1:15" s="123" customFormat="1" ht="18" customHeight="1" x14ac:dyDescent="0.25">
      <c r="A21" s="149"/>
      <c r="B21" s="72" t="s">
        <v>203</v>
      </c>
      <c r="C21" s="85" t="s">
        <v>211</v>
      </c>
      <c r="D21" s="164">
        <v>87.6</v>
      </c>
      <c r="E21" s="164">
        <v>91.8</v>
      </c>
      <c r="F21" s="164">
        <v>103.1</v>
      </c>
      <c r="G21" s="164">
        <v>111</v>
      </c>
      <c r="H21" s="164">
        <v>102.5</v>
      </c>
      <c r="I21" s="204">
        <v>109.6</v>
      </c>
      <c r="J21" s="204">
        <v>103.6</v>
      </c>
      <c r="K21" s="164">
        <v>103.6</v>
      </c>
      <c r="L21" s="164">
        <v>103.6</v>
      </c>
      <c r="M21" s="164">
        <v>101.7</v>
      </c>
      <c r="N21" s="204">
        <v>101.2</v>
      </c>
      <c r="O21" s="204"/>
    </row>
    <row r="22" spans="1:15" s="123" customFormat="1" ht="18" customHeight="1" x14ac:dyDescent="0.25">
      <c r="A22" s="149"/>
      <c r="B22" s="72" t="s">
        <v>203</v>
      </c>
      <c r="C22" s="85" t="s">
        <v>212</v>
      </c>
      <c r="D22" s="164">
        <v>87.9</v>
      </c>
      <c r="E22" s="164">
        <v>92.5</v>
      </c>
      <c r="F22" s="164">
        <v>102.4</v>
      </c>
      <c r="G22" s="164">
        <v>111.9</v>
      </c>
      <c r="H22" s="164">
        <v>101.5</v>
      </c>
      <c r="I22" s="204">
        <v>109.7</v>
      </c>
      <c r="J22" s="204">
        <v>103</v>
      </c>
      <c r="K22" s="164">
        <v>103</v>
      </c>
      <c r="L22" s="164">
        <v>104.9</v>
      </c>
      <c r="M22" s="164">
        <v>101</v>
      </c>
      <c r="N22" s="204">
        <v>102.5</v>
      </c>
      <c r="O22" s="204"/>
    </row>
    <row r="23" spans="1:15" s="123" customFormat="1" ht="18" customHeight="1" x14ac:dyDescent="0.25">
      <c r="A23" s="149"/>
      <c r="B23" s="72" t="s">
        <v>203</v>
      </c>
      <c r="C23" s="85" t="s">
        <v>213</v>
      </c>
      <c r="D23" s="164">
        <v>95.9</v>
      </c>
      <c r="E23" s="164">
        <v>94.9</v>
      </c>
      <c r="F23" s="164">
        <v>103.7</v>
      </c>
      <c r="G23" s="164">
        <v>112.7</v>
      </c>
      <c r="H23" s="164">
        <v>102.5</v>
      </c>
      <c r="I23" s="204">
        <v>110.2</v>
      </c>
      <c r="J23" s="204">
        <v>105.7</v>
      </c>
      <c r="K23" s="164">
        <v>105.7</v>
      </c>
      <c r="L23" s="164">
        <v>109.8</v>
      </c>
      <c r="M23" s="164">
        <v>103.7</v>
      </c>
      <c r="N23" s="204">
        <v>107.3</v>
      </c>
      <c r="O23" s="204"/>
    </row>
    <row r="24" spans="1:15" s="123" customFormat="1" ht="18" customHeight="1" x14ac:dyDescent="0.25">
      <c r="A24" s="149"/>
      <c r="B24" s="72" t="s">
        <v>203</v>
      </c>
      <c r="C24" s="85" t="s">
        <v>214</v>
      </c>
      <c r="D24" s="164">
        <v>179.5</v>
      </c>
      <c r="E24" s="164">
        <v>210.6</v>
      </c>
      <c r="F24" s="164">
        <v>104.2</v>
      </c>
      <c r="G24" s="164">
        <v>112.9</v>
      </c>
      <c r="H24" s="164">
        <v>102.7</v>
      </c>
      <c r="I24" s="204">
        <v>110.1</v>
      </c>
      <c r="J24" s="204">
        <v>104.8</v>
      </c>
      <c r="K24" s="164">
        <v>104.8</v>
      </c>
      <c r="L24" s="164">
        <v>109.7</v>
      </c>
      <c r="M24" s="164">
        <v>102.6</v>
      </c>
      <c r="N24" s="204">
        <v>106.7</v>
      </c>
      <c r="O24" s="204"/>
    </row>
    <row r="25" spans="1:15" s="123" customFormat="1" ht="18" customHeight="1" x14ac:dyDescent="0.25">
      <c r="A25" s="94"/>
      <c r="B25" s="72" t="s">
        <v>286</v>
      </c>
      <c r="C25" s="85" t="s">
        <v>202</v>
      </c>
      <c r="D25" s="164">
        <v>91.7</v>
      </c>
      <c r="E25" s="164">
        <v>91.8</v>
      </c>
      <c r="F25" s="164">
        <v>102.3</v>
      </c>
      <c r="G25" s="164">
        <v>105.6</v>
      </c>
      <c r="H25" s="164">
        <v>101.3</v>
      </c>
      <c r="I25" s="204">
        <v>104.8</v>
      </c>
      <c r="J25" s="204">
        <v>97.3</v>
      </c>
      <c r="K25" s="164">
        <v>97.3</v>
      </c>
      <c r="L25" s="164">
        <v>92</v>
      </c>
      <c r="M25" s="164">
        <v>95.5</v>
      </c>
      <c r="N25" s="204">
        <v>90.5</v>
      </c>
      <c r="O25" s="204"/>
    </row>
    <row r="26" spans="1:15" s="123" customFormat="1" ht="18" customHeight="1" x14ac:dyDescent="0.25">
      <c r="A26" s="149"/>
      <c r="B26" s="72" t="s">
        <v>203</v>
      </c>
      <c r="C26" s="85" t="s">
        <v>204</v>
      </c>
      <c r="D26" s="164">
        <v>88.3</v>
      </c>
      <c r="E26" s="164">
        <v>88.8</v>
      </c>
      <c r="F26" s="164">
        <v>102.5</v>
      </c>
      <c r="G26" s="164">
        <v>106.9</v>
      </c>
      <c r="H26" s="164">
        <v>101.5</v>
      </c>
      <c r="I26" s="204">
        <v>105.4</v>
      </c>
      <c r="J26" s="204">
        <v>101.6</v>
      </c>
      <c r="K26" s="164">
        <v>101.6</v>
      </c>
      <c r="L26" s="164">
        <v>104.9</v>
      </c>
      <c r="M26" s="164">
        <v>100</v>
      </c>
      <c r="N26" s="204">
        <v>103.5</v>
      </c>
      <c r="O26" s="204"/>
    </row>
    <row r="27" spans="1:15" s="123" customFormat="1" ht="18" customHeight="1" thickBot="1" x14ac:dyDescent="0.3">
      <c r="A27" s="147"/>
      <c r="B27" s="82" t="s">
        <v>203</v>
      </c>
      <c r="C27" s="150" t="s">
        <v>205</v>
      </c>
      <c r="D27" s="167">
        <v>93.6</v>
      </c>
      <c r="E27" s="167">
        <v>94.7</v>
      </c>
      <c r="F27" s="167">
        <v>104.1</v>
      </c>
      <c r="G27" s="167">
        <v>109.9</v>
      </c>
      <c r="H27" s="167">
        <v>102.8</v>
      </c>
      <c r="I27" s="214">
        <v>108.5</v>
      </c>
      <c r="J27" s="214">
        <v>104.1</v>
      </c>
      <c r="K27" s="167">
        <v>104.1</v>
      </c>
      <c r="L27" s="167">
        <v>102.6</v>
      </c>
      <c r="M27" s="167">
        <v>102.4</v>
      </c>
      <c r="N27" s="214">
        <v>100.8</v>
      </c>
      <c r="O27" s="214"/>
    </row>
    <row r="28" spans="1:15" s="123" customFormat="1" x14ac:dyDescent="0.25">
      <c r="C28" s="70"/>
      <c r="N28" s="101"/>
      <c r="O28" s="101"/>
    </row>
    <row r="29" spans="1:15" s="123" customFormat="1" x14ac:dyDescent="0.25">
      <c r="C29" s="123" t="s">
        <v>194</v>
      </c>
    </row>
    <row r="30" spans="1:15" s="123" customFormat="1" ht="24.75" customHeight="1" thickBot="1" x14ac:dyDescent="0.3"/>
    <row r="31" spans="1:15" s="123" customFormat="1" ht="20.149999999999999" customHeight="1" x14ac:dyDescent="0.25">
      <c r="A31" s="101"/>
      <c r="B31" s="101"/>
      <c r="C31" s="102"/>
      <c r="D31" s="73" t="s">
        <v>63</v>
      </c>
      <c r="E31" s="74"/>
      <c r="F31" s="205" t="s">
        <v>146</v>
      </c>
      <c r="G31" s="206"/>
      <c r="H31" s="73" t="s">
        <v>33</v>
      </c>
      <c r="I31" s="74"/>
      <c r="J31" s="75"/>
      <c r="K31" s="83"/>
      <c r="L31" s="83"/>
      <c r="M31" s="71" t="s">
        <v>195</v>
      </c>
      <c r="N31" s="71"/>
    </row>
    <row r="32" spans="1:15" s="123" customFormat="1" ht="20.149999999999999" customHeight="1" x14ac:dyDescent="0.25">
      <c r="A32" s="97" t="s">
        <v>31</v>
      </c>
      <c r="B32" s="97"/>
      <c r="C32" s="76"/>
      <c r="D32" s="77" t="s">
        <v>5</v>
      </c>
      <c r="E32" s="78"/>
      <c r="F32" s="207"/>
      <c r="G32" s="208"/>
      <c r="H32" s="78" t="s">
        <v>1</v>
      </c>
      <c r="I32" s="78"/>
      <c r="J32" s="78"/>
      <c r="K32" s="77" t="s">
        <v>3</v>
      </c>
      <c r="L32" s="78"/>
    </row>
    <row r="33" spans="1:14" s="123" customFormat="1" ht="20.149999999999999" customHeight="1" x14ac:dyDescent="0.25">
      <c r="A33" s="104"/>
      <c r="B33" s="104"/>
      <c r="C33" s="105"/>
      <c r="D33" s="79" t="s">
        <v>32</v>
      </c>
      <c r="E33" s="80" t="s">
        <v>22</v>
      </c>
      <c r="F33" s="79" t="s">
        <v>32</v>
      </c>
      <c r="G33" s="80" t="s">
        <v>22</v>
      </c>
      <c r="H33" s="79" t="s">
        <v>32</v>
      </c>
      <c r="I33" s="211" t="s">
        <v>22</v>
      </c>
      <c r="J33" s="212"/>
      <c r="K33" s="79" t="s">
        <v>32</v>
      </c>
      <c r="L33" s="80" t="s">
        <v>22</v>
      </c>
    </row>
    <row r="34" spans="1:14" s="123" customFormat="1" ht="18" customHeight="1" x14ac:dyDescent="0.25">
      <c r="A34" s="94" t="s">
        <v>198</v>
      </c>
      <c r="B34" s="22" t="s">
        <v>289</v>
      </c>
      <c r="C34" s="81" t="s">
        <v>199</v>
      </c>
      <c r="D34" s="164">
        <v>127.8</v>
      </c>
      <c r="E34" s="164">
        <v>130.80000000000001</v>
      </c>
      <c r="F34" s="164">
        <v>96.9</v>
      </c>
      <c r="G34" s="164">
        <v>101.3</v>
      </c>
      <c r="H34" s="164">
        <v>104</v>
      </c>
      <c r="I34" s="210">
        <v>104.3</v>
      </c>
      <c r="J34" s="210"/>
      <c r="K34" s="164">
        <v>103.2</v>
      </c>
      <c r="L34" s="164">
        <v>103.1</v>
      </c>
      <c r="M34" s="69"/>
      <c r="N34" s="69"/>
    </row>
    <row r="35" spans="1:14" s="123" customFormat="1" ht="18" customHeight="1" x14ac:dyDescent="0.25">
      <c r="A35" s="94" t="s">
        <v>200</v>
      </c>
      <c r="B35" s="22" t="s">
        <v>201</v>
      </c>
      <c r="C35" s="81"/>
      <c r="D35" s="164">
        <v>110.7</v>
      </c>
      <c r="E35" s="164">
        <v>121</v>
      </c>
      <c r="F35" s="164">
        <v>100.9</v>
      </c>
      <c r="G35" s="164">
        <v>103.4</v>
      </c>
      <c r="H35" s="164">
        <v>102.5</v>
      </c>
      <c r="I35" s="204">
        <v>104.7</v>
      </c>
      <c r="J35" s="204"/>
      <c r="K35" s="164">
        <v>102.3</v>
      </c>
      <c r="L35" s="164">
        <v>105</v>
      </c>
      <c r="M35" s="69"/>
      <c r="N35" s="69"/>
    </row>
    <row r="36" spans="1:14" s="123" customFormat="1" ht="18" customHeight="1" x14ac:dyDescent="0.25">
      <c r="A36" s="149"/>
      <c r="B36" s="22" t="s">
        <v>215</v>
      </c>
      <c r="C36" s="81"/>
      <c r="D36" s="164">
        <v>100</v>
      </c>
      <c r="E36" s="164">
        <v>100</v>
      </c>
      <c r="F36" s="164">
        <v>100</v>
      </c>
      <c r="G36" s="164">
        <v>100</v>
      </c>
      <c r="H36" s="164">
        <v>100</v>
      </c>
      <c r="I36" s="204">
        <v>100</v>
      </c>
      <c r="J36" s="204"/>
      <c r="K36" s="164">
        <v>100</v>
      </c>
      <c r="L36" s="164">
        <v>100</v>
      </c>
      <c r="M36" s="69"/>
      <c r="N36" s="69"/>
    </row>
    <row r="37" spans="1:14" s="123" customFormat="1" ht="18" customHeight="1" x14ac:dyDescent="0.25">
      <c r="A37" s="149"/>
      <c r="B37" s="22" t="s">
        <v>281</v>
      </c>
      <c r="C37" s="81"/>
      <c r="D37" s="164">
        <v>109.7</v>
      </c>
      <c r="E37" s="164">
        <v>126.8</v>
      </c>
      <c r="F37" s="164">
        <v>101.2</v>
      </c>
      <c r="G37" s="164">
        <v>101.6</v>
      </c>
      <c r="H37" s="164">
        <v>101.4</v>
      </c>
      <c r="I37" s="204">
        <v>105.7</v>
      </c>
      <c r="J37" s="204"/>
      <c r="K37" s="164">
        <v>101.1</v>
      </c>
      <c r="L37" s="164">
        <v>104.5</v>
      </c>
      <c r="M37" s="69"/>
      <c r="N37" s="69"/>
    </row>
    <row r="38" spans="1:14" s="123" customFormat="1" ht="18" customHeight="1" x14ac:dyDescent="0.25">
      <c r="A38" s="104"/>
      <c r="B38" s="104" t="s">
        <v>285</v>
      </c>
      <c r="C38" s="104"/>
      <c r="D38" s="30">
        <v>129.30000000000001</v>
      </c>
      <c r="E38" s="104">
        <v>138.19999999999999</v>
      </c>
      <c r="F38" s="165">
        <v>101.8</v>
      </c>
      <c r="G38" s="165">
        <v>101.9</v>
      </c>
      <c r="H38" s="165">
        <v>102.7</v>
      </c>
      <c r="I38" s="209">
        <v>109.9</v>
      </c>
      <c r="J38" s="209"/>
      <c r="K38" s="165">
        <v>100.5</v>
      </c>
      <c r="L38" s="165">
        <v>107.5</v>
      </c>
      <c r="M38" s="69"/>
      <c r="N38" s="69"/>
    </row>
    <row r="39" spans="1:14" s="123" customFormat="1" ht="18" customHeight="1" x14ac:dyDescent="0.25">
      <c r="A39" s="149" t="s">
        <v>200</v>
      </c>
      <c r="B39" s="72" t="s">
        <v>280</v>
      </c>
      <c r="C39" s="85" t="s">
        <v>292</v>
      </c>
      <c r="D39" s="87">
        <v>127.6</v>
      </c>
      <c r="E39" s="164">
        <v>141.6</v>
      </c>
      <c r="F39" s="164">
        <v>100.7</v>
      </c>
      <c r="G39" s="164">
        <v>100</v>
      </c>
      <c r="H39" s="164">
        <v>90.7</v>
      </c>
      <c r="I39" s="204">
        <v>92.6</v>
      </c>
      <c r="J39" s="204"/>
      <c r="K39" s="164">
        <v>101.4</v>
      </c>
      <c r="L39" s="164">
        <v>107.3</v>
      </c>
      <c r="M39" s="69"/>
      <c r="N39" s="69"/>
    </row>
    <row r="40" spans="1:14" s="123" customFormat="1" ht="18" customHeight="1" x14ac:dyDescent="0.25">
      <c r="A40" s="149"/>
      <c r="B40" s="72" t="s">
        <v>203</v>
      </c>
      <c r="C40" s="85" t="s">
        <v>206</v>
      </c>
      <c r="D40" s="164">
        <v>135.5</v>
      </c>
      <c r="E40" s="164">
        <v>145.5</v>
      </c>
      <c r="F40" s="164">
        <v>102</v>
      </c>
      <c r="G40" s="164">
        <v>101.4</v>
      </c>
      <c r="H40" s="164">
        <v>91.8</v>
      </c>
      <c r="I40" s="204">
        <v>93.5</v>
      </c>
      <c r="J40" s="204"/>
      <c r="K40" s="164">
        <v>103.6</v>
      </c>
      <c r="L40" s="164">
        <v>109</v>
      </c>
      <c r="M40" s="69"/>
      <c r="N40" s="69"/>
    </row>
    <row r="41" spans="1:14" s="123" customFormat="1" ht="18" customHeight="1" x14ac:dyDescent="0.25">
      <c r="A41" s="149"/>
      <c r="B41" s="72" t="s">
        <v>203</v>
      </c>
      <c r="C41" s="85" t="s">
        <v>207</v>
      </c>
      <c r="D41" s="164">
        <v>127.6</v>
      </c>
      <c r="E41" s="164">
        <v>124.8</v>
      </c>
      <c r="F41" s="164">
        <v>102.3</v>
      </c>
      <c r="G41" s="164">
        <v>101.5</v>
      </c>
      <c r="H41" s="164">
        <v>88.4</v>
      </c>
      <c r="I41" s="204">
        <v>87.3</v>
      </c>
      <c r="J41" s="204"/>
      <c r="K41" s="164">
        <v>101</v>
      </c>
      <c r="L41" s="164">
        <v>105.8</v>
      </c>
      <c r="M41" s="69"/>
      <c r="N41" s="69"/>
    </row>
    <row r="42" spans="1:14" s="123" customFormat="1" ht="18" customHeight="1" x14ac:dyDescent="0.25">
      <c r="A42" s="94"/>
      <c r="B42" s="72" t="s">
        <v>203</v>
      </c>
      <c r="C42" s="85" t="s">
        <v>208</v>
      </c>
      <c r="D42" s="164">
        <v>134.19999999999999</v>
      </c>
      <c r="E42" s="164">
        <v>132.69999999999999</v>
      </c>
      <c r="F42" s="164">
        <v>102.2</v>
      </c>
      <c r="G42" s="164">
        <v>102.5</v>
      </c>
      <c r="H42" s="164">
        <v>144.9</v>
      </c>
      <c r="I42" s="204">
        <v>162.30000000000001</v>
      </c>
      <c r="J42" s="204"/>
      <c r="K42" s="164">
        <v>101.5</v>
      </c>
      <c r="L42" s="164">
        <v>107.6</v>
      </c>
      <c r="M42" s="69"/>
      <c r="N42" s="69"/>
    </row>
    <row r="43" spans="1:14" s="123" customFormat="1" ht="18" customHeight="1" x14ac:dyDescent="0.25">
      <c r="B43" s="72" t="s">
        <v>203</v>
      </c>
      <c r="C43" s="85" t="s">
        <v>209</v>
      </c>
      <c r="D43" s="164">
        <v>128.9</v>
      </c>
      <c r="E43" s="164">
        <v>146.5</v>
      </c>
      <c r="F43" s="164">
        <v>102.3</v>
      </c>
      <c r="G43" s="164">
        <v>103.6</v>
      </c>
      <c r="H43" s="164">
        <v>113.2</v>
      </c>
      <c r="I43" s="204">
        <v>129.69999999999999</v>
      </c>
      <c r="J43" s="204"/>
      <c r="K43" s="164">
        <v>100.5</v>
      </c>
      <c r="L43" s="164">
        <v>109.2</v>
      </c>
      <c r="M43" s="69"/>
      <c r="N43" s="69"/>
    </row>
    <row r="44" spans="1:14" s="123" customFormat="1" ht="18" customHeight="1" x14ac:dyDescent="0.25">
      <c r="A44" s="149"/>
      <c r="B44" s="72" t="s">
        <v>203</v>
      </c>
      <c r="C44" s="85" t="s">
        <v>210</v>
      </c>
      <c r="D44" s="164">
        <v>115.8</v>
      </c>
      <c r="E44" s="164">
        <v>123.8</v>
      </c>
      <c r="F44" s="164">
        <v>101.5</v>
      </c>
      <c r="G44" s="164">
        <v>102.3</v>
      </c>
      <c r="H44" s="164">
        <v>90.8</v>
      </c>
      <c r="I44" s="204">
        <v>96.3</v>
      </c>
      <c r="J44" s="204"/>
      <c r="K44" s="164">
        <v>99.8</v>
      </c>
      <c r="L44" s="164">
        <v>106.6</v>
      </c>
      <c r="M44" s="69"/>
      <c r="N44" s="69"/>
    </row>
    <row r="45" spans="1:14" s="123" customFormat="1" ht="18" customHeight="1" x14ac:dyDescent="0.25">
      <c r="A45" s="149"/>
      <c r="B45" s="72" t="s">
        <v>203</v>
      </c>
      <c r="C45" s="85" t="s">
        <v>211</v>
      </c>
      <c r="D45" s="164">
        <v>130.30000000000001</v>
      </c>
      <c r="E45" s="164">
        <v>135.6</v>
      </c>
      <c r="F45" s="164">
        <v>101.9</v>
      </c>
      <c r="G45" s="164">
        <v>103.1</v>
      </c>
      <c r="H45" s="164">
        <v>84.4</v>
      </c>
      <c r="I45" s="204">
        <v>88.4</v>
      </c>
      <c r="J45" s="204"/>
      <c r="K45" s="164">
        <v>99.3</v>
      </c>
      <c r="L45" s="164">
        <v>106.9</v>
      </c>
      <c r="M45" s="69"/>
      <c r="N45" s="69"/>
    </row>
    <row r="46" spans="1:14" s="123" customFormat="1" ht="18" customHeight="1" x14ac:dyDescent="0.25">
      <c r="A46" s="149"/>
      <c r="B46" s="72" t="s">
        <v>203</v>
      </c>
      <c r="C46" s="85" t="s">
        <v>212</v>
      </c>
      <c r="D46" s="164">
        <v>131.6</v>
      </c>
      <c r="E46" s="164">
        <v>138.6</v>
      </c>
      <c r="F46" s="164">
        <v>101.9</v>
      </c>
      <c r="G46" s="164">
        <v>102.7</v>
      </c>
      <c r="H46" s="164">
        <v>84</v>
      </c>
      <c r="I46" s="204">
        <v>88.4</v>
      </c>
      <c r="J46" s="204"/>
      <c r="K46" s="164">
        <v>97.9</v>
      </c>
      <c r="L46" s="164">
        <v>107</v>
      </c>
      <c r="M46" s="69"/>
      <c r="N46" s="69"/>
    </row>
    <row r="47" spans="1:14" s="123" customFormat="1" ht="18" customHeight="1" x14ac:dyDescent="0.25">
      <c r="A47" s="149"/>
      <c r="B47" s="72" t="s">
        <v>203</v>
      </c>
      <c r="C47" s="85" t="s">
        <v>213</v>
      </c>
      <c r="D47" s="164">
        <v>135.5</v>
      </c>
      <c r="E47" s="164">
        <v>143.6</v>
      </c>
      <c r="F47" s="164">
        <v>101.8</v>
      </c>
      <c r="G47" s="164">
        <v>102.4</v>
      </c>
      <c r="H47" s="164">
        <v>91.7</v>
      </c>
      <c r="I47" s="204">
        <v>90.7</v>
      </c>
      <c r="J47" s="204"/>
      <c r="K47" s="164">
        <v>99.1</v>
      </c>
      <c r="L47" s="164">
        <v>107.7</v>
      </c>
      <c r="M47" s="69"/>
      <c r="N47" s="69"/>
    </row>
    <row r="48" spans="1:14" s="123" customFormat="1" ht="18" customHeight="1" x14ac:dyDescent="0.25">
      <c r="A48" s="149"/>
      <c r="B48" s="72" t="s">
        <v>203</v>
      </c>
      <c r="C48" s="85" t="s">
        <v>214</v>
      </c>
      <c r="D48" s="164">
        <v>136.80000000000001</v>
      </c>
      <c r="E48" s="164">
        <v>149.5</v>
      </c>
      <c r="F48" s="164">
        <v>102.2</v>
      </c>
      <c r="G48" s="164">
        <v>102.7</v>
      </c>
      <c r="H48" s="164">
        <v>171.1</v>
      </c>
      <c r="I48" s="204">
        <v>200.8</v>
      </c>
      <c r="J48" s="204"/>
      <c r="K48" s="164">
        <v>99.3</v>
      </c>
      <c r="L48" s="164">
        <v>107.6</v>
      </c>
      <c r="M48" s="69"/>
      <c r="N48" s="69"/>
    </row>
    <row r="49" spans="1:15" s="123" customFormat="1" ht="18" customHeight="1" x14ac:dyDescent="0.25">
      <c r="A49" s="94"/>
      <c r="B49" s="72" t="s">
        <v>286</v>
      </c>
      <c r="C49" s="85" t="s">
        <v>202</v>
      </c>
      <c r="D49" s="164">
        <v>123.7</v>
      </c>
      <c r="E49" s="164">
        <v>112.9</v>
      </c>
      <c r="F49" s="164">
        <v>101.4</v>
      </c>
      <c r="G49" s="164">
        <v>102.7</v>
      </c>
      <c r="H49" s="164">
        <v>86.9</v>
      </c>
      <c r="I49" s="204">
        <v>87</v>
      </c>
      <c r="J49" s="204"/>
      <c r="K49" s="164">
        <v>97</v>
      </c>
      <c r="L49" s="164">
        <v>100.1</v>
      </c>
      <c r="M49" s="69"/>
      <c r="N49" s="69"/>
    </row>
    <row r="50" spans="1:15" s="123" customFormat="1" ht="18" customHeight="1" x14ac:dyDescent="0.25">
      <c r="A50" s="149"/>
      <c r="B50" s="72" t="s">
        <v>203</v>
      </c>
      <c r="C50" s="85" t="s">
        <v>204</v>
      </c>
      <c r="D50" s="164">
        <v>125</v>
      </c>
      <c r="E50" s="164">
        <v>123.8</v>
      </c>
      <c r="F50" s="164">
        <v>101.3</v>
      </c>
      <c r="G50" s="164">
        <v>102.9</v>
      </c>
      <c r="H50" s="164">
        <v>84.3</v>
      </c>
      <c r="I50" s="204">
        <v>84.7</v>
      </c>
      <c r="J50" s="204"/>
      <c r="K50" s="164">
        <v>97.8</v>
      </c>
      <c r="L50" s="164">
        <v>102</v>
      </c>
      <c r="M50" s="69"/>
      <c r="N50" s="69"/>
    </row>
    <row r="51" spans="1:15" s="123" customFormat="1" ht="18" customHeight="1" thickBot="1" x14ac:dyDescent="0.3">
      <c r="A51" s="147"/>
      <c r="B51" s="82" t="s">
        <v>203</v>
      </c>
      <c r="C51" s="150" t="s">
        <v>205</v>
      </c>
      <c r="D51" s="167">
        <v>128.9</v>
      </c>
      <c r="E51" s="167">
        <v>127.7</v>
      </c>
      <c r="F51" s="167">
        <v>100.8</v>
      </c>
      <c r="G51" s="167">
        <v>102.5</v>
      </c>
      <c r="H51" s="167">
        <v>88.8</v>
      </c>
      <c r="I51" s="214">
        <v>89.8</v>
      </c>
      <c r="J51" s="214"/>
      <c r="K51" s="167">
        <v>98.8</v>
      </c>
      <c r="L51" s="167">
        <v>104.3</v>
      </c>
      <c r="M51" s="69"/>
      <c r="N51" s="69"/>
    </row>
    <row r="52" spans="1:15" s="123" customFormat="1" ht="18" customHeight="1" x14ac:dyDescent="0.25"/>
    <row r="53" spans="1:15" s="123" customFormat="1" x14ac:dyDescent="0.25">
      <c r="A53" s="123" t="s">
        <v>61</v>
      </c>
    </row>
    <row r="54" spans="1:15" x14ac:dyDescent="0.25">
      <c r="A54" s="123"/>
      <c r="B54" s="123"/>
      <c r="C54" s="123"/>
      <c r="D54" s="123"/>
      <c r="E54" s="123"/>
      <c r="F54" s="123"/>
      <c r="G54" s="123"/>
      <c r="H54" s="123"/>
      <c r="I54" s="123"/>
      <c r="J54" s="123"/>
      <c r="K54" s="123"/>
      <c r="L54" s="123"/>
      <c r="M54" s="123"/>
      <c r="N54" s="123"/>
      <c r="O54" s="123"/>
    </row>
    <row r="55" spans="1:15" x14ac:dyDescent="0.25">
      <c r="A55" s="123"/>
      <c r="B55" s="123"/>
      <c r="C55" s="123"/>
      <c r="D55" s="123"/>
      <c r="E55" s="117"/>
      <c r="F55" s="117"/>
      <c r="G55" s="117"/>
      <c r="H55" s="117"/>
      <c r="I55" s="117"/>
      <c r="J55" s="117"/>
      <c r="K55" s="117"/>
      <c r="L55" s="123"/>
      <c r="M55" s="123"/>
      <c r="N55" s="123"/>
      <c r="O55" s="123"/>
    </row>
  </sheetData>
  <mergeCells count="58">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 ref="I12:J12"/>
    <mergeCell ref="N12:O12"/>
    <mergeCell ref="I11:J11"/>
    <mergeCell ref="N11:O11"/>
    <mergeCell ref="I9:J9"/>
    <mergeCell ref="N9:O9"/>
    <mergeCell ref="I10:J10"/>
    <mergeCell ref="N10:O10"/>
    <mergeCell ref="I19:J19"/>
    <mergeCell ref="N19:O19"/>
    <mergeCell ref="N18:O18"/>
    <mergeCell ref="I24:J24"/>
    <mergeCell ref="N24:O24"/>
    <mergeCell ref="I25:J25"/>
    <mergeCell ref="N25:O25"/>
    <mergeCell ref="I26:J26"/>
    <mergeCell ref="N26:O26"/>
    <mergeCell ref="I21:J21"/>
    <mergeCell ref="N21:O21"/>
    <mergeCell ref="I22:J22"/>
    <mergeCell ref="N22:O22"/>
    <mergeCell ref="I23:J23"/>
    <mergeCell ref="N23:O23"/>
    <mergeCell ref="F31:G32"/>
    <mergeCell ref="I38:J38"/>
    <mergeCell ref="I34:J34"/>
    <mergeCell ref="I33:J33"/>
    <mergeCell ref="I37:J37"/>
    <mergeCell ref="I35:J35"/>
    <mergeCell ref="I36:J36"/>
    <mergeCell ref="I44:J44"/>
    <mergeCell ref="I43:J43"/>
    <mergeCell ref="I42:J42"/>
    <mergeCell ref="I39:J39"/>
    <mergeCell ref="I41:J41"/>
    <mergeCell ref="I40:J40"/>
    <mergeCell ref="I46:J46"/>
    <mergeCell ref="I47:J47"/>
    <mergeCell ref="I49:J49"/>
    <mergeCell ref="I50:J50"/>
    <mergeCell ref="I45:J45"/>
    <mergeCell ref="I48:J48"/>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51" zoomScaleNormal="55" zoomScaleSheetLayoutView="75" workbookViewId="0"/>
  </sheetViews>
  <sheetFormatPr defaultRowHeight="16.5" x14ac:dyDescent="0.25"/>
  <cols>
    <col min="1" max="1" width="4.78515625" customWidth="1"/>
    <col min="2" max="2" width="7.78515625" customWidth="1"/>
    <col min="3" max="3" width="3.78515625" customWidth="1"/>
    <col min="4" max="4" width="17" customWidth="1"/>
    <col min="5" max="5" width="10.92578125" customWidth="1"/>
    <col min="6" max="8" width="9.2109375" customWidth="1"/>
    <col min="9" max="9" width="10.7109375" customWidth="1"/>
    <col min="10" max="10" width="9.2109375" customWidth="1"/>
    <col min="11" max="11" width="10.28515625" customWidth="1"/>
    <col min="12" max="12" width="9.7109375" customWidth="1"/>
    <col min="13" max="14" width="9.2109375" customWidth="1"/>
    <col min="15" max="26" width="8" customWidth="1"/>
    <col min="27" max="27" width="8.7109375" customWidth="1"/>
  </cols>
  <sheetData>
    <row r="1" spans="1:27" s="11" customFormat="1" x14ac:dyDescent="0.25">
      <c r="A1" s="139" t="str">
        <f>第1表!A1</f>
        <v>毎月勤労統計調査地方調査結果　令和5年3月分</v>
      </c>
    </row>
    <row r="2" spans="1:27" s="11" customFormat="1" x14ac:dyDescent="0.25"/>
    <row r="3" spans="1:27" ht="24" customHeight="1" x14ac:dyDescent="0.3">
      <c r="A3" s="6" t="s">
        <v>55</v>
      </c>
      <c r="B3" s="2" t="s">
        <v>56</v>
      </c>
      <c r="C3" s="3"/>
      <c r="D3" s="3"/>
      <c r="R3" s="5"/>
      <c r="Z3" s="8" t="s">
        <v>176</v>
      </c>
    </row>
    <row r="4" spans="1:27" ht="24" customHeight="1" x14ac:dyDescent="0.3">
      <c r="A4" s="6"/>
      <c r="B4" s="2"/>
      <c r="C4" s="3"/>
      <c r="D4" s="3"/>
      <c r="R4" s="5"/>
      <c r="Z4" s="8"/>
    </row>
    <row r="5" spans="1:27" s="123" customFormat="1" ht="21" x14ac:dyDescent="0.3">
      <c r="A5" s="2" t="s">
        <v>34</v>
      </c>
      <c r="AA5" s="117" t="s">
        <v>7</v>
      </c>
    </row>
    <row r="6" spans="1:27" s="123" customFormat="1" ht="6" customHeight="1" thickBot="1" x14ac:dyDescent="0.3"/>
    <row r="7" spans="1:27" s="123" customFormat="1" ht="18" customHeight="1" x14ac:dyDescent="0.25">
      <c r="A7" s="101"/>
      <c r="B7" s="101"/>
      <c r="C7" s="101"/>
      <c r="D7" s="102"/>
      <c r="E7" s="73" t="s">
        <v>8</v>
      </c>
      <c r="F7" s="74"/>
      <c r="G7" s="74"/>
      <c r="H7" s="75"/>
      <c r="I7" s="74" t="s">
        <v>64</v>
      </c>
      <c r="J7" s="74"/>
      <c r="K7" s="75"/>
      <c r="L7" s="74" t="s">
        <v>65</v>
      </c>
      <c r="M7" s="74"/>
      <c r="N7" s="75"/>
      <c r="O7" s="73" t="s">
        <v>8</v>
      </c>
      <c r="P7" s="74"/>
      <c r="Q7" s="74"/>
      <c r="R7" s="75"/>
      <c r="S7" s="74" t="s">
        <v>64</v>
      </c>
      <c r="T7" s="74"/>
      <c r="U7" s="74"/>
      <c r="V7" s="75"/>
      <c r="W7" s="73" t="s">
        <v>65</v>
      </c>
      <c r="X7" s="75"/>
      <c r="Y7" s="74"/>
      <c r="Z7" s="74"/>
      <c r="AA7" s="27"/>
    </row>
    <row r="8" spans="1:27" s="123" customFormat="1" ht="18" customHeight="1" x14ac:dyDescent="0.25">
      <c r="A8" s="94"/>
      <c r="B8" s="94" t="s">
        <v>9</v>
      </c>
      <c r="C8" s="94"/>
      <c r="D8" s="103"/>
      <c r="E8" s="43" t="s">
        <v>10</v>
      </c>
      <c r="F8" s="28" t="s">
        <v>11</v>
      </c>
      <c r="G8" s="198" t="s">
        <v>12</v>
      </c>
      <c r="H8" s="28" t="s">
        <v>13</v>
      </c>
      <c r="I8" s="28" t="s">
        <v>10</v>
      </c>
      <c r="J8" s="28" t="s">
        <v>11</v>
      </c>
      <c r="K8" s="28" t="s">
        <v>13</v>
      </c>
      <c r="L8" s="28" t="s">
        <v>10</v>
      </c>
      <c r="M8" s="28" t="s">
        <v>11</v>
      </c>
      <c r="N8" s="28" t="s">
        <v>13</v>
      </c>
      <c r="O8" s="198" t="s">
        <v>2</v>
      </c>
      <c r="P8" s="28" t="s">
        <v>14</v>
      </c>
      <c r="Q8" s="28" t="s">
        <v>15</v>
      </c>
      <c r="R8" s="28" t="s">
        <v>16</v>
      </c>
      <c r="S8" s="198" t="s">
        <v>2</v>
      </c>
      <c r="T8" s="28" t="s">
        <v>14</v>
      </c>
      <c r="U8" s="28" t="s">
        <v>15</v>
      </c>
      <c r="V8" s="28" t="s">
        <v>16</v>
      </c>
      <c r="W8" s="198" t="s">
        <v>2</v>
      </c>
      <c r="X8" s="28" t="s">
        <v>14</v>
      </c>
      <c r="Y8" s="28" t="s">
        <v>15</v>
      </c>
      <c r="Z8" s="43" t="s">
        <v>16</v>
      </c>
      <c r="AA8" s="29" t="s">
        <v>17</v>
      </c>
    </row>
    <row r="9" spans="1:27" s="123" customFormat="1" ht="18" customHeight="1" x14ac:dyDescent="0.25">
      <c r="A9" s="104"/>
      <c r="B9" s="104"/>
      <c r="C9" s="104"/>
      <c r="D9" s="105"/>
      <c r="E9" s="46" t="s">
        <v>18</v>
      </c>
      <c r="F9" s="47" t="s">
        <v>19</v>
      </c>
      <c r="G9" s="199"/>
      <c r="H9" s="47" t="s">
        <v>20</v>
      </c>
      <c r="I9" s="47" t="s">
        <v>18</v>
      </c>
      <c r="J9" s="47" t="s">
        <v>19</v>
      </c>
      <c r="K9" s="47" t="s">
        <v>20</v>
      </c>
      <c r="L9" s="47" t="s">
        <v>18</v>
      </c>
      <c r="M9" s="47" t="s">
        <v>19</v>
      </c>
      <c r="N9" s="47" t="s">
        <v>20</v>
      </c>
      <c r="O9" s="199"/>
      <c r="P9" s="47" t="s">
        <v>21</v>
      </c>
      <c r="Q9" s="47" t="s">
        <v>21</v>
      </c>
      <c r="R9" s="47" t="s">
        <v>21</v>
      </c>
      <c r="S9" s="199"/>
      <c r="T9" s="47" t="s">
        <v>21</v>
      </c>
      <c r="U9" s="47" t="s">
        <v>21</v>
      </c>
      <c r="V9" s="47" t="s">
        <v>21</v>
      </c>
      <c r="W9" s="199"/>
      <c r="X9" s="47" t="s">
        <v>21</v>
      </c>
      <c r="Y9" s="47" t="s">
        <v>21</v>
      </c>
      <c r="Z9" s="46" t="s">
        <v>21</v>
      </c>
      <c r="AA9" s="30"/>
    </row>
    <row r="10" spans="1:27" s="123" customFormat="1" ht="20.149999999999999" customHeight="1" x14ac:dyDescent="0.25">
      <c r="A10" s="44" t="s">
        <v>180</v>
      </c>
      <c r="B10" s="178" t="s">
        <v>32</v>
      </c>
      <c r="C10" s="178"/>
      <c r="D10" s="179"/>
      <c r="E10" s="25">
        <v>296376</v>
      </c>
      <c r="F10" s="25">
        <v>278045</v>
      </c>
      <c r="G10" s="25">
        <v>254843</v>
      </c>
      <c r="H10" s="25">
        <v>18331</v>
      </c>
      <c r="I10" s="25">
        <v>363307</v>
      </c>
      <c r="J10" s="25">
        <v>338812</v>
      </c>
      <c r="K10" s="25">
        <v>24495</v>
      </c>
      <c r="L10" s="25">
        <v>221534</v>
      </c>
      <c r="M10" s="25">
        <v>210096</v>
      </c>
      <c r="N10" s="25">
        <v>11438</v>
      </c>
      <c r="O10" s="26">
        <v>17.100000000000001</v>
      </c>
      <c r="P10" s="26">
        <v>134</v>
      </c>
      <c r="Q10" s="26">
        <v>122.8</v>
      </c>
      <c r="R10" s="26">
        <v>11.2</v>
      </c>
      <c r="S10" s="26">
        <v>17.899999999999999</v>
      </c>
      <c r="T10" s="26">
        <v>147.4</v>
      </c>
      <c r="U10" s="26">
        <v>132.5</v>
      </c>
      <c r="V10" s="26">
        <v>14.9</v>
      </c>
      <c r="W10" s="26">
        <v>16.3</v>
      </c>
      <c r="X10" s="26">
        <v>119</v>
      </c>
      <c r="Y10" s="26">
        <v>112</v>
      </c>
      <c r="Z10" s="26">
        <v>7</v>
      </c>
      <c r="AA10" s="144" t="s">
        <v>151</v>
      </c>
    </row>
    <row r="11" spans="1:27" s="123" customFormat="1" ht="20.149999999999999" customHeight="1" x14ac:dyDescent="0.25">
      <c r="A11" s="149" t="s">
        <v>66</v>
      </c>
      <c r="B11" s="186" t="s">
        <v>67</v>
      </c>
      <c r="C11" s="186"/>
      <c r="D11" s="187"/>
      <c r="E11" s="25">
        <v>391419</v>
      </c>
      <c r="F11" s="25">
        <v>339766</v>
      </c>
      <c r="G11" s="25">
        <v>319978</v>
      </c>
      <c r="H11" s="25">
        <v>51653</v>
      </c>
      <c r="I11" s="25">
        <v>429442</v>
      </c>
      <c r="J11" s="25">
        <v>376238</v>
      </c>
      <c r="K11" s="25">
        <v>53204</v>
      </c>
      <c r="L11" s="25">
        <v>261662</v>
      </c>
      <c r="M11" s="25">
        <v>215303</v>
      </c>
      <c r="N11" s="25">
        <v>46359</v>
      </c>
      <c r="O11" s="26">
        <v>19.7</v>
      </c>
      <c r="P11" s="26">
        <v>163.69999999999999</v>
      </c>
      <c r="Q11" s="26">
        <v>155.19999999999999</v>
      </c>
      <c r="R11" s="26">
        <v>8.5</v>
      </c>
      <c r="S11" s="26">
        <v>20.100000000000001</v>
      </c>
      <c r="T11" s="26">
        <v>170</v>
      </c>
      <c r="U11" s="26">
        <v>160.30000000000001</v>
      </c>
      <c r="V11" s="26">
        <v>9.6999999999999993</v>
      </c>
      <c r="W11" s="26">
        <v>18.2</v>
      </c>
      <c r="X11" s="26">
        <v>141.80000000000001</v>
      </c>
      <c r="Y11" s="26">
        <v>137.6</v>
      </c>
      <c r="Z11" s="26">
        <v>4.2</v>
      </c>
      <c r="AA11" s="29" t="s">
        <v>66</v>
      </c>
    </row>
    <row r="12" spans="1:27" s="123" customFormat="1" ht="20.149999999999999" customHeight="1" x14ac:dyDescent="0.25">
      <c r="A12" s="149" t="s">
        <v>181</v>
      </c>
      <c r="B12" s="186" t="s">
        <v>22</v>
      </c>
      <c r="C12" s="186"/>
      <c r="D12" s="187"/>
      <c r="E12" s="25">
        <v>372263</v>
      </c>
      <c r="F12" s="25">
        <v>347096</v>
      </c>
      <c r="G12" s="25">
        <v>314750</v>
      </c>
      <c r="H12" s="25">
        <v>25167</v>
      </c>
      <c r="I12" s="25">
        <v>426385</v>
      </c>
      <c r="J12" s="25">
        <v>397132</v>
      </c>
      <c r="K12" s="25">
        <v>29253</v>
      </c>
      <c r="L12" s="25">
        <v>238605</v>
      </c>
      <c r="M12" s="25">
        <v>223530</v>
      </c>
      <c r="N12" s="25">
        <v>15075</v>
      </c>
      <c r="O12" s="26">
        <v>18.2</v>
      </c>
      <c r="P12" s="26">
        <v>153.9</v>
      </c>
      <c r="Q12" s="26">
        <v>139.9</v>
      </c>
      <c r="R12" s="26">
        <v>14</v>
      </c>
      <c r="S12" s="26">
        <v>18.7</v>
      </c>
      <c r="T12" s="26">
        <v>161.19999999999999</v>
      </c>
      <c r="U12" s="26">
        <v>145</v>
      </c>
      <c r="V12" s="26">
        <v>16.2</v>
      </c>
      <c r="W12" s="26">
        <v>17.100000000000001</v>
      </c>
      <c r="X12" s="26">
        <v>135.6</v>
      </c>
      <c r="Y12" s="26">
        <v>127.1</v>
      </c>
      <c r="Z12" s="26">
        <v>8.5</v>
      </c>
      <c r="AA12" s="29" t="s">
        <v>68</v>
      </c>
    </row>
    <row r="13" spans="1:27" s="123" customFormat="1" ht="20.149999999999999" customHeight="1" x14ac:dyDescent="0.25">
      <c r="A13" s="149" t="s">
        <v>69</v>
      </c>
      <c r="B13" s="194" t="s">
        <v>70</v>
      </c>
      <c r="C13" s="194"/>
      <c r="D13" s="195"/>
      <c r="E13" s="25">
        <v>418118</v>
      </c>
      <c r="F13" s="25">
        <v>403614</v>
      </c>
      <c r="G13" s="25">
        <v>358100</v>
      </c>
      <c r="H13" s="25">
        <v>14504</v>
      </c>
      <c r="I13" s="25">
        <v>443221</v>
      </c>
      <c r="J13" s="25">
        <v>427156</v>
      </c>
      <c r="K13" s="25">
        <v>16065</v>
      </c>
      <c r="L13" s="25">
        <v>224807</v>
      </c>
      <c r="M13" s="25">
        <v>222320</v>
      </c>
      <c r="N13" s="25">
        <v>2487</v>
      </c>
      <c r="O13" s="26">
        <v>19.100000000000001</v>
      </c>
      <c r="P13" s="26">
        <v>150.5</v>
      </c>
      <c r="Q13" s="26">
        <v>138.19999999999999</v>
      </c>
      <c r="R13" s="26">
        <v>12.3</v>
      </c>
      <c r="S13" s="26">
        <v>19.2</v>
      </c>
      <c r="T13" s="26">
        <v>153.4</v>
      </c>
      <c r="U13" s="26">
        <v>140.19999999999999</v>
      </c>
      <c r="V13" s="26">
        <v>13.2</v>
      </c>
      <c r="W13" s="26">
        <v>18.5</v>
      </c>
      <c r="X13" s="26">
        <v>128.5</v>
      </c>
      <c r="Y13" s="26">
        <v>122.6</v>
      </c>
      <c r="Z13" s="26">
        <v>5.9</v>
      </c>
      <c r="AA13" s="29" t="s">
        <v>69</v>
      </c>
    </row>
    <row r="14" spans="1:27" s="123" customFormat="1" ht="20.149999999999999" customHeight="1" x14ac:dyDescent="0.25">
      <c r="A14" s="149" t="s">
        <v>71</v>
      </c>
      <c r="B14" s="186" t="s">
        <v>72</v>
      </c>
      <c r="C14" s="186"/>
      <c r="D14" s="187"/>
      <c r="E14" s="25">
        <v>316917</v>
      </c>
      <c r="F14" s="25">
        <v>316862</v>
      </c>
      <c r="G14" s="25">
        <v>296779</v>
      </c>
      <c r="H14" s="25">
        <v>55</v>
      </c>
      <c r="I14" s="25">
        <v>335384</v>
      </c>
      <c r="J14" s="25">
        <v>335302</v>
      </c>
      <c r="K14" s="25">
        <v>82</v>
      </c>
      <c r="L14" s="25">
        <v>278714</v>
      </c>
      <c r="M14" s="25">
        <v>278714</v>
      </c>
      <c r="N14" s="25" t="s">
        <v>197</v>
      </c>
      <c r="O14" s="26">
        <v>18.5</v>
      </c>
      <c r="P14" s="26">
        <v>152.69999999999999</v>
      </c>
      <c r="Q14" s="26">
        <v>139.1</v>
      </c>
      <c r="R14" s="26">
        <v>13.6</v>
      </c>
      <c r="S14" s="26">
        <v>18.5</v>
      </c>
      <c r="T14" s="26">
        <v>158.69999999999999</v>
      </c>
      <c r="U14" s="26">
        <v>143.69999999999999</v>
      </c>
      <c r="V14" s="26">
        <v>15</v>
      </c>
      <c r="W14" s="26">
        <v>18.5</v>
      </c>
      <c r="X14" s="26">
        <v>140.30000000000001</v>
      </c>
      <c r="Y14" s="26">
        <v>129.6</v>
      </c>
      <c r="Z14" s="26">
        <v>10.7</v>
      </c>
      <c r="AA14" s="29" t="s">
        <v>71</v>
      </c>
    </row>
    <row r="15" spans="1:27" s="123" customFormat="1" ht="20.149999999999999" customHeight="1" x14ac:dyDescent="0.25">
      <c r="A15" s="149" t="s">
        <v>73</v>
      </c>
      <c r="B15" s="186" t="s">
        <v>182</v>
      </c>
      <c r="C15" s="186"/>
      <c r="D15" s="187"/>
      <c r="E15" s="25">
        <v>307048</v>
      </c>
      <c r="F15" s="25">
        <v>274238</v>
      </c>
      <c r="G15" s="25">
        <v>228380</v>
      </c>
      <c r="H15" s="25">
        <v>32810</v>
      </c>
      <c r="I15" s="25">
        <v>329168</v>
      </c>
      <c r="J15" s="25">
        <v>290766</v>
      </c>
      <c r="K15" s="25">
        <v>38402</v>
      </c>
      <c r="L15" s="25">
        <v>181881</v>
      </c>
      <c r="M15" s="25">
        <v>180712</v>
      </c>
      <c r="N15" s="25">
        <v>1169</v>
      </c>
      <c r="O15" s="26">
        <v>18.5</v>
      </c>
      <c r="P15" s="26">
        <v>158.9</v>
      </c>
      <c r="Q15" s="26">
        <v>133.1</v>
      </c>
      <c r="R15" s="26">
        <v>25.8</v>
      </c>
      <c r="S15" s="26">
        <v>18.8</v>
      </c>
      <c r="T15" s="26">
        <v>166</v>
      </c>
      <c r="U15" s="26">
        <v>137.6</v>
      </c>
      <c r="V15" s="26">
        <v>28.4</v>
      </c>
      <c r="W15" s="26">
        <v>17.3</v>
      </c>
      <c r="X15" s="26">
        <v>118</v>
      </c>
      <c r="Y15" s="26">
        <v>107.3</v>
      </c>
      <c r="Z15" s="26">
        <v>10.7</v>
      </c>
      <c r="AA15" s="29" t="s">
        <v>73</v>
      </c>
    </row>
    <row r="16" spans="1:27" s="123" customFormat="1" ht="20.149999999999999" customHeight="1" x14ac:dyDescent="0.25">
      <c r="A16" s="149" t="s">
        <v>183</v>
      </c>
      <c r="B16" s="186" t="s">
        <v>150</v>
      </c>
      <c r="C16" s="186"/>
      <c r="D16" s="187"/>
      <c r="E16" s="25">
        <v>250760</v>
      </c>
      <c r="F16" s="25">
        <v>220804</v>
      </c>
      <c r="G16" s="25">
        <v>210344</v>
      </c>
      <c r="H16" s="25">
        <v>29956</v>
      </c>
      <c r="I16" s="25">
        <v>363874</v>
      </c>
      <c r="J16" s="25">
        <v>313213</v>
      </c>
      <c r="K16" s="25">
        <v>50661</v>
      </c>
      <c r="L16" s="25">
        <v>173479</v>
      </c>
      <c r="M16" s="25">
        <v>157669</v>
      </c>
      <c r="N16" s="25">
        <v>15810</v>
      </c>
      <c r="O16" s="26">
        <v>16.899999999999999</v>
      </c>
      <c r="P16" s="26">
        <v>120</v>
      </c>
      <c r="Q16" s="26">
        <v>114.3</v>
      </c>
      <c r="R16" s="26">
        <v>5.7</v>
      </c>
      <c r="S16" s="26">
        <v>17.7</v>
      </c>
      <c r="T16" s="26">
        <v>138.30000000000001</v>
      </c>
      <c r="U16" s="26">
        <v>128.80000000000001</v>
      </c>
      <c r="V16" s="26">
        <v>9.5</v>
      </c>
      <c r="W16" s="26">
        <v>16.3</v>
      </c>
      <c r="X16" s="26">
        <v>107.5</v>
      </c>
      <c r="Y16" s="26">
        <v>104.4</v>
      </c>
      <c r="Z16" s="26">
        <v>3.1</v>
      </c>
      <c r="AA16" s="29" t="s">
        <v>74</v>
      </c>
    </row>
    <row r="17" spans="1:27" s="123" customFormat="1" ht="20.149999999999999" customHeight="1" x14ac:dyDescent="0.25">
      <c r="A17" s="149" t="s">
        <v>184</v>
      </c>
      <c r="B17" s="186" t="s">
        <v>75</v>
      </c>
      <c r="C17" s="186"/>
      <c r="D17" s="187"/>
      <c r="E17" s="25">
        <v>468885</v>
      </c>
      <c r="F17" s="25">
        <v>398699</v>
      </c>
      <c r="G17" s="25">
        <v>369458</v>
      </c>
      <c r="H17" s="25">
        <v>70186</v>
      </c>
      <c r="I17" s="25">
        <v>635641</v>
      </c>
      <c r="J17" s="25">
        <v>536268</v>
      </c>
      <c r="K17" s="25">
        <v>99373</v>
      </c>
      <c r="L17" s="25">
        <v>344755</v>
      </c>
      <c r="M17" s="25">
        <v>296295</v>
      </c>
      <c r="N17" s="25">
        <v>48460</v>
      </c>
      <c r="O17" s="26">
        <v>19.100000000000001</v>
      </c>
      <c r="P17" s="26">
        <v>156.6</v>
      </c>
      <c r="Q17" s="26">
        <v>141.9</v>
      </c>
      <c r="R17" s="26">
        <v>14.7</v>
      </c>
      <c r="S17" s="26">
        <v>20.2</v>
      </c>
      <c r="T17" s="26">
        <v>174.8</v>
      </c>
      <c r="U17" s="26">
        <v>155</v>
      </c>
      <c r="V17" s="26">
        <v>19.8</v>
      </c>
      <c r="W17" s="26">
        <v>18.399999999999999</v>
      </c>
      <c r="X17" s="26">
        <v>143</v>
      </c>
      <c r="Y17" s="26">
        <v>132.1</v>
      </c>
      <c r="Z17" s="26">
        <v>10.9</v>
      </c>
      <c r="AA17" s="29" t="s">
        <v>76</v>
      </c>
    </row>
    <row r="18" spans="1:27" s="123" customFormat="1" ht="20.149999999999999" customHeight="1" x14ac:dyDescent="0.25">
      <c r="A18" s="149" t="s">
        <v>77</v>
      </c>
      <c r="B18" s="186" t="s">
        <v>78</v>
      </c>
      <c r="C18" s="186"/>
      <c r="D18" s="187"/>
      <c r="E18" s="25">
        <v>260018</v>
      </c>
      <c r="F18" s="25">
        <v>256282</v>
      </c>
      <c r="G18" s="25">
        <v>239856</v>
      </c>
      <c r="H18" s="25">
        <v>3736</v>
      </c>
      <c r="I18" s="25">
        <v>369488</v>
      </c>
      <c r="J18" s="25">
        <v>361189</v>
      </c>
      <c r="K18" s="25">
        <v>8299</v>
      </c>
      <c r="L18" s="25">
        <v>176490</v>
      </c>
      <c r="M18" s="25">
        <v>176235</v>
      </c>
      <c r="N18" s="25">
        <v>255</v>
      </c>
      <c r="O18" s="26">
        <v>17.2</v>
      </c>
      <c r="P18" s="26">
        <v>136.6</v>
      </c>
      <c r="Q18" s="26">
        <v>123.2</v>
      </c>
      <c r="R18" s="26">
        <v>13.4</v>
      </c>
      <c r="S18" s="26">
        <v>20.100000000000001</v>
      </c>
      <c r="T18" s="26">
        <v>169.6</v>
      </c>
      <c r="U18" s="26">
        <v>149.30000000000001</v>
      </c>
      <c r="V18" s="26">
        <v>20.3</v>
      </c>
      <c r="W18" s="26">
        <v>15.1</v>
      </c>
      <c r="X18" s="26">
        <v>111.4</v>
      </c>
      <c r="Y18" s="26">
        <v>103.3</v>
      </c>
      <c r="Z18" s="26">
        <v>8.1</v>
      </c>
      <c r="AA18" s="29" t="s">
        <v>77</v>
      </c>
    </row>
    <row r="19" spans="1:27" s="123" customFormat="1" ht="20.149999999999999" customHeight="1" x14ac:dyDescent="0.25">
      <c r="A19" s="149" t="s">
        <v>79</v>
      </c>
      <c r="B19" s="192" t="s">
        <v>185</v>
      </c>
      <c r="C19" s="192"/>
      <c r="D19" s="193"/>
      <c r="E19" s="25">
        <v>400874</v>
      </c>
      <c r="F19" s="25">
        <v>400874</v>
      </c>
      <c r="G19" s="25">
        <v>364207</v>
      </c>
      <c r="H19" s="25" t="s">
        <v>197</v>
      </c>
      <c r="I19" s="25">
        <v>450168</v>
      </c>
      <c r="J19" s="25">
        <v>450168</v>
      </c>
      <c r="K19" s="25" t="s">
        <v>197</v>
      </c>
      <c r="L19" s="25">
        <v>301471</v>
      </c>
      <c r="M19" s="25">
        <v>301471</v>
      </c>
      <c r="N19" s="25" t="s">
        <v>197</v>
      </c>
      <c r="O19" s="26">
        <v>18.2</v>
      </c>
      <c r="P19" s="26">
        <v>150.80000000000001</v>
      </c>
      <c r="Q19" s="26">
        <v>138.4</v>
      </c>
      <c r="R19" s="26">
        <v>12.4</v>
      </c>
      <c r="S19" s="26">
        <v>18.7</v>
      </c>
      <c r="T19" s="26">
        <v>156.30000000000001</v>
      </c>
      <c r="U19" s="26">
        <v>142.80000000000001</v>
      </c>
      <c r="V19" s="26">
        <v>13.5</v>
      </c>
      <c r="W19" s="26">
        <v>17.3</v>
      </c>
      <c r="X19" s="26">
        <v>139.9</v>
      </c>
      <c r="Y19" s="26">
        <v>129.6</v>
      </c>
      <c r="Z19" s="26">
        <v>10.3</v>
      </c>
      <c r="AA19" s="29" t="s">
        <v>79</v>
      </c>
    </row>
    <row r="20" spans="1:27" s="123" customFormat="1" ht="20.149999999999999" customHeight="1" x14ac:dyDescent="0.25">
      <c r="A20" s="149" t="s">
        <v>186</v>
      </c>
      <c r="B20" s="186" t="s">
        <v>149</v>
      </c>
      <c r="C20" s="186"/>
      <c r="D20" s="187"/>
      <c r="E20" s="25">
        <v>106398</v>
      </c>
      <c r="F20" s="25">
        <v>101994</v>
      </c>
      <c r="G20" s="25">
        <v>95984</v>
      </c>
      <c r="H20" s="25">
        <v>4404</v>
      </c>
      <c r="I20" s="25">
        <v>133718</v>
      </c>
      <c r="J20" s="25">
        <v>126949</v>
      </c>
      <c r="K20" s="25">
        <v>6769</v>
      </c>
      <c r="L20" s="25">
        <v>87524</v>
      </c>
      <c r="M20" s="25">
        <v>84753</v>
      </c>
      <c r="N20" s="25">
        <v>2771</v>
      </c>
      <c r="O20" s="26">
        <v>11.8</v>
      </c>
      <c r="P20" s="26">
        <v>75.400000000000006</v>
      </c>
      <c r="Q20" s="26">
        <v>70.900000000000006</v>
      </c>
      <c r="R20" s="26">
        <v>4.5</v>
      </c>
      <c r="S20" s="26">
        <v>12.2</v>
      </c>
      <c r="T20" s="26">
        <v>83.7</v>
      </c>
      <c r="U20" s="26">
        <v>77.599999999999994</v>
      </c>
      <c r="V20" s="26">
        <v>6.1</v>
      </c>
      <c r="W20" s="26">
        <v>11.6</v>
      </c>
      <c r="X20" s="26">
        <v>69.900000000000006</v>
      </c>
      <c r="Y20" s="26">
        <v>66.400000000000006</v>
      </c>
      <c r="Z20" s="26">
        <v>3.5</v>
      </c>
      <c r="AA20" s="29" t="s">
        <v>80</v>
      </c>
    </row>
    <row r="21" spans="1:27" s="123" customFormat="1" ht="20.149999999999999" customHeight="1" x14ac:dyDescent="0.25">
      <c r="A21" s="149" t="s">
        <v>81</v>
      </c>
      <c r="B21" s="188" t="s">
        <v>82</v>
      </c>
      <c r="C21" s="188"/>
      <c r="D21" s="189"/>
      <c r="E21" s="25">
        <v>180583</v>
      </c>
      <c r="F21" s="25">
        <v>180190</v>
      </c>
      <c r="G21" s="25">
        <v>173771</v>
      </c>
      <c r="H21" s="25">
        <v>393</v>
      </c>
      <c r="I21" s="25">
        <v>241447</v>
      </c>
      <c r="J21" s="25">
        <v>240889</v>
      </c>
      <c r="K21" s="25">
        <v>558</v>
      </c>
      <c r="L21" s="25">
        <v>123467</v>
      </c>
      <c r="M21" s="25">
        <v>123230</v>
      </c>
      <c r="N21" s="25">
        <v>237</v>
      </c>
      <c r="O21" s="26">
        <v>14.8</v>
      </c>
      <c r="P21" s="26">
        <v>101.6</v>
      </c>
      <c r="Q21" s="26">
        <v>95.7</v>
      </c>
      <c r="R21" s="26">
        <v>5.9</v>
      </c>
      <c r="S21" s="26">
        <v>16</v>
      </c>
      <c r="T21" s="26">
        <v>117.1</v>
      </c>
      <c r="U21" s="26">
        <v>109.4</v>
      </c>
      <c r="V21" s="26">
        <v>7.7</v>
      </c>
      <c r="W21" s="26">
        <v>13.6</v>
      </c>
      <c r="X21" s="26">
        <v>87.1</v>
      </c>
      <c r="Y21" s="26">
        <v>82.9</v>
      </c>
      <c r="Z21" s="26">
        <v>4.2</v>
      </c>
      <c r="AA21" s="29" t="s">
        <v>81</v>
      </c>
    </row>
    <row r="22" spans="1:27" s="123" customFormat="1" ht="20.149999999999999" customHeight="1" x14ac:dyDescent="0.25">
      <c r="A22" s="149" t="s">
        <v>83</v>
      </c>
      <c r="B22" s="186" t="s">
        <v>187</v>
      </c>
      <c r="C22" s="186"/>
      <c r="D22" s="187"/>
      <c r="E22" s="25">
        <v>342732</v>
      </c>
      <c r="F22" s="25">
        <v>335716</v>
      </c>
      <c r="G22" s="25">
        <v>327588</v>
      </c>
      <c r="H22" s="25">
        <v>7016</v>
      </c>
      <c r="I22" s="25">
        <v>378177</v>
      </c>
      <c r="J22" s="25">
        <v>369925</v>
      </c>
      <c r="K22" s="25">
        <v>8252</v>
      </c>
      <c r="L22" s="25">
        <v>303684</v>
      </c>
      <c r="M22" s="25">
        <v>298029</v>
      </c>
      <c r="N22" s="25">
        <v>5655</v>
      </c>
      <c r="O22" s="26">
        <v>17.2</v>
      </c>
      <c r="P22" s="26">
        <v>133.4</v>
      </c>
      <c r="Q22" s="26">
        <v>119</v>
      </c>
      <c r="R22" s="26">
        <v>14.4</v>
      </c>
      <c r="S22" s="26">
        <v>17.399999999999999</v>
      </c>
      <c r="T22" s="26">
        <v>135.80000000000001</v>
      </c>
      <c r="U22" s="26">
        <v>120.3</v>
      </c>
      <c r="V22" s="26">
        <v>15.5</v>
      </c>
      <c r="W22" s="26">
        <v>17</v>
      </c>
      <c r="X22" s="26">
        <v>130.69999999999999</v>
      </c>
      <c r="Y22" s="26">
        <v>117.5</v>
      </c>
      <c r="Z22" s="26">
        <v>13.2</v>
      </c>
      <c r="AA22" s="29" t="s">
        <v>83</v>
      </c>
    </row>
    <row r="23" spans="1:27" s="123" customFormat="1" ht="20.149999999999999" customHeight="1" x14ac:dyDescent="0.25">
      <c r="A23" s="149" t="s">
        <v>188</v>
      </c>
      <c r="B23" s="186" t="s">
        <v>189</v>
      </c>
      <c r="C23" s="186"/>
      <c r="D23" s="187"/>
      <c r="E23" s="25">
        <v>303542</v>
      </c>
      <c r="F23" s="25">
        <v>293260</v>
      </c>
      <c r="G23" s="25">
        <v>254830</v>
      </c>
      <c r="H23" s="25">
        <v>10282</v>
      </c>
      <c r="I23" s="25">
        <v>370607</v>
      </c>
      <c r="J23" s="25">
        <v>363514</v>
      </c>
      <c r="K23" s="25">
        <v>7093</v>
      </c>
      <c r="L23" s="25">
        <v>273280</v>
      </c>
      <c r="M23" s="25">
        <v>261559</v>
      </c>
      <c r="N23" s="25">
        <v>11721</v>
      </c>
      <c r="O23" s="26">
        <v>16.899999999999999</v>
      </c>
      <c r="P23" s="26">
        <v>135.19999999999999</v>
      </c>
      <c r="Q23" s="26">
        <v>124.3</v>
      </c>
      <c r="R23" s="26">
        <v>10.9</v>
      </c>
      <c r="S23" s="26">
        <v>17.2</v>
      </c>
      <c r="T23" s="26">
        <v>143.9</v>
      </c>
      <c r="U23" s="26">
        <v>126.6</v>
      </c>
      <c r="V23" s="26">
        <v>17.3</v>
      </c>
      <c r="W23" s="26">
        <v>16.8</v>
      </c>
      <c r="X23" s="26">
        <v>131.30000000000001</v>
      </c>
      <c r="Y23" s="26">
        <v>123.3</v>
      </c>
      <c r="Z23" s="26">
        <v>8</v>
      </c>
      <c r="AA23" s="29" t="s">
        <v>84</v>
      </c>
    </row>
    <row r="24" spans="1:27" s="123" customFormat="1" ht="20.149999999999999" customHeight="1" x14ac:dyDescent="0.25">
      <c r="A24" s="149" t="s">
        <v>85</v>
      </c>
      <c r="B24" s="186" t="s">
        <v>190</v>
      </c>
      <c r="C24" s="186"/>
      <c r="D24" s="187"/>
      <c r="E24" s="40">
        <v>319094</v>
      </c>
      <c r="F24" s="25">
        <v>318883</v>
      </c>
      <c r="G24" s="25">
        <v>295664</v>
      </c>
      <c r="H24" s="25">
        <v>211</v>
      </c>
      <c r="I24" s="25">
        <v>354251</v>
      </c>
      <c r="J24" s="25">
        <v>353981</v>
      </c>
      <c r="K24" s="25">
        <v>270</v>
      </c>
      <c r="L24" s="25">
        <v>203086</v>
      </c>
      <c r="M24" s="25">
        <v>203070</v>
      </c>
      <c r="N24" s="25">
        <v>16</v>
      </c>
      <c r="O24" s="26">
        <v>20</v>
      </c>
      <c r="P24" s="26">
        <v>159.4</v>
      </c>
      <c r="Q24" s="26">
        <v>147.6</v>
      </c>
      <c r="R24" s="26">
        <v>11.8</v>
      </c>
      <c r="S24" s="26">
        <v>20.100000000000001</v>
      </c>
      <c r="T24" s="26">
        <v>166.7</v>
      </c>
      <c r="U24" s="26">
        <v>154</v>
      </c>
      <c r="V24" s="26">
        <v>12.7</v>
      </c>
      <c r="W24" s="26">
        <v>19.399999999999999</v>
      </c>
      <c r="X24" s="26">
        <v>135.4</v>
      </c>
      <c r="Y24" s="26">
        <v>126.6</v>
      </c>
      <c r="Z24" s="26">
        <v>8.8000000000000007</v>
      </c>
      <c r="AA24" s="29" t="s">
        <v>85</v>
      </c>
    </row>
    <row r="25" spans="1:27" s="123" customFormat="1" ht="20.149999999999999" customHeight="1" x14ac:dyDescent="0.25">
      <c r="A25" s="48" t="s">
        <v>191</v>
      </c>
      <c r="B25" s="190" t="s">
        <v>173</v>
      </c>
      <c r="C25" s="190"/>
      <c r="D25" s="191"/>
      <c r="E25" s="36">
        <v>232615</v>
      </c>
      <c r="F25" s="37">
        <v>219076</v>
      </c>
      <c r="G25" s="37">
        <v>206155</v>
      </c>
      <c r="H25" s="37">
        <v>13539</v>
      </c>
      <c r="I25" s="37">
        <v>273869</v>
      </c>
      <c r="J25" s="37">
        <v>258079</v>
      </c>
      <c r="K25" s="37">
        <v>15790</v>
      </c>
      <c r="L25" s="37">
        <v>179975</v>
      </c>
      <c r="M25" s="37">
        <v>169309</v>
      </c>
      <c r="N25" s="37">
        <v>10666</v>
      </c>
      <c r="O25" s="38">
        <v>18.100000000000001</v>
      </c>
      <c r="P25" s="38">
        <v>135.4</v>
      </c>
      <c r="Q25" s="38">
        <v>128.80000000000001</v>
      </c>
      <c r="R25" s="38">
        <v>6.6</v>
      </c>
      <c r="S25" s="38">
        <v>18.8</v>
      </c>
      <c r="T25" s="38">
        <v>145.80000000000001</v>
      </c>
      <c r="U25" s="38">
        <v>137.80000000000001</v>
      </c>
      <c r="V25" s="38">
        <v>8</v>
      </c>
      <c r="W25" s="38">
        <v>17.3</v>
      </c>
      <c r="X25" s="38">
        <v>121.9</v>
      </c>
      <c r="Y25" s="38">
        <v>117.2</v>
      </c>
      <c r="Z25" s="42">
        <v>4.7</v>
      </c>
      <c r="AA25" s="31" t="s">
        <v>86</v>
      </c>
    </row>
    <row r="26" spans="1:27" s="123" customFormat="1" ht="20.149999999999999" customHeight="1" x14ac:dyDescent="0.25">
      <c r="A26" s="172"/>
      <c r="B26" s="49" t="s">
        <v>87</v>
      </c>
      <c r="C26" s="178" t="s">
        <v>88</v>
      </c>
      <c r="D26" s="179"/>
      <c r="E26" s="39">
        <v>242632</v>
      </c>
      <c r="F26" s="32">
        <v>223116</v>
      </c>
      <c r="G26" s="32">
        <v>191924</v>
      </c>
      <c r="H26" s="32">
        <v>19516</v>
      </c>
      <c r="I26" s="32">
        <v>312427</v>
      </c>
      <c r="J26" s="32">
        <v>279323</v>
      </c>
      <c r="K26" s="32">
        <v>33104</v>
      </c>
      <c r="L26" s="32">
        <v>161779</v>
      </c>
      <c r="M26" s="32">
        <v>158005</v>
      </c>
      <c r="N26" s="32">
        <v>3774</v>
      </c>
      <c r="O26" s="33">
        <v>16.5</v>
      </c>
      <c r="P26" s="33">
        <v>140.9</v>
      </c>
      <c r="Q26" s="33">
        <v>123.2</v>
      </c>
      <c r="R26" s="33">
        <v>17.7</v>
      </c>
      <c r="S26" s="33">
        <v>17.5</v>
      </c>
      <c r="T26" s="33">
        <v>157.1</v>
      </c>
      <c r="U26" s="33">
        <v>134.4</v>
      </c>
      <c r="V26" s="33">
        <v>22.7</v>
      </c>
      <c r="W26" s="33">
        <v>15.4</v>
      </c>
      <c r="X26" s="33">
        <v>122</v>
      </c>
      <c r="Y26" s="33">
        <v>110.2</v>
      </c>
      <c r="Z26" s="41">
        <v>11.8</v>
      </c>
      <c r="AA26" s="34" t="s">
        <v>87</v>
      </c>
    </row>
    <row r="27" spans="1:27" s="123" customFormat="1" ht="20.149999999999999" customHeight="1" x14ac:dyDescent="0.25">
      <c r="A27" s="173"/>
      <c r="B27" s="173" t="s">
        <v>89</v>
      </c>
      <c r="C27" s="186" t="s">
        <v>90</v>
      </c>
      <c r="D27" s="187"/>
      <c r="E27" s="40">
        <v>229315</v>
      </c>
      <c r="F27" s="25">
        <v>229315</v>
      </c>
      <c r="G27" s="25">
        <v>217986</v>
      </c>
      <c r="H27" s="25" t="s">
        <v>197</v>
      </c>
      <c r="I27" s="25">
        <v>297634</v>
      </c>
      <c r="J27" s="25">
        <v>297634</v>
      </c>
      <c r="K27" s="25" t="s">
        <v>197</v>
      </c>
      <c r="L27" s="25">
        <v>176895</v>
      </c>
      <c r="M27" s="25">
        <v>176895</v>
      </c>
      <c r="N27" s="25" t="s">
        <v>197</v>
      </c>
      <c r="O27" s="26">
        <v>17.3</v>
      </c>
      <c r="P27" s="26">
        <v>140.9</v>
      </c>
      <c r="Q27" s="26">
        <v>133.69999999999999</v>
      </c>
      <c r="R27" s="26">
        <v>7.2</v>
      </c>
      <c r="S27" s="26">
        <v>17.3</v>
      </c>
      <c r="T27" s="26">
        <v>141.19999999999999</v>
      </c>
      <c r="U27" s="26">
        <v>133.9</v>
      </c>
      <c r="V27" s="26">
        <v>7.3</v>
      </c>
      <c r="W27" s="26">
        <v>17.3</v>
      </c>
      <c r="X27" s="26">
        <v>140.6</v>
      </c>
      <c r="Y27" s="26">
        <v>133.5</v>
      </c>
      <c r="Z27" s="26">
        <v>7.1</v>
      </c>
      <c r="AA27" s="29" t="s">
        <v>89</v>
      </c>
    </row>
    <row r="28" spans="1:27" s="123" customFormat="1" ht="20.149999999999999" customHeight="1" x14ac:dyDescent="0.25">
      <c r="A28" s="173"/>
      <c r="B28" s="173" t="s">
        <v>91</v>
      </c>
      <c r="C28" s="186" t="s">
        <v>92</v>
      </c>
      <c r="D28" s="187"/>
      <c r="E28" s="40">
        <v>295575</v>
      </c>
      <c r="F28" s="25">
        <v>287660</v>
      </c>
      <c r="G28" s="25">
        <v>252154</v>
      </c>
      <c r="H28" s="25">
        <v>7915</v>
      </c>
      <c r="I28" s="25">
        <v>313927</v>
      </c>
      <c r="J28" s="25">
        <v>306096</v>
      </c>
      <c r="K28" s="25">
        <v>7831</v>
      </c>
      <c r="L28" s="25">
        <v>199027</v>
      </c>
      <c r="M28" s="25">
        <v>190670</v>
      </c>
      <c r="N28" s="25">
        <v>8357</v>
      </c>
      <c r="O28" s="26">
        <v>18.7</v>
      </c>
      <c r="P28" s="26">
        <v>158.1</v>
      </c>
      <c r="Q28" s="26">
        <v>146.6</v>
      </c>
      <c r="R28" s="26">
        <v>11.5</v>
      </c>
      <c r="S28" s="26">
        <v>19.100000000000001</v>
      </c>
      <c r="T28" s="26">
        <v>163.9</v>
      </c>
      <c r="U28" s="26">
        <v>150.9</v>
      </c>
      <c r="V28" s="26">
        <v>13</v>
      </c>
      <c r="W28" s="26">
        <v>16.8</v>
      </c>
      <c r="X28" s="26">
        <v>127.7</v>
      </c>
      <c r="Y28" s="26">
        <v>123.8</v>
      </c>
      <c r="Z28" s="26">
        <v>3.9</v>
      </c>
      <c r="AA28" s="29" t="s">
        <v>91</v>
      </c>
    </row>
    <row r="29" spans="1:27" s="123" customFormat="1" ht="20.149999999999999" customHeight="1" x14ac:dyDescent="0.25">
      <c r="A29" s="173"/>
      <c r="B29" s="173" t="s">
        <v>93</v>
      </c>
      <c r="C29" s="186" t="s">
        <v>94</v>
      </c>
      <c r="D29" s="187"/>
      <c r="E29" s="25" t="s">
        <v>287</v>
      </c>
      <c r="F29" s="25" t="s">
        <v>287</v>
      </c>
      <c r="G29" s="25" t="s">
        <v>287</v>
      </c>
      <c r="H29" s="25" t="s">
        <v>287</v>
      </c>
      <c r="I29" s="25" t="s">
        <v>287</v>
      </c>
      <c r="J29" s="25" t="s">
        <v>287</v>
      </c>
      <c r="K29" s="25" t="s">
        <v>287</v>
      </c>
      <c r="L29" s="25" t="s">
        <v>287</v>
      </c>
      <c r="M29" s="25" t="s">
        <v>287</v>
      </c>
      <c r="N29" s="25" t="s">
        <v>287</v>
      </c>
      <c r="O29" s="25" t="s">
        <v>287</v>
      </c>
      <c r="P29" s="25" t="s">
        <v>287</v>
      </c>
      <c r="Q29" s="25" t="s">
        <v>287</v>
      </c>
      <c r="R29" s="25" t="s">
        <v>287</v>
      </c>
      <c r="S29" s="25" t="s">
        <v>287</v>
      </c>
      <c r="T29" s="25" t="s">
        <v>287</v>
      </c>
      <c r="U29" s="25" t="s">
        <v>287</v>
      </c>
      <c r="V29" s="25" t="s">
        <v>287</v>
      </c>
      <c r="W29" s="25" t="s">
        <v>287</v>
      </c>
      <c r="X29" s="25" t="s">
        <v>287</v>
      </c>
      <c r="Y29" s="25" t="s">
        <v>287</v>
      </c>
      <c r="Z29" s="25" t="s">
        <v>287</v>
      </c>
      <c r="AA29" s="29" t="s">
        <v>93</v>
      </c>
    </row>
    <row r="30" spans="1:27" s="123" customFormat="1" ht="20.149999999999999" customHeight="1" x14ac:dyDescent="0.25">
      <c r="A30" s="173"/>
      <c r="B30" s="173" t="s">
        <v>95</v>
      </c>
      <c r="C30" s="186" t="s">
        <v>96</v>
      </c>
      <c r="D30" s="187"/>
      <c r="E30" s="25">
        <v>271579</v>
      </c>
      <c r="F30" s="25">
        <v>259691</v>
      </c>
      <c r="G30" s="25">
        <v>234725</v>
      </c>
      <c r="H30" s="25">
        <v>11888</v>
      </c>
      <c r="I30" s="25">
        <v>303256</v>
      </c>
      <c r="J30" s="25">
        <v>291019</v>
      </c>
      <c r="K30" s="25">
        <v>12237</v>
      </c>
      <c r="L30" s="25">
        <v>189537</v>
      </c>
      <c r="M30" s="25">
        <v>178551</v>
      </c>
      <c r="N30" s="25">
        <v>10986</v>
      </c>
      <c r="O30" s="26">
        <v>19.3</v>
      </c>
      <c r="P30" s="26">
        <v>153.9</v>
      </c>
      <c r="Q30" s="26">
        <v>142.6</v>
      </c>
      <c r="R30" s="26">
        <v>11.3</v>
      </c>
      <c r="S30" s="26">
        <v>19.3</v>
      </c>
      <c r="T30" s="26">
        <v>158.80000000000001</v>
      </c>
      <c r="U30" s="26">
        <v>145</v>
      </c>
      <c r="V30" s="26">
        <v>13.8</v>
      </c>
      <c r="W30" s="26">
        <v>19</v>
      </c>
      <c r="X30" s="26">
        <v>141.4</v>
      </c>
      <c r="Y30" s="26">
        <v>136.5</v>
      </c>
      <c r="Z30" s="26">
        <v>4.9000000000000004</v>
      </c>
      <c r="AA30" s="29" t="s">
        <v>95</v>
      </c>
    </row>
    <row r="31" spans="1:27" s="123" customFormat="1" ht="20.149999999999999" customHeight="1" x14ac:dyDescent="0.25">
      <c r="A31" s="173"/>
      <c r="B31" s="173" t="s">
        <v>97</v>
      </c>
      <c r="C31" s="186" t="s">
        <v>98</v>
      </c>
      <c r="D31" s="187"/>
      <c r="E31" s="25">
        <v>289073</v>
      </c>
      <c r="F31" s="25">
        <v>288014</v>
      </c>
      <c r="G31" s="25">
        <v>254898</v>
      </c>
      <c r="H31" s="25">
        <v>1059</v>
      </c>
      <c r="I31" s="25">
        <v>317571</v>
      </c>
      <c r="J31" s="25">
        <v>316211</v>
      </c>
      <c r="K31" s="25">
        <v>1360</v>
      </c>
      <c r="L31" s="25">
        <v>193609</v>
      </c>
      <c r="M31" s="25">
        <v>193559</v>
      </c>
      <c r="N31" s="25">
        <v>50</v>
      </c>
      <c r="O31" s="26">
        <v>19.2</v>
      </c>
      <c r="P31" s="26">
        <v>163.4</v>
      </c>
      <c r="Q31" s="26">
        <v>147.1</v>
      </c>
      <c r="R31" s="26">
        <v>16.3</v>
      </c>
      <c r="S31" s="26">
        <v>19.399999999999999</v>
      </c>
      <c r="T31" s="26">
        <v>169.6</v>
      </c>
      <c r="U31" s="26">
        <v>150.4</v>
      </c>
      <c r="V31" s="26">
        <v>19.2</v>
      </c>
      <c r="W31" s="26">
        <v>18.3</v>
      </c>
      <c r="X31" s="26">
        <v>142.30000000000001</v>
      </c>
      <c r="Y31" s="26">
        <v>135.80000000000001</v>
      </c>
      <c r="Z31" s="26">
        <v>6.5</v>
      </c>
      <c r="AA31" s="29" t="s">
        <v>97</v>
      </c>
    </row>
    <row r="32" spans="1:27" s="123" customFormat="1" ht="20.149999999999999" customHeight="1" x14ac:dyDescent="0.25">
      <c r="A32" s="173"/>
      <c r="B32" s="173" t="s">
        <v>99</v>
      </c>
      <c r="C32" s="186" t="s">
        <v>100</v>
      </c>
      <c r="D32" s="187"/>
      <c r="E32" s="25">
        <v>418348</v>
      </c>
      <c r="F32" s="25">
        <v>404842</v>
      </c>
      <c r="G32" s="25">
        <v>388618</v>
      </c>
      <c r="H32" s="25">
        <v>13506</v>
      </c>
      <c r="I32" s="25">
        <v>455886</v>
      </c>
      <c r="J32" s="25">
        <v>442773</v>
      </c>
      <c r="K32" s="25">
        <v>13113</v>
      </c>
      <c r="L32" s="25">
        <v>318190</v>
      </c>
      <c r="M32" s="25">
        <v>303635</v>
      </c>
      <c r="N32" s="25">
        <v>14555</v>
      </c>
      <c r="O32" s="26">
        <v>19</v>
      </c>
      <c r="P32" s="26">
        <v>150.1</v>
      </c>
      <c r="Q32" s="26">
        <v>143.4</v>
      </c>
      <c r="R32" s="26">
        <v>6.7</v>
      </c>
      <c r="S32" s="26">
        <v>19.2</v>
      </c>
      <c r="T32" s="26">
        <v>153.19999999999999</v>
      </c>
      <c r="U32" s="26">
        <v>145.69999999999999</v>
      </c>
      <c r="V32" s="26">
        <v>7.5</v>
      </c>
      <c r="W32" s="26">
        <v>18.7</v>
      </c>
      <c r="X32" s="26">
        <v>141.69999999999999</v>
      </c>
      <c r="Y32" s="26">
        <v>137.1</v>
      </c>
      <c r="Z32" s="26">
        <v>4.5999999999999996</v>
      </c>
      <c r="AA32" s="29" t="s">
        <v>99</v>
      </c>
    </row>
    <row r="33" spans="1:27" s="123" customFormat="1" ht="20.149999999999999" customHeight="1" x14ac:dyDescent="0.25">
      <c r="A33" s="173"/>
      <c r="B33" s="173" t="s">
        <v>101</v>
      </c>
      <c r="C33" s="186" t="s">
        <v>102</v>
      </c>
      <c r="D33" s="187"/>
      <c r="E33" s="25">
        <v>315076</v>
      </c>
      <c r="F33" s="25">
        <v>302627</v>
      </c>
      <c r="G33" s="25">
        <v>269420</v>
      </c>
      <c r="H33" s="25">
        <v>12449</v>
      </c>
      <c r="I33" s="25">
        <v>359651</v>
      </c>
      <c r="J33" s="25">
        <v>343809</v>
      </c>
      <c r="K33" s="25">
        <v>15842</v>
      </c>
      <c r="L33" s="25">
        <v>201781</v>
      </c>
      <c r="M33" s="25">
        <v>197955</v>
      </c>
      <c r="N33" s="25">
        <v>3826</v>
      </c>
      <c r="O33" s="26">
        <v>18.600000000000001</v>
      </c>
      <c r="P33" s="26">
        <v>162.1</v>
      </c>
      <c r="Q33" s="26">
        <v>146.19999999999999</v>
      </c>
      <c r="R33" s="26">
        <v>15.9</v>
      </c>
      <c r="S33" s="26">
        <v>18.7</v>
      </c>
      <c r="T33" s="26">
        <v>169.4</v>
      </c>
      <c r="U33" s="26">
        <v>149.80000000000001</v>
      </c>
      <c r="V33" s="26">
        <v>19.600000000000001</v>
      </c>
      <c r="W33" s="26">
        <v>18.399999999999999</v>
      </c>
      <c r="X33" s="26">
        <v>143.4</v>
      </c>
      <c r="Y33" s="26">
        <v>137.1</v>
      </c>
      <c r="Z33" s="26">
        <v>6.3</v>
      </c>
      <c r="AA33" s="29" t="s">
        <v>101</v>
      </c>
    </row>
    <row r="34" spans="1:27" s="123" customFormat="1" ht="20.149999999999999" customHeight="1" x14ac:dyDescent="0.25">
      <c r="A34" s="173"/>
      <c r="B34" s="173" t="s">
        <v>103</v>
      </c>
      <c r="C34" s="186" t="s">
        <v>104</v>
      </c>
      <c r="D34" s="187"/>
      <c r="E34" s="25">
        <v>303673</v>
      </c>
      <c r="F34" s="25">
        <v>303673</v>
      </c>
      <c r="G34" s="25">
        <v>276737</v>
      </c>
      <c r="H34" s="25" t="s">
        <v>197</v>
      </c>
      <c r="I34" s="25">
        <v>315867</v>
      </c>
      <c r="J34" s="25">
        <v>315867</v>
      </c>
      <c r="K34" s="25" t="s">
        <v>197</v>
      </c>
      <c r="L34" s="25">
        <v>211460</v>
      </c>
      <c r="M34" s="25">
        <v>211460</v>
      </c>
      <c r="N34" s="25" t="s">
        <v>197</v>
      </c>
      <c r="O34" s="26">
        <v>19.2</v>
      </c>
      <c r="P34" s="26">
        <v>174.1</v>
      </c>
      <c r="Q34" s="26">
        <v>154.9</v>
      </c>
      <c r="R34" s="26">
        <v>19.2</v>
      </c>
      <c r="S34" s="26">
        <v>19.2</v>
      </c>
      <c r="T34" s="26">
        <v>175.1</v>
      </c>
      <c r="U34" s="26">
        <v>154.30000000000001</v>
      </c>
      <c r="V34" s="26">
        <v>20.8</v>
      </c>
      <c r="W34" s="26">
        <v>19.8</v>
      </c>
      <c r="X34" s="26">
        <v>166.3</v>
      </c>
      <c r="Y34" s="26">
        <v>158.9</v>
      </c>
      <c r="Z34" s="26">
        <v>7.4</v>
      </c>
      <c r="AA34" s="29" t="s">
        <v>103</v>
      </c>
    </row>
    <row r="35" spans="1:27" s="123" customFormat="1" ht="20.149999999999999" customHeight="1" x14ac:dyDescent="0.25">
      <c r="A35" s="173"/>
      <c r="B35" s="173" t="s">
        <v>105</v>
      </c>
      <c r="C35" s="186" t="s">
        <v>106</v>
      </c>
      <c r="D35" s="187"/>
      <c r="E35" s="25">
        <v>352787</v>
      </c>
      <c r="F35" s="25">
        <v>352143</v>
      </c>
      <c r="G35" s="25">
        <v>324652</v>
      </c>
      <c r="H35" s="25">
        <v>644</v>
      </c>
      <c r="I35" s="25">
        <v>380538</v>
      </c>
      <c r="J35" s="25">
        <v>379789</v>
      </c>
      <c r="K35" s="25">
        <v>749</v>
      </c>
      <c r="L35" s="25">
        <v>244369</v>
      </c>
      <c r="M35" s="25">
        <v>244136</v>
      </c>
      <c r="N35" s="25">
        <v>233</v>
      </c>
      <c r="O35" s="26">
        <v>18.2</v>
      </c>
      <c r="P35" s="26">
        <v>146.30000000000001</v>
      </c>
      <c r="Q35" s="26">
        <v>139.1</v>
      </c>
      <c r="R35" s="26">
        <v>7.2</v>
      </c>
      <c r="S35" s="26">
        <v>18.2</v>
      </c>
      <c r="T35" s="26">
        <v>146.9</v>
      </c>
      <c r="U35" s="26">
        <v>139.30000000000001</v>
      </c>
      <c r="V35" s="26">
        <v>7.6</v>
      </c>
      <c r="W35" s="26">
        <v>18.100000000000001</v>
      </c>
      <c r="X35" s="26">
        <v>143.4</v>
      </c>
      <c r="Y35" s="26">
        <v>138.19999999999999</v>
      </c>
      <c r="Z35" s="26">
        <v>5.2</v>
      </c>
      <c r="AA35" s="29" t="s">
        <v>105</v>
      </c>
    </row>
    <row r="36" spans="1:27" s="123" customFormat="1" ht="20.149999999999999" customHeight="1" x14ac:dyDescent="0.25">
      <c r="A36" s="173"/>
      <c r="B36" s="173" t="s">
        <v>107</v>
      </c>
      <c r="C36" s="186" t="s">
        <v>108</v>
      </c>
      <c r="D36" s="187"/>
      <c r="E36" s="25">
        <v>316556</v>
      </c>
      <c r="F36" s="25">
        <v>316549</v>
      </c>
      <c r="G36" s="25">
        <v>297468</v>
      </c>
      <c r="H36" s="25">
        <v>7</v>
      </c>
      <c r="I36" s="25">
        <v>332922</v>
      </c>
      <c r="J36" s="25">
        <v>332913</v>
      </c>
      <c r="K36" s="25">
        <v>9</v>
      </c>
      <c r="L36" s="25">
        <v>228594</v>
      </c>
      <c r="M36" s="25">
        <v>228594</v>
      </c>
      <c r="N36" s="25" t="s">
        <v>197</v>
      </c>
      <c r="O36" s="26">
        <v>19.100000000000001</v>
      </c>
      <c r="P36" s="26">
        <v>150.4</v>
      </c>
      <c r="Q36" s="26">
        <v>144.9</v>
      </c>
      <c r="R36" s="26">
        <v>5.5</v>
      </c>
      <c r="S36" s="26">
        <v>19.2</v>
      </c>
      <c r="T36" s="26">
        <v>151</v>
      </c>
      <c r="U36" s="26">
        <v>145</v>
      </c>
      <c r="V36" s="26">
        <v>6</v>
      </c>
      <c r="W36" s="26">
        <v>19</v>
      </c>
      <c r="X36" s="26">
        <v>147.6</v>
      </c>
      <c r="Y36" s="26">
        <v>144.69999999999999</v>
      </c>
      <c r="Z36" s="26">
        <v>2.9</v>
      </c>
      <c r="AA36" s="29" t="s">
        <v>107</v>
      </c>
    </row>
    <row r="37" spans="1:27" s="123" customFormat="1" ht="20.149999999999999" customHeight="1" x14ac:dyDescent="0.25">
      <c r="A37" s="173"/>
      <c r="B37" s="173" t="s">
        <v>109</v>
      </c>
      <c r="C37" s="186" t="s">
        <v>110</v>
      </c>
      <c r="D37" s="187"/>
      <c r="E37" s="25" t="s">
        <v>287</v>
      </c>
      <c r="F37" s="25" t="s">
        <v>287</v>
      </c>
      <c r="G37" s="25" t="s">
        <v>287</v>
      </c>
      <c r="H37" s="25" t="s">
        <v>287</v>
      </c>
      <c r="I37" s="25" t="s">
        <v>287</v>
      </c>
      <c r="J37" s="25" t="s">
        <v>287</v>
      </c>
      <c r="K37" s="25" t="s">
        <v>287</v>
      </c>
      <c r="L37" s="25" t="s">
        <v>287</v>
      </c>
      <c r="M37" s="25" t="s">
        <v>287</v>
      </c>
      <c r="N37" s="25" t="s">
        <v>287</v>
      </c>
      <c r="O37" s="25" t="s">
        <v>287</v>
      </c>
      <c r="P37" s="25" t="s">
        <v>287</v>
      </c>
      <c r="Q37" s="25" t="s">
        <v>287</v>
      </c>
      <c r="R37" s="25" t="s">
        <v>287</v>
      </c>
      <c r="S37" s="25" t="s">
        <v>287</v>
      </c>
      <c r="T37" s="25" t="s">
        <v>287</v>
      </c>
      <c r="U37" s="25" t="s">
        <v>287</v>
      </c>
      <c r="V37" s="25" t="s">
        <v>287</v>
      </c>
      <c r="W37" s="25" t="s">
        <v>287</v>
      </c>
      <c r="X37" s="25" t="s">
        <v>287</v>
      </c>
      <c r="Y37" s="25" t="s">
        <v>287</v>
      </c>
      <c r="Z37" s="25" t="s">
        <v>287</v>
      </c>
      <c r="AA37" s="29" t="s">
        <v>109</v>
      </c>
    </row>
    <row r="38" spans="1:27" s="123" customFormat="1" ht="20.149999999999999" customHeight="1" x14ac:dyDescent="0.25">
      <c r="A38" s="173"/>
      <c r="B38" s="173" t="s">
        <v>111</v>
      </c>
      <c r="C38" s="186" t="s">
        <v>112</v>
      </c>
      <c r="D38" s="187"/>
      <c r="E38" s="25">
        <v>348216</v>
      </c>
      <c r="F38" s="25">
        <v>304744</v>
      </c>
      <c r="G38" s="25">
        <v>277324</v>
      </c>
      <c r="H38" s="25">
        <v>43472</v>
      </c>
      <c r="I38" s="25">
        <v>368234</v>
      </c>
      <c r="J38" s="25">
        <v>323538</v>
      </c>
      <c r="K38" s="25">
        <v>44696</v>
      </c>
      <c r="L38" s="25">
        <v>267734</v>
      </c>
      <c r="M38" s="25">
        <v>229185</v>
      </c>
      <c r="N38" s="25">
        <v>38549</v>
      </c>
      <c r="O38" s="26">
        <v>19</v>
      </c>
      <c r="P38" s="26">
        <v>162.30000000000001</v>
      </c>
      <c r="Q38" s="26">
        <v>145.9</v>
      </c>
      <c r="R38" s="26">
        <v>16.399999999999999</v>
      </c>
      <c r="S38" s="26">
        <v>19.2</v>
      </c>
      <c r="T38" s="26">
        <v>165.4</v>
      </c>
      <c r="U38" s="26">
        <v>148.6</v>
      </c>
      <c r="V38" s="26">
        <v>16.8</v>
      </c>
      <c r="W38" s="26">
        <v>18.100000000000001</v>
      </c>
      <c r="X38" s="26">
        <v>150.30000000000001</v>
      </c>
      <c r="Y38" s="26">
        <v>135.30000000000001</v>
      </c>
      <c r="Z38" s="26">
        <v>15</v>
      </c>
      <c r="AA38" s="29" t="s">
        <v>111</v>
      </c>
    </row>
    <row r="39" spans="1:27" s="123" customFormat="1" ht="20.149999999999999" customHeight="1" x14ac:dyDescent="0.25">
      <c r="A39" s="173"/>
      <c r="B39" s="173" t="s">
        <v>113</v>
      </c>
      <c r="C39" s="186" t="s">
        <v>114</v>
      </c>
      <c r="D39" s="187"/>
      <c r="E39" s="25">
        <v>354663</v>
      </c>
      <c r="F39" s="25">
        <v>346920</v>
      </c>
      <c r="G39" s="25">
        <v>324334</v>
      </c>
      <c r="H39" s="25">
        <v>7743</v>
      </c>
      <c r="I39" s="25">
        <v>381782</v>
      </c>
      <c r="J39" s="25">
        <v>372700</v>
      </c>
      <c r="K39" s="25">
        <v>9082</v>
      </c>
      <c r="L39" s="25">
        <v>239136</v>
      </c>
      <c r="M39" s="25">
        <v>237098</v>
      </c>
      <c r="N39" s="25">
        <v>2038</v>
      </c>
      <c r="O39" s="26">
        <v>20.100000000000001</v>
      </c>
      <c r="P39" s="26">
        <v>166.6</v>
      </c>
      <c r="Q39" s="26">
        <v>158.9</v>
      </c>
      <c r="R39" s="26">
        <v>7.7</v>
      </c>
      <c r="S39" s="26">
        <v>20.3</v>
      </c>
      <c r="T39" s="26">
        <v>171.6</v>
      </c>
      <c r="U39" s="26">
        <v>163.1</v>
      </c>
      <c r="V39" s="26">
        <v>8.5</v>
      </c>
      <c r="W39" s="26">
        <v>19</v>
      </c>
      <c r="X39" s="26">
        <v>145.4</v>
      </c>
      <c r="Y39" s="26">
        <v>141</v>
      </c>
      <c r="Z39" s="26">
        <v>4.4000000000000004</v>
      </c>
      <c r="AA39" s="29" t="s">
        <v>113</v>
      </c>
    </row>
    <row r="40" spans="1:27" s="123" customFormat="1" ht="20.149999999999999" customHeight="1" x14ac:dyDescent="0.25">
      <c r="A40" s="173"/>
      <c r="B40" s="173" t="s">
        <v>115</v>
      </c>
      <c r="C40" s="186" t="s">
        <v>116</v>
      </c>
      <c r="D40" s="187"/>
      <c r="E40" s="25">
        <v>428178</v>
      </c>
      <c r="F40" s="25">
        <v>396782</v>
      </c>
      <c r="G40" s="25">
        <v>360131</v>
      </c>
      <c r="H40" s="25">
        <v>31396</v>
      </c>
      <c r="I40" s="25">
        <v>451798</v>
      </c>
      <c r="J40" s="25">
        <v>418604</v>
      </c>
      <c r="K40" s="25">
        <v>33194</v>
      </c>
      <c r="L40" s="25">
        <v>304058</v>
      </c>
      <c r="M40" s="25">
        <v>282112</v>
      </c>
      <c r="N40" s="25">
        <v>21946</v>
      </c>
      <c r="O40" s="26">
        <v>19.100000000000001</v>
      </c>
      <c r="P40" s="26">
        <v>163.80000000000001</v>
      </c>
      <c r="Q40" s="26">
        <v>147.5</v>
      </c>
      <c r="R40" s="26">
        <v>16.3</v>
      </c>
      <c r="S40" s="26">
        <v>19.3</v>
      </c>
      <c r="T40" s="26">
        <v>167.1</v>
      </c>
      <c r="U40" s="26">
        <v>148.80000000000001</v>
      </c>
      <c r="V40" s="26">
        <v>18.3</v>
      </c>
      <c r="W40" s="26">
        <v>18.3</v>
      </c>
      <c r="X40" s="26">
        <v>147.1</v>
      </c>
      <c r="Y40" s="26">
        <v>140.80000000000001</v>
      </c>
      <c r="Z40" s="26">
        <v>6.3</v>
      </c>
      <c r="AA40" s="29" t="s">
        <v>115</v>
      </c>
    </row>
    <row r="41" spans="1:27" s="123" customFormat="1" ht="20.149999999999999" customHeight="1" x14ac:dyDescent="0.25">
      <c r="A41" s="173"/>
      <c r="B41" s="173" t="s">
        <v>117</v>
      </c>
      <c r="C41" s="186" t="s">
        <v>118</v>
      </c>
      <c r="D41" s="187"/>
      <c r="E41" s="25">
        <v>359074</v>
      </c>
      <c r="F41" s="25">
        <v>353229</v>
      </c>
      <c r="G41" s="25">
        <v>334556</v>
      </c>
      <c r="H41" s="25">
        <v>5845</v>
      </c>
      <c r="I41" s="25">
        <v>408296</v>
      </c>
      <c r="J41" s="25">
        <v>402937</v>
      </c>
      <c r="K41" s="25">
        <v>5359</v>
      </c>
      <c r="L41" s="25">
        <v>251223</v>
      </c>
      <c r="M41" s="25">
        <v>244314</v>
      </c>
      <c r="N41" s="25">
        <v>6909</v>
      </c>
      <c r="O41" s="26">
        <v>18.100000000000001</v>
      </c>
      <c r="P41" s="26">
        <v>148.19999999999999</v>
      </c>
      <c r="Q41" s="26">
        <v>139.6</v>
      </c>
      <c r="R41" s="26">
        <v>8.6</v>
      </c>
      <c r="S41" s="26">
        <v>18.399999999999999</v>
      </c>
      <c r="T41" s="26">
        <v>153.30000000000001</v>
      </c>
      <c r="U41" s="26">
        <v>144.1</v>
      </c>
      <c r="V41" s="26">
        <v>9.1999999999999993</v>
      </c>
      <c r="W41" s="26">
        <v>17.399999999999999</v>
      </c>
      <c r="X41" s="26">
        <v>136.80000000000001</v>
      </c>
      <c r="Y41" s="26">
        <v>129.6</v>
      </c>
      <c r="Z41" s="26">
        <v>7.2</v>
      </c>
      <c r="AA41" s="29" t="s">
        <v>117</v>
      </c>
    </row>
    <row r="42" spans="1:27" s="123" customFormat="1" ht="20.149999999999999" customHeight="1" x14ac:dyDescent="0.25">
      <c r="A42" s="173"/>
      <c r="B42" s="173" t="s">
        <v>119</v>
      </c>
      <c r="C42" s="186" t="s">
        <v>120</v>
      </c>
      <c r="D42" s="187"/>
      <c r="E42" s="25">
        <v>578705</v>
      </c>
      <c r="F42" s="25">
        <v>471142</v>
      </c>
      <c r="G42" s="25">
        <v>440553</v>
      </c>
      <c r="H42" s="25">
        <v>107563</v>
      </c>
      <c r="I42" s="25">
        <v>683462</v>
      </c>
      <c r="J42" s="25">
        <v>558891</v>
      </c>
      <c r="K42" s="25">
        <v>124571</v>
      </c>
      <c r="L42" s="25">
        <v>351897</v>
      </c>
      <c r="M42" s="25">
        <v>281157</v>
      </c>
      <c r="N42" s="25">
        <v>70740</v>
      </c>
      <c r="O42" s="26">
        <v>18.100000000000001</v>
      </c>
      <c r="P42" s="26">
        <v>149.69999999999999</v>
      </c>
      <c r="Q42" s="26">
        <v>137.6</v>
      </c>
      <c r="R42" s="26">
        <v>12.1</v>
      </c>
      <c r="S42" s="26">
        <v>18.399999999999999</v>
      </c>
      <c r="T42" s="26">
        <v>155.9</v>
      </c>
      <c r="U42" s="26">
        <v>141.9</v>
      </c>
      <c r="V42" s="26">
        <v>14</v>
      </c>
      <c r="W42" s="26">
        <v>17.399999999999999</v>
      </c>
      <c r="X42" s="26">
        <v>136.1</v>
      </c>
      <c r="Y42" s="26">
        <v>128.19999999999999</v>
      </c>
      <c r="Z42" s="26">
        <v>7.9</v>
      </c>
      <c r="AA42" s="29" t="s">
        <v>119</v>
      </c>
    </row>
    <row r="43" spans="1:27" s="123" customFormat="1" ht="20.149999999999999" customHeight="1" x14ac:dyDescent="0.25">
      <c r="A43" s="173"/>
      <c r="B43" s="173" t="s">
        <v>121</v>
      </c>
      <c r="C43" s="186" t="s">
        <v>122</v>
      </c>
      <c r="D43" s="187"/>
      <c r="E43" s="25">
        <v>402764</v>
      </c>
      <c r="F43" s="25">
        <v>399066</v>
      </c>
      <c r="G43" s="25">
        <v>365440</v>
      </c>
      <c r="H43" s="25">
        <v>3698</v>
      </c>
      <c r="I43" s="25">
        <v>425388</v>
      </c>
      <c r="J43" s="25">
        <v>421532</v>
      </c>
      <c r="K43" s="25">
        <v>3856</v>
      </c>
      <c r="L43" s="25">
        <v>310357</v>
      </c>
      <c r="M43" s="25">
        <v>307304</v>
      </c>
      <c r="N43" s="25">
        <v>3053</v>
      </c>
      <c r="O43" s="26">
        <v>17.899999999999999</v>
      </c>
      <c r="P43" s="26">
        <v>154.19999999999999</v>
      </c>
      <c r="Q43" s="26">
        <v>139.5</v>
      </c>
      <c r="R43" s="26">
        <v>14.7</v>
      </c>
      <c r="S43" s="26">
        <v>18</v>
      </c>
      <c r="T43" s="26">
        <v>156.6</v>
      </c>
      <c r="U43" s="26">
        <v>141.1</v>
      </c>
      <c r="V43" s="26">
        <v>15.5</v>
      </c>
      <c r="W43" s="26">
        <v>17.399999999999999</v>
      </c>
      <c r="X43" s="26">
        <v>144.19999999999999</v>
      </c>
      <c r="Y43" s="26">
        <v>132.9</v>
      </c>
      <c r="Z43" s="26">
        <v>11.3</v>
      </c>
      <c r="AA43" s="29" t="s">
        <v>121</v>
      </c>
    </row>
    <row r="44" spans="1:27" s="123" customFormat="1" ht="20.149999999999999" customHeight="1" x14ac:dyDescent="0.25">
      <c r="A44" s="173"/>
      <c r="B44" s="173" t="s">
        <v>123</v>
      </c>
      <c r="C44" s="186" t="s">
        <v>124</v>
      </c>
      <c r="D44" s="187"/>
      <c r="E44" s="25">
        <v>379226</v>
      </c>
      <c r="F44" s="25">
        <v>376805</v>
      </c>
      <c r="G44" s="25">
        <v>345756</v>
      </c>
      <c r="H44" s="25">
        <v>2421</v>
      </c>
      <c r="I44" s="25">
        <v>417739</v>
      </c>
      <c r="J44" s="25">
        <v>415109</v>
      </c>
      <c r="K44" s="25">
        <v>2630</v>
      </c>
      <c r="L44" s="25">
        <v>245005</v>
      </c>
      <c r="M44" s="25">
        <v>243311</v>
      </c>
      <c r="N44" s="25">
        <v>1694</v>
      </c>
      <c r="O44" s="26">
        <v>18.2</v>
      </c>
      <c r="P44" s="26">
        <v>153.19999999999999</v>
      </c>
      <c r="Q44" s="26">
        <v>140.6</v>
      </c>
      <c r="R44" s="26">
        <v>12.6</v>
      </c>
      <c r="S44" s="26">
        <v>18.399999999999999</v>
      </c>
      <c r="T44" s="26">
        <v>156.30000000000001</v>
      </c>
      <c r="U44" s="26">
        <v>141.6</v>
      </c>
      <c r="V44" s="26">
        <v>14.7</v>
      </c>
      <c r="W44" s="26">
        <v>17.8</v>
      </c>
      <c r="X44" s="26">
        <v>142.30000000000001</v>
      </c>
      <c r="Y44" s="26">
        <v>137</v>
      </c>
      <c r="Z44" s="26">
        <v>5.3</v>
      </c>
      <c r="AA44" s="29" t="s">
        <v>123</v>
      </c>
    </row>
    <row r="45" spans="1:27" s="123" customFormat="1" ht="20.149999999999999" customHeight="1" x14ac:dyDescent="0.25">
      <c r="A45" s="173"/>
      <c r="B45" s="173" t="s">
        <v>125</v>
      </c>
      <c r="C45" s="186" t="s">
        <v>126</v>
      </c>
      <c r="D45" s="187"/>
      <c r="E45" s="25">
        <v>444123</v>
      </c>
      <c r="F45" s="25">
        <v>437140</v>
      </c>
      <c r="G45" s="25">
        <v>350549</v>
      </c>
      <c r="H45" s="25">
        <v>6983</v>
      </c>
      <c r="I45" s="25">
        <v>459147</v>
      </c>
      <c r="J45" s="25">
        <v>452261</v>
      </c>
      <c r="K45" s="25">
        <v>6886</v>
      </c>
      <c r="L45" s="25">
        <v>294422</v>
      </c>
      <c r="M45" s="25">
        <v>286467</v>
      </c>
      <c r="N45" s="25">
        <v>7955</v>
      </c>
      <c r="O45" s="26">
        <v>20</v>
      </c>
      <c r="P45" s="26">
        <v>178.8</v>
      </c>
      <c r="Q45" s="26">
        <v>154.4</v>
      </c>
      <c r="R45" s="26">
        <v>24.4</v>
      </c>
      <c r="S45" s="26">
        <v>20.2</v>
      </c>
      <c r="T45" s="26">
        <v>182.3</v>
      </c>
      <c r="U45" s="26">
        <v>156.30000000000001</v>
      </c>
      <c r="V45" s="26">
        <v>26</v>
      </c>
      <c r="W45" s="26">
        <v>17.600000000000001</v>
      </c>
      <c r="X45" s="26">
        <v>144.30000000000001</v>
      </c>
      <c r="Y45" s="26">
        <v>135.69999999999999</v>
      </c>
      <c r="Z45" s="26">
        <v>8.6</v>
      </c>
      <c r="AA45" s="29" t="s">
        <v>125</v>
      </c>
    </row>
    <row r="46" spans="1:27" s="123" customFormat="1" ht="20.149999999999999" customHeight="1" x14ac:dyDescent="0.25">
      <c r="A46" s="68"/>
      <c r="B46" s="50" t="s">
        <v>127</v>
      </c>
      <c r="C46" s="180" t="s">
        <v>128</v>
      </c>
      <c r="D46" s="181"/>
      <c r="E46" s="25">
        <v>330761</v>
      </c>
      <c r="F46" s="25">
        <v>330761</v>
      </c>
      <c r="G46" s="25">
        <v>294596</v>
      </c>
      <c r="H46" s="25" t="s">
        <v>197</v>
      </c>
      <c r="I46" s="25">
        <v>447824</v>
      </c>
      <c r="J46" s="25">
        <v>447824</v>
      </c>
      <c r="K46" s="25" t="s">
        <v>197</v>
      </c>
      <c r="L46" s="25">
        <v>210884</v>
      </c>
      <c r="M46" s="25">
        <v>210884</v>
      </c>
      <c r="N46" s="25" t="s">
        <v>197</v>
      </c>
      <c r="O46" s="26">
        <v>17.600000000000001</v>
      </c>
      <c r="P46" s="26">
        <v>144.69999999999999</v>
      </c>
      <c r="Q46" s="26">
        <v>131.9</v>
      </c>
      <c r="R46" s="26">
        <v>12.8</v>
      </c>
      <c r="S46" s="26">
        <v>18</v>
      </c>
      <c r="T46" s="26">
        <v>160.6</v>
      </c>
      <c r="U46" s="26">
        <v>138.9</v>
      </c>
      <c r="V46" s="26">
        <v>21.7</v>
      </c>
      <c r="W46" s="26">
        <v>17.2</v>
      </c>
      <c r="X46" s="26">
        <v>128.5</v>
      </c>
      <c r="Y46" s="26">
        <v>124.7</v>
      </c>
      <c r="Z46" s="26">
        <v>3.8</v>
      </c>
      <c r="AA46" s="29" t="s">
        <v>127</v>
      </c>
    </row>
    <row r="47" spans="1:27" s="123" customFormat="1" ht="20.149999999999999" customHeight="1" x14ac:dyDescent="0.25">
      <c r="A47" s="172"/>
      <c r="B47" s="51" t="s">
        <v>129</v>
      </c>
      <c r="C47" s="178" t="s">
        <v>130</v>
      </c>
      <c r="D47" s="179"/>
      <c r="E47" s="39">
        <v>409451</v>
      </c>
      <c r="F47" s="32">
        <v>337262</v>
      </c>
      <c r="G47" s="32">
        <v>317460</v>
      </c>
      <c r="H47" s="32">
        <v>72189</v>
      </c>
      <c r="I47" s="32">
        <v>496010</v>
      </c>
      <c r="J47" s="32">
        <v>409213</v>
      </c>
      <c r="K47" s="32">
        <v>86797</v>
      </c>
      <c r="L47" s="32">
        <v>295547</v>
      </c>
      <c r="M47" s="32">
        <v>242581</v>
      </c>
      <c r="N47" s="32">
        <v>52966</v>
      </c>
      <c r="O47" s="33">
        <v>18</v>
      </c>
      <c r="P47" s="33">
        <v>143.6</v>
      </c>
      <c r="Q47" s="33">
        <v>134.30000000000001</v>
      </c>
      <c r="R47" s="33">
        <v>9.3000000000000007</v>
      </c>
      <c r="S47" s="33">
        <v>18.7</v>
      </c>
      <c r="T47" s="33">
        <v>154.4</v>
      </c>
      <c r="U47" s="33">
        <v>142.6</v>
      </c>
      <c r="V47" s="33">
        <v>11.8</v>
      </c>
      <c r="W47" s="33">
        <v>17.2</v>
      </c>
      <c r="X47" s="33">
        <v>129.30000000000001</v>
      </c>
      <c r="Y47" s="33">
        <v>123.3</v>
      </c>
      <c r="Z47" s="33">
        <v>6</v>
      </c>
      <c r="AA47" s="34" t="s">
        <v>129</v>
      </c>
    </row>
    <row r="48" spans="1:27" s="123" customFormat="1" ht="20.149999999999999" customHeight="1" x14ac:dyDescent="0.25">
      <c r="A48" s="68"/>
      <c r="B48" s="50" t="s">
        <v>131</v>
      </c>
      <c r="C48" s="180" t="s">
        <v>132</v>
      </c>
      <c r="D48" s="181"/>
      <c r="E48" s="40">
        <v>181139</v>
      </c>
      <c r="F48" s="25">
        <v>169711</v>
      </c>
      <c r="G48" s="25">
        <v>163349</v>
      </c>
      <c r="H48" s="25">
        <v>11428</v>
      </c>
      <c r="I48" s="25">
        <v>265458</v>
      </c>
      <c r="J48" s="25">
        <v>241711</v>
      </c>
      <c r="K48" s="25">
        <v>23747</v>
      </c>
      <c r="L48" s="25">
        <v>138723</v>
      </c>
      <c r="M48" s="25">
        <v>133492</v>
      </c>
      <c r="N48" s="25">
        <v>5231</v>
      </c>
      <c r="O48" s="26">
        <v>16.399999999999999</v>
      </c>
      <c r="P48" s="26">
        <v>109.6</v>
      </c>
      <c r="Q48" s="26">
        <v>105.5</v>
      </c>
      <c r="R48" s="26">
        <v>4.0999999999999996</v>
      </c>
      <c r="S48" s="26">
        <v>16.899999999999999</v>
      </c>
      <c r="T48" s="26">
        <v>126.3</v>
      </c>
      <c r="U48" s="26">
        <v>118.5</v>
      </c>
      <c r="V48" s="26">
        <v>7.8</v>
      </c>
      <c r="W48" s="26">
        <v>16.100000000000001</v>
      </c>
      <c r="X48" s="26">
        <v>101.3</v>
      </c>
      <c r="Y48" s="26">
        <v>99</v>
      </c>
      <c r="Z48" s="26">
        <v>2.2999999999999998</v>
      </c>
      <c r="AA48" s="29" t="s">
        <v>131</v>
      </c>
    </row>
    <row r="49" spans="1:27" s="123" customFormat="1" ht="20.149999999999999" customHeight="1" x14ac:dyDescent="0.25">
      <c r="A49" s="172"/>
      <c r="B49" s="51" t="s">
        <v>133</v>
      </c>
      <c r="C49" s="178" t="s">
        <v>134</v>
      </c>
      <c r="D49" s="179"/>
      <c r="E49" s="39">
        <v>163996</v>
      </c>
      <c r="F49" s="32">
        <v>162658</v>
      </c>
      <c r="G49" s="32">
        <v>151274</v>
      </c>
      <c r="H49" s="32">
        <v>1338</v>
      </c>
      <c r="I49" s="32">
        <v>220127</v>
      </c>
      <c r="J49" s="32">
        <v>218240</v>
      </c>
      <c r="K49" s="32">
        <v>1887</v>
      </c>
      <c r="L49" s="32">
        <v>121049</v>
      </c>
      <c r="M49" s="32">
        <v>120130</v>
      </c>
      <c r="N49" s="32">
        <v>919</v>
      </c>
      <c r="O49" s="33">
        <v>13.9</v>
      </c>
      <c r="P49" s="33">
        <v>98.2</v>
      </c>
      <c r="Q49" s="33">
        <v>92</v>
      </c>
      <c r="R49" s="33">
        <v>6.2</v>
      </c>
      <c r="S49" s="33">
        <v>15.1</v>
      </c>
      <c r="T49" s="33">
        <v>114.3</v>
      </c>
      <c r="U49" s="33">
        <v>106.2</v>
      </c>
      <c r="V49" s="33">
        <v>8.1</v>
      </c>
      <c r="W49" s="33">
        <v>13</v>
      </c>
      <c r="X49" s="33">
        <v>85.8</v>
      </c>
      <c r="Y49" s="33">
        <v>81.099999999999994</v>
      </c>
      <c r="Z49" s="33">
        <v>4.7</v>
      </c>
      <c r="AA49" s="34" t="s">
        <v>133</v>
      </c>
    </row>
    <row r="50" spans="1:27" s="123" customFormat="1" ht="20.149999999999999" customHeight="1" x14ac:dyDescent="0.25">
      <c r="A50" s="68"/>
      <c r="B50" s="50" t="s">
        <v>135</v>
      </c>
      <c r="C50" s="180" t="s">
        <v>136</v>
      </c>
      <c r="D50" s="181"/>
      <c r="E50" s="36">
        <v>89941</v>
      </c>
      <c r="F50" s="37">
        <v>84661</v>
      </c>
      <c r="G50" s="37">
        <v>80187</v>
      </c>
      <c r="H50" s="37">
        <v>5280</v>
      </c>
      <c r="I50" s="37">
        <v>107063</v>
      </c>
      <c r="J50" s="37">
        <v>98788</v>
      </c>
      <c r="K50" s="37">
        <v>8275</v>
      </c>
      <c r="L50" s="37">
        <v>78456</v>
      </c>
      <c r="M50" s="37">
        <v>75185</v>
      </c>
      <c r="N50" s="37">
        <v>3271</v>
      </c>
      <c r="O50" s="38">
        <v>11.2</v>
      </c>
      <c r="P50" s="38">
        <v>68.900000000000006</v>
      </c>
      <c r="Q50" s="38">
        <v>64.900000000000006</v>
      </c>
      <c r="R50" s="38">
        <v>4</v>
      </c>
      <c r="S50" s="38">
        <v>11.3</v>
      </c>
      <c r="T50" s="38">
        <v>74.099999999999994</v>
      </c>
      <c r="U50" s="38">
        <v>68.7</v>
      </c>
      <c r="V50" s="38">
        <v>5.4</v>
      </c>
      <c r="W50" s="38">
        <v>11.2</v>
      </c>
      <c r="X50" s="38">
        <v>65.5</v>
      </c>
      <c r="Y50" s="38">
        <v>62.4</v>
      </c>
      <c r="Z50" s="38">
        <v>3.1</v>
      </c>
      <c r="AA50" s="31" t="s">
        <v>135</v>
      </c>
    </row>
    <row r="51" spans="1:27" s="123" customFormat="1" ht="20.149999999999999" customHeight="1" x14ac:dyDescent="0.25">
      <c r="A51" s="172"/>
      <c r="B51" s="172" t="s">
        <v>137</v>
      </c>
      <c r="C51" s="178" t="s">
        <v>138</v>
      </c>
      <c r="D51" s="179"/>
      <c r="E51" s="40">
        <v>340034</v>
      </c>
      <c r="F51" s="25">
        <v>329760</v>
      </c>
      <c r="G51" s="25">
        <v>273122</v>
      </c>
      <c r="H51" s="25">
        <v>10274</v>
      </c>
      <c r="I51" s="25">
        <v>425007</v>
      </c>
      <c r="J51" s="25">
        <v>415420</v>
      </c>
      <c r="K51" s="25">
        <v>9587</v>
      </c>
      <c r="L51" s="25">
        <v>296640</v>
      </c>
      <c r="M51" s="25">
        <v>286016</v>
      </c>
      <c r="N51" s="25">
        <v>10624</v>
      </c>
      <c r="O51" s="26">
        <v>17.100000000000001</v>
      </c>
      <c r="P51" s="26">
        <v>138.6</v>
      </c>
      <c r="Q51" s="26">
        <v>123.6</v>
      </c>
      <c r="R51" s="26">
        <v>15</v>
      </c>
      <c r="S51" s="26">
        <v>16.899999999999999</v>
      </c>
      <c r="T51" s="26">
        <v>146.69999999999999</v>
      </c>
      <c r="U51" s="26">
        <v>124</v>
      </c>
      <c r="V51" s="26">
        <v>22.7</v>
      </c>
      <c r="W51" s="26">
        <v>17.100000000000001</v>
      </c>
      <c r="X51" s="26">
        <v>134.30000000000001</v>
      </c>
      <c r="Y51" s="26">
        <v>123.3</v>
      </c>
      <c r="Z51" s="26">
        <v>11</v>
      </c>
      <c r="AA51" s="29" t="s">
        <v>137</v>
      </c>
    </row>
    <row r="52" spans="1:27" s="123" customFormat="1" ht="20.149999999999999" customHeight="1" x14ac:dyDescent="0.25">
      <c r="A52" s="68"/>
      <c r="B52" s="68" t="s">
        <v>139</v>
      </c>
      <c r="C52" s="180" t="s">
        <v>140</v>
      </c>
      <c r="D52" s="181"/>
      <c r="E52" s="36">
        <v>252815</v>
      </c>
      <c r="F52" s="37">
        <v>242522</v>
      </c>
      <c r="G52" s="37">
        <v>229404</v>
      </c>
      <c r="H52" s="37">
        <v>10293</v>
      </c>
      <c r="I52" s="37">
        <v>277051</v>
      </c>
      <c r="J52" s="37">
        <v>274248</v>
      </c>
      <c r="K52" s="37">
        <v>2803</v>
      </c>
      <c r="L52" s="37">
        <v>243705</v>
      </c>
      <c r="M52" s="37">
        <v>230595</v>
      </c>
      <c r="N52" s="37">
        <v>13110</v>
      </c>
      <c r="O52" s="38">
        <v>16.7</v>
      </c>
      <c r="P52" s="38">
        <v>130.5</v>
      </c>
      <c r="Q52" s="38">
        <v>125.3</v>
      </c>
      <c r="R52" s="38">
        <v>5.2</v>
      </c>
      <c r="S52" s="38">
        <v>17.7</v>
      </c>
      <c r="T52" s="38">
        <v>139.19999999999999</v>
      </c>
      <c r="U52" s="38">
        <v>131.1</v>
      </c>
      <c r="V52" s="38">
        <v>8.1</v>
      </c>
      <c r="W52" s="38">
        <v>16.3</v>
      </c>
      <c r="X52" s="38">
        <v>127.2</v>
      </c>
      <c r="Y52" s="38">
        <v>123.1</v>
      </c>
      <c r="Z52" s="38">
        <v>4.0999999999999996</v>
      </c>
      <c r="AA52" s="31" t="s">
        <v>139</v>
      </c>
    </row>
    <row r="53" spans="1:27" s="123" customFormat="1" ht="20.149999999999999" customHeight="1" x14ac:dyDescent="0.25">
      <c r="A53" s="172"/>
      <c r="B53" s="172" t="s">
        <v>141</v>
      </c>
      <c r="C53" s="178" t="s">
        <v>142</v>
      </c>
      <c r="D53" s="179"/>
      <c r="E53" s="25">
        <v>222514</v>
      </c>
      <c r="F53" s="25">
        <v>219087</v>
      </c>
      <c r="G53" s="25">
        <v>198537</v>
      </c>
      <c r="H53" s="25">
        <v>3427</v>
      </c>
      <c r="I53" s="25">
        <v>301949</v>
      </c>
      <c r="J53" s="25">
        <v>296410</v>
      </c>
      <c r="K53" s="25">
        <v>5539</v>
      </c>
      <c r="L53" s="25">
        <v>156988</v>
      </c>
      <c r="M53" s="25">
        <v>155302</v>
      </c>
      <c r="N53" s="25">
        <v>1686</v>
      </c>
      <c r="O53" s="26">
        <v>16.8</v>
      </c>
      <c r="P53" s="26">
        <v>134.69999999999999</v>
      </c>
      <c r="Q53" s="26">
        <v>126</v>
      </c>
      <c r="R53" s="26">
        <v>8.6999999999999993</v>
      </c>
      <c r="S53" s="26">
        <v>19</v>
      </c>
      <c r="T53" s="26">
        <v>161.80000000000001</v>
      </c>
      <c r="U53" s="26">
        <v>146.9</v>
      </c>
      <c r="V53" s="26">
        <v>14.9</v>
      </c>
      <c r="W53" s="26">
        <v>15.1</v>
      </c>
      <c r="X53" s="26">
        <v>112.3</v>
      </c>
      <c r="Y53" s="26">
        <v>108.8</v>
      </c>
      <c r="Z53" s="26">
        <v>3.5</v>
      </c>
      <c r="AA53" s="29" t="s">
        <v>141</v>
      </c>
    </row>
    <row r="54" spans="1:27" s="123" customFormat="1" ht="20.149999999999999" customHeight="1" x14ac:dyDescent="0.25">
      <c r="A54" s="173"/>
      <c r="B54" s="173" t="s">
        <v>143</v>
      </c>
      <c r="C54" s="182" t="s">
        <v>192</v>
      </c>
      <c r="D54" s="183"/>
      <c r="E54" s="25">
        <v>228533</v>
      </c>
      <c r="F54" s="25">
        <v>210502</v>
      </c>
      <c r="G54" s="25">
        <v>199916</v>
      </c>
      <c r="H54" s="25">
        <v>18031</v>
      </c>
      <c r="I54" s="25">
        <v>259635</v>
      </c>
      <c r="J54" s="25">
        <v>240072</v>
      </c>
      <c r="K54" s="25">
        <v>19563</v>
      </c>
      <c r="L54" s="25">
        <v>187094</v>
      </c>
      <c r="M54" s="25">
        <v>171103</v>
      </c>
      <c r="N54" s="25">
        <v>15991</v>
      </c>
      <c r="O54" s="26">
        <v>18.5</v>
      </c>
      <c r="P54" s="26">
        <v>135.4</v>
      </c>
      <c r="Q54" s="26">
        <v>128.80000000000001</v>
      </c>
      <c r="R54" s="26">
        <v>6.6</v>
      </c>
      <c r="S54" s="26">
        <v>18.7</v>
      </c>
      <c r="T54" s="26">
        <v>141.9</v>
      </c>
      <c r="U54" s="26">
        <v>134.69999999999999</v>
      </c>
      <c r="V54" s="26">
        <v>7.2</v>
      </c>
      <c r="W54" s="26">
        <v>18.3</v>
      </c>
      <c r="X54" s="26">
        <v>126.6</v>
      </c>
      <c r="Y54" s="26">
        <v>120.9</v>
      </c>
      <c r="Z54" s="26">
        <v>5.7</v>
      </c>
      <c r="AA54" s="29" t="s">
        <v>143</v>
      </c>
    </row>
    <row r="55" spans="1:27" s="123" customFormat="1" ht="20.149999999999999" customHeight="1" thickBot="1" x14ac:dyDescent="0.3">
      <c r="A55" s="174"/>
      <c r="B55" s="174" t="s">
        <v>144</v>
      </c>
      <c r="C55" s="184" t="s">
        <v>145</v>
      </c>
      <c r="D55" s="185"/>
      <c r="E55" s="25">
        <v>263519</v>
      </c>
      <c r="F55" s="25">
        <v>250697</v>
      </c>
      <c r="G55" s="25">
        <v>241124</v>
      </c>
      <c r="H55" s="25">
        <v>12822</v>
      </c>
      <c r="I55" s="25">
        <v>288462</v>
      </c>
      <c r="J55" s="25">
        <v>273659</v>
      </c>
      <c r="K55" s="25">
        <v>14803</v>
      </c>
      <c r="L55" s="25">
        <v>207535</v>
      </c>
      <c r="M55" s="25">
        <v>199160</v>
      </c>
      <c r="N55" s="25">
        <v>8375</v>
      </c>
      <c r="O55" s="26">
        <v>18.5</v>
      </c>
      <c r="P55" s="26">
        <v>136.6</v>
      </c>
      <c r="Q55" s="26">
        <v>133.19999999999999</v>
      </c>
      <c r="R55" s="26">
        <v>3.4</v>
      </c>
      <c r="S55" s="26">
        <v>18.7</v>
      </c>
      <c r="T55" s="26">
        <v>141.6</v>
      </c>
      <c r="U55" s="26">
        <v>138.19999999999999</v>
      </c>
      <c r="V55" s="26">
        <v>3.4</v>
      </c>
      <c r="W55" s="26">
        <v>18</v>
      </c>
      <c r="X55" s="26">
        <v>125.2</v>
      </c>
      <c r="Y55" s="26">
        <v>122</v>
      </c>
      <c r="Z55" s="26">
        <v>3.2</v>
      </c>
      <c r="AA55" s="35" t="s">
        <v>144</v>
      </c>
    </row>
    <row r="56" spans="1:27" s="123" customFormat="1" ht="11.25" customHeight="1" x14ac:dyDescent="0.25">
      <c r="E56" s="101"/>
      <c r="F56" s="101"/>
      <c r="G56" s="101"/>
      <c r="H56" s="101"/>
      <c r="I56" s="101"/>
      <c r="J56" s="101"/>
      <c r="K56" s="101"/>
      <c r="L56" s="101"/>
      <c r="M56" s="101"/>
      <c r="N56" s="101"/>
      <c r="O56" s="101"/>
      <c r="P56" s="101"/>
      <c r="Q56" s="101"/>
      <c r="R56" s="101"/>
      <c r="S56" s="101"/>
      <c r="T56" s="101"/>
      <c r="U56" s="101"/>
      <c r="V56" s="101"/>
      <c r="W56" s="101"/>
      <c r="X56" s="101"/>
      <c r="Y56" s="101"/>
      <c r="Z56" s="101"/>
      <c r="AA56" s="101"/>
    </row>
    <row r="57" spans="1:27" s="123" customFormat="1" ht="18.75" customHeight="1" x14ac:dyDescent="0.25">
      <c r="B57" s="201" t="s">
        <v>57</v>
      </c>
      <c r="C57" s="201"/>
      <c r="D57" s="201"/>
      <c r="E57" s="201"/>
      <c r="F57" s="201"/>
      <c r="G57" s="201"/>
      <c r="H57" s="201"/>
      <c r="I57" s="201"/>
      <c r="J57" s="201"/>
      <c r="K57" s="201"/>
      <c r="L57" s="201"/>
      <c r="M57" s="201"/>
      <c r="N57" s="201" t="s">
        <v>60</v>
      </c>
      <c r="O57" s="201"/>
      <c r="P57" s="201"/>
      <c r="Q57" s="201"/>
      <c r="R57" s="201"/>
      <c r="S57" s="201"/>
      <c r="T57" s="201"/>
      <c r="U57" s="201"/>
      <c r="V57" s="201"/>
      <c r="W57" s="201"/>
    </row>
    <row r="58" spans="1:27" x14ac:dyDescent="0.25">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row>
    <row r="59" spans="1:27" x14ac:dyDescent="0.25">
      <c r="A59" s="123"/>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17"/>
    </row>
  </sheetData>
  <mergeCells count="52">
    <mergeCell ref="C51:D51"/>
    <mergeCell ref="C48:D48"/>
    <mergeCell ref="C49:D49"/>
    <mergeCell ref="C50:D50"/>
    <mergeCell ref="C47:D47"/>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60" zoomScaleNormal="55" zoomScaleSheetLayoutView="70"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1" customFormat="1" x14ac:dyDescent="0.25">
      <c r="A1" s="139" t="str">
        <f>第1表!A1</f>
        <v>毎月勤労統計調査地方調査結果　令和5年3月分</v>
      </c>
      <c r="B1" s="139"/>
      <c r="C1" s="139"/>
      <c r="D1" s="139"/>
      <c r="E1" s="139"/>
      <c r="F1" s="139"/>
      <c r="G1" s="139"/>
      <c r="H1" s="139"/>
      <c r="I1" s="139"/>
      <c r="J1" s="139"/>
    </row>
    <row r="2" spans="1:32" s="11" customFormat="1" x14ac:dyDescent="0.25">
      <c r="A2" s="139"/>
      <c r="B2" s="139"/>
      <c r="C2" s="139"/>
      <c r="D2" s="139"/>
      <c r="E2" s="139"/>
      <c r="F2" s="139"/>
      <c r="G2" s="139"/>
      <c r="H2" s="139"/>
      <c r="I2" s="139"/>
      <c r="J2" s="139"/>
    </row>
    <row r="3" spans="1:32" s="123" customFormat="1" ht="21" x14ac:dyDescent="0.3">
      <c r="A3" s="2" t="s">
        <v>35</v>
      </c>
      <c r="N3" s="117" t="s">
        <v>58</v>
      </c>
    </row>
    <row r="4" spans="1:32" s="123" customFormat="1" ht="6" customHeight="1" thickBot="1" x14ac:dyDescent="0.3"/>
    <row r="5" spans="1:32" s="123" customFormat="1" x14ac:dyDescent="0.25">
      <c r="A5" s="101"/>
      <c r="B5" s="101"/>
      <c r="C5" s="101"/>
      <c r="D5" s="102"/>
      <c r="E5" s="73" t="s">
        <v>8</v>
      </c>
      <c r="F5" s="74"/>
      <c r="G5" s="74"/>
      <c r="H5" s="75"/>
      <c r="I5" s="74" t="s">
        <v>64</v>
      </c>
      <c r="J5" s="74"/>
      <c r="K5" s="75"/>
      <c r="L5" s="74" t="s">
        <v>65</v>
      </c>
      <c r="M5" s="74"/>
      <c r="N5" s="75"/>
    </row>
    <row r="6" spans="1:32" s="123" customFormat="1" ht="6" customHeight="1" x14ac:dyDescent="0.25">
      <c r="A6" s="94"/>
      <c r="B6" s="94"/>
      <c r="C6" s="94"/>
      <c r="D6" s="103"/>
      <c r="E6" s="94"/>
      <c r="F6" s="94"/>
      <c r="G6" s="52"/>
      <c r="H6" s="52"/>
      <c r="I6" s="94"/>
      <c r="J6" s="52"/>
      <c r="K6" s="52"/>
      <c r="L6" s="52"/>
      <c r="M6" s="52"/>
      <c r="N6" s="94"/>
    </row>
    <row r="7" spans="1:32" s="123" customFormat="1" ht="20.149999999999999" customHeight="1" x14ac:dyDescent="0.25">
      <c r="A7" s="94"/>
      <c r="B7" s="94" t="s">
        <v>9</v>
      </c>
      <c r="C7" s="94"/>
      <c r="D7" s="103"/>
      <c r="E7" s="43" t="s">
        <v>25</v>
      </c>
      <c r="F7" s="53" t="s">
        <v>193</v>
      </c>
      <c r="G7" s="54" t="s">
        <v>26</v>
      </c>
      <c r="H7" s="54" t="s">
        <v>27</v>
      </c>
      <c r="I7" s="43" t="s">
        <v>25</v>
      </c>
      <c r="J7" s="54" t="s">
        <v>26</v>
      </c>
      <c r="K7" s="54" t="s">
        <v>27</v>
      </c>
      <c r="L7" s="55" t="s">
        <v>25</v>
      </c>
      <c r="M7" s="54" t="s">
        <v>26</v>
      </c>
      <c r="N7" s="162" t="s">
        <v>27</v>
      </c>
    </row>
    <row r="8" spans="1:32" s="123" customFormat="1" ht="20.149999999999999" customHeight="1" x14ac:dyDescent="0.25">
      <c r="A8" s="104"/>
      <c r="B8" s="104"/>
      <c r="C8" s="104"/>
      <c r="D8" s="105"/>
      <c r="E8" s="56" t="s">
        <v>23</v>
      </c>
      <c r="F8" s="57" t="s">
        <v>28</v>
      </c>
      <c r="G8" s="57" t="s">
        <v>29</v>
      </c>
      <c r="H8" s="57" t="s">
        <v>29</v>
      </c>
      <c r="I8" s="46" t="s">
        <v>23</v>
      </c>
      <c r="J8" s="57" t="s">
        <v>29</v>
      </c>
      <c r="K8" s="57" t="s">
        <v>29</v>
      </c>
      <c r="L8" s="47" t="s">
        <v>23</v>
      </c>
      <c r="M8" s="57" t="s">
        <v>29</v>
      </c>
      <c r="N8" s="58" t="s">
        <v>29</v>
      </c>
    </row>
    <row r="9" spans="1:32" s="123" customFormat="1" ht="20.149999999999999" customHeight="1" x14ac:dyDescent="0.25">
      <c r="A9" s="44" t="s">
        <v>180</v>
      </c>
      <c r="B9" s="178" t="s">
        <v>32</v>
      </c>
      <c r="C9" s="178"/>
      <c r="D9" s="179"/>
      <c r="E9" s="98">
        <v>548784</v>
      </c>
      <c r="F9" s="99">
        <v>33.5</v>
      </c>
      <c r="G9" s="98">
        <v>9679</v>
      </c>
      <c r="H9" s="98">
        <v>12931</v>
      </c>
      <c r="I9" s="45">
        <v>289631</v>
      </c>
      <c r="J9" s="45">
        <v>4635</v>
      </c>
      <c r="K9" s="45">
        <v>6495</v>
      </c>
      <c r="L9" s="45">
        <v>259153</v>
      </c>
      <c r="M9" s="45">
        <v>5044</v>
      </c>
      <c r="N9" s="45">
        <v>6436</v>
      </c>
      <c r="P9" s="7"/>
      <c r="Q9" s="7"/>
      <c r="R9" s="7"/>
      <c r="S9" s="7"/>
      <c r="T9" s="7"/>
      <c r="U9" s="7"/>
      <c r="V9" s="7"/>
      <c r="W9" s="7"/>
      <c r="X9" s="7"/>
      <c r="Y9" s="7"/>
      <c r="Z9" s="7"/>
      <c r="AA9" s="7"/>
      <c r="AB9" s="7"/>
      <c r="AC9" s="7"/>
      <c r="AD9" s="7"/>
      <c r="AE9" s="7"/>
      <c r="AF9" s="7"/>
    </row>
    <row r="10" spans="1:32" s="123" customFormat="1" ht="20.149999999999999" customHeight="1" x14ac:dyDescent="0.25">
      <c r="A10" s="149" t="s">
        <v>66</v>
      </c>
      <c r="B10" s="186" t="s">
        <v>67</v>
      </c>
      <c r="C10" s="201"/>
      <c r="D10" s="187"/>
      <c r="E10" s="98">
        <v>8220</v>
      </c>
      <c r="F10" s="99">
        <v>8.1999999999999993</v>
      </c>
      <c r="G10" s="98">
        <v>112</v>
      </c>
      <c r="H10" s="98">
        <v>135</v>
      </c>
      <c r="I10" s="45">
        <v>6348</v>
      </c>
      <c r="J10" s="45">
        <v>72</v>
      </c>
      <c r="K10" s="45">
        <v>108</v>
      </c>
      <c r="L10" s="45">
        <v>1872</v>
      </c>
      <c r="M10" s="45">
        <v>40</v>
      </c>
      <c r="N10" s="45">
        <v>27</v>
      </c>
      <c r="P10" s="7"/>
      <c r="Q10" s="7"/>
      <c r="R10" s="7"/>
      <c r="S10" s="7"/>
      <c r="T10" s="7"/>
      <c r="U10" s="7"/>
      <c r="V10" s="7"/>
      <c r="W10" s="7"/>
      <c r="X10" s="7"/>
      <c r="Y10" s="7"/>
      <c r="Z10" s="7"/>
      <c r="AA10" s="7"/>
      <c r="AB10" s="7"/>
      <c r="AC10" s="7"/>
      <c r="AD10" s="7"/>
      <c r="AE10" s="7"/>
      <c r="AF10" s="7"/>
    </row>
    <row r="11" spans="1:32" s="123" customFormat="1" ht="20.149999999999999" customHeight="1" x14ac:dyDescent="0.25">
      <c r="A11" s="149" t="s">
        <v>181</v>
      </c>
      <c r="B11" s="186" t="s">
        <v>22</v>
      </c>
      <c r="C11" s="201"/>
      <c r="D11" s="187"/>
      <c r="E11" s="98">
        <v>109538</v>
      </c>
      <c r="F11" s="99">
        <v>13.4</v>
      </c>
      <c r="G11" s="98">
        <v>873</v>
      </c>
      <c r="H11" s="98">
        <v>1046</v>
      </c>
      <c r="I11" s="45">
        <v>77972</v>
      </c>
      <c r="J11" s="45">
        <v>451</v>
      </c>
      <c r="K11" s="45">
        <v>563</v>
      </c>
      <c r="L11" s="45">
        <v>31566</v>
      </c>
      <c r="M11" s="45">
        <v>422</v>
      </c>
      <c r="N11" s="45">
        <v>483</v>
      </c>
      <c r="P11" s="7"/>
      <c r="Q11" s="7"/>
      <c r="R11" s="7"/>
      <c r="S11" s="7"/>
      <c r="T11" s="7"/>
      <c r="U11" s="7"/>
      <c r="V11" s="7"/>
      <c r="W11" s="7"/>
      <c r="X11" s="7"/>
      <c r="Y11" s="7"/>
      <c r="Z11" s="7"/>
      <c r="AA11" s="7"/>
      <c r="AB11" s="7"/>
      <c r="AC11" s="7"/>
      <c r="AD11" s="7"/>
      <c r="AE11" s="7"/>
      <c r="AF11" s="7"/>
    </row>
    <row r="12" spans="1:32" s="123" customFormat="1" ht="20.149999999999999" customHeight="1" x14ac:dyDescent="0.25">
      <c r="A12" s="149" t="s">
        <v>69</v>
      </c>
      <c r="B12" s="194" t="s">
        <v>70</v>
      </c>
      <c r="C12" s="201"/>
      <c r="D12" s="187"/>
      <c r="E12" s="98">
        <v>2655</v>
      </c>
      <c r="F12" s="99">
        <v>10.1</v>
      </c>
      <c r="G12" s="98" t="s">
        <v>197</v>
      </c>
      <c r="H12" s="98">
        <v>15</v>
      </c>
      <c r="I12" s="45">
        <v>2349</v>
      </c>
      <c r="J12" s="45" t="s">
        <v>197</v>
      </c>
      <c r="K12" s="45">
        <v>15</v>
      </c>
      <c r="L12" s="45">
        <v>306</v>
      </c>
      <c r="M12" s="45" t="s">
        <v>197</v>
      </c>
      <c r="N12" s="45" t="s">
        <v>197</v>
      </c>
      <c r="P12" s="7"/>
      <c r="Q12" s="7"/>
      <c r="R12" s="7"/>
      <c r="S12" s="7"/>
      <c r="T12" s="7"/>
      <c r="U12" s="7"/>
      <c r="V12" s="7"/>
      <c r="W12" s="7"/>
      <c r="X12" s="7"/>
      <c r="Y12" s="7"/>
      <c r="Z12" s="7"/>
      <c r="AA12" s="7"/>
      <c r="AB12" s="7"/>
      <c r="AC12" s="7"/>
      <c r="AD12" s="7"/>
      <c r="AE12" s="7"/>
      <c r="AF12" s="7"/>
    </row>
    <row r="13" spans="1:32" s="123" customFormat="1" ht="20.149999999999999" customHeight="1" x14ac:dyDescent="0.25">
      <c r="A13" s="149" t="s">
        <v>71</v>
      </c>
      <c r="B13" s="186" t="s">
        <v>72</v>
      </c>
      <c r="C13" s="201"/>
      <c r="D13" s="187"/>
      <c r="E13" s="98">
        <v>9313</v>
      </c>
      <c r="F13" s="99">
        <v>2.9</v>
      </c>
      <c r="G13" s="98">
        <v>70</v>
      </c>
      <c r="H13" s="98">
        <v>191</v>
      </c>
      <c r="I13" s="45">
        <v>6290</v>
      </c>
      <c r="J13" s="45">
        <v>56</v>
      </c>
      <c r="K13" s="45">
        <v>114</v>
      </c>
      <c r="L13" s="45">
        <v>3023</v>
      </c>
      <c r="M13" s="45">
        <v>14</v>
      </c>
      <c r="N13" s="45">
        <v>77</v>
      </c>
      <c r="P13" s="7"/>
      <c r="Q13" s="7"/>
      <c r="R13" s="7"/>
      <c r="S13" s="7"/>
      <c r="T13" s="7"/>
      <c r="U13" s="7"/>
      <c r="V13" s="7"/>
      <c r="W13" s="7"/>
      <c r="X13" s="7"/>
      <c r="Y13" s="7"/>
      <c r="Z13" s="7"/>
      <c r="AA13" s="7"/>
      <c r="AB13" s="7"/>
      <c r="AC13" s="7"/>
      <c r="AD13" s="7"/>
      <c r="AE13" s="7"/>
      <c r="AF13" s="7"/>
    </row>
    <row r="14" spans="1:32" s="123" customFormat="1" ht="20.149999999999999" customHeight="1" x14ac:dyDescent="0.25">
      <c r="A14" s="149" t="s">
        <v>73</v>
      </c>
      <c r="B14" s="186" t="s">
        <v>182</v>
      </c>
      <c r="C14" s="201"/>
      <c r="D14" s="187"/>
      <c r="E14" s="98">
        <v>34285</v>
      </c>
      <c r="F14" s="99">
        <v>22</v>
      </c>
      <c r="G14" s="98">
        <v>542</v>
      </c>
      <c r="H14" s="98">
        <v>535</v>
      </c>
      <c r="I14" s="45">
        <v>29147</v>
      </c>
      <c r="J14" s="45">
        <v>496</v>
      </c>
      <c r="K14" s="45">
        <v>468</v>
      </c>
      <c r="L14" s="45">
        <v>5138</v>
      </c>
      <c r="M14" s="45">
        <v>46</v>
      </c>
      <c r="N14" s="45">
        <v>67</v>
      </c>
      <c r="P14" s="7"/>
      <c r="Q14" s="7"/>
      <c r="R14" s="7"/>
      <c r="S14" s="7"/>
      <c r="T14" s="7"/>
      <c r="U14" s="7"/>
      <c r="V14" s="7"/>
      <c r="W14" s="7"/>
      <c r="X14" s="7"/>
      <c r="Y14" s="7"/>
      <c r="Z14" s="7"/>
      <c r="AA14" s="7"/>
      <c r="AB14" s="7"/>
      <c r="AC14" s="7"/>
      <c r="AD14" s="7"/>
      <c r="AE14" s="7"/>
      <c r="AF14" s="7"/>
    </row>
    <row r="15" spans="1:32" s="123" customFormat="1" ht="20.149999999999999" customHeight="1" x14ac:dyDescent="0.25">
      <c r="A15" s="149" t="s">
        <v>183</v>
      </c>
      <c r="B15" s="186" t="s">
        <v>150</v>
      </c>
      <c r="C15" s="201"/>
      <c r="D15" s="187"/>
      <c r="E15" s="98">
        <v>87175</v>
      </c>
      <c r="F15" s="99">
        <v>50.9</v>
      </c>
      <c r="G15" s="98">
        <v>2341</v>
      </c>
      <c r="H15" s="98">
        <v>2185</v>
      </c>
      <c r="I15" s="45">
        <v>35243</v>
      </c>
      <c r="J15" s="45">
        <v>819</v>
      </c>
      <c r="K15" s="45">
        <v>1038</v>
      </c>
      <c r="L15" s="45">
        <v>51932</v>
      </c>
      <c r="M15" s="45">
        <v>1522</v>
      </c>
      <c r="N15" s="45">
        <v>1147</v>
      </c>
      <c r="P15" s="7"/>
      <c r="Q15" s="7"/>
      <c r="R15" s="7"/>
      <c r="S15" s="7"/>
      <c r="T15" s="7"/>
      <c r="U15" s="7"/>
      <c r="V15" s="7"/>
      <c r="W15" s="7"/>
      <c r="X15" s="7"/>
      <c r="Y15" s="7"/>
      <c r="Z15" s="7"/>
      <c r="AA15" s="7"/>
      <c r="AB15" s="7"/>
      <c r="AC15" s="7"/>
      <c r="AD15" s="7"/>
      <c r="AE15" s="7"/>
      <c r="AF15" s="7"/>
    </row>
    <row r="16" spans="1:32" s="123" customFormat="1" ht="20.149999999999999" customHeight="1" x14ac:dyDescent="0.25">
      <c r="A16" s="149" t="s">
        <v>184</v>
      </c>
      <c r="B16" s="186" t="s">
        <v>75</v>
      </c>
      <c r="C16" s="201"/>
      <c r="D16" s="187"/>
      <c r="E16" s="98">
        <v>12055</v>
      </c>
      <c r="F16" s="99">
        <v>14.9</v>
      </c>
      <c r="G16" s="98">
        <v>50</v>
      </c>
      <c r="H16" s="98">
        <v>84</v>
      </c>
      <c r="I16" s="45">
        <v>5141</v>
      </c>
      <c r="J16" s="45">
        <v>17</v>
      </c>
      <c r="K16" s="45">
        <v>38</v>
      </c>
      <c r="L16" s="45">
        <v>6914</v>
      </c>
      <c r="M16" s="45">
        <v>33</v>
      </c>
      <c r="N16" s="45">
        <v>46</v>
      </c>
      <c r="P16" s="7"/>
      <c r="Q16" s="7"/>
      <c r="R16" s="7"/>
      <c r="S16" s="7"/>
      <c r="T16" s="7"/>
      <c r="U16" s="7"/>
      <c r="V16" s="7"/>
      <c r="W16" s="7"/>
      <c r="X16" s="7"/>
      <c r="Y16" s="7"/>
      <c r="Z16" s="7"/>
      <c r="AA16" s="7"/>
      <c r="AB16" s="7"/>
      <c r="AC16" s="7"/>
      <c r="AD16" s="7"/>
      <c r="AE16" s="7"/>
      <c r="AF16" s="7"/>
    </row>
    <row r="17" spans="1:32" s="123" customFormat="1" ht="20.149999999999999" customHeight="1" x14ac:dyDescent="0.25">
      <c r="A17" s="149" t="s">
        <v>77</v>
      </c>
      <c r="B17" s="186" t="s">
        <v>78</v>
      </c>
      <c r="C17" s="201"/>
      <c r="D17" s="187"/>
      <c r="E17" s="98">
        <v>6693</v>
      </c>
      <c r="F17" s="99">
        <v>32.700000000000003</v>
      </c>
      <c r="G17" s="98">
        <v>180</v>
      </c>
      <c r="H17" s="98">
        <v>112</v>
      </c>
      <c r="I17" s="45">
        <v>2883</v>
      </c>
      <c r="J17" s="45">
        <v>51</v>
      </c>
      <c r="K17" s="45">
        <v>49</v>
      </c>
      <c r="L17" s="45">
        <v>3810</v>
      </c>
      <c r="M17" s="45">
        <v>129</v>
      </c>
      <c r="N17" s="45">
        <v>63</v>
      </c>
      <c r="P17" s="7"/>
      <c r="Q17" s="7"/>
      <c r="R17" s="7"/>
      <c r="S17" s="7"/>
      <c r="T17" s="7"/>
      <c r="U17" s="7"/>
      <c r="V17" s="7"/>
      <c r="W17" s="7"/>
      <c r="X17" s="7"/>
      <c r="Y17" s="7"/>
      <c r="Z17" s="7"/>
      <c r="AA17" s="7"/>
      <c r="AB17" s="7"/>
      <c r="AC17" s="7"/>
      <c r="AD17" s="7"/>
      <c r="AE17" s="7"/>
      <c r="AF17" s="7"/>
    </row>
    <row r="18" spans="1:32" s="123" customFormat="1" ht="19.5" customHeight="1" x14ac:dyDescent="0.25">
      <c r="A18" s="149" t="s">
        <v>79</v>
      </c>
      <c r="B18" s="192" t="s">
        <v>185</v>
      </c>
      <c r="C18" s="202"/>
      <c r="D18" s="193"/>
      <c r="E18" s="98">
        <v>12894</v>
      </c>
      <c r="F18" s="99">
        <v>8.8000000000000007</v>
      </c>
      <c r="G18" s="98">
        <v>139</v>
      </c>
      <c r="H18" s="98">
        <v>136</v>
      </c>
      <c r="I18" s="45">
        <v>8619</v>
      </c>
      <c r="J18" s="45">
        <v>80</v>
      </c>
      <c r="K18" s="45">
        <v>79</v>
      </c>
      <c r="L18" s="45">
        <v>4275</v>
      </c>
      <c r="M18" s="45">
        <v>59</v>
      </c>
      <c r="N18" s="45">
        <v>57</v>
      </c>
      <c r="P18" s="7"/>
      <c r="Q18" s="7"/>
      <c r="R18" s="7"/>
      <c r="S18" s="7"/>
      <c r="T18" s="7"/>
      <c r="U18" s="7"/>
      <c r="V18" s="7"/>
      <c r="W18" s="7"/>
      <c r="X18" s="7"/>
      <c r="Y18" s="7"/>
      <c r="Z18" s="7"/>
      <c r="AA18" s="7"/>
      <c r="AB18" s="7"/>
      <c r="AC18" s="7"/>
      <c r="AD18" s="7"/>
      <c r="AE18" s="7"/>
      <c r="AF18" s="7"/>
    </row>
    <row r="19" spans="1:32" s="123" customFormat="1" ht="20.149999999999999" customHeight="1" x14ac:dyDescent="0.25">
      <c r="A19" s="149" t="s">
        <v>186</v>
      </c>
      <c r="B19" s="186" t="s">
        <v>149</v>
      </c>
      <c r="C19" s="201"/>
      <c r="D19" s="187"/>
      <c r="E19" s="98">
        <v>45207</v>
      </c>
      <c r="F19" s="99">
        <v>85.2</v>
      </c>
      <c r="G19" s="98">
        <v>2145</v>
      </c>
      <c r="H19" s="98">
        <v>1863</v>
      </c>
      <c r="I19" s="45">
        <v>18374</v>
      </c>
      <c r="J19" s="45">
        <v>1059</v>
      </c>
      <c r="K19" s="45">
        <v>1138</v>
      </c>
      <c r="L19" s="45">
        <v>26833</v>
      </c>
      <c r="M19" s="45">
        <v>1086</v>
      </c>
      <c r="N19" s="45">
        <v>725</v>
      </c>
      <c r="P19" s="7"/>
      <c r="Q19" s="7"/>
      <c r="R19" s="7"/>
      <c r="S19" s="7"/>
      <c r="T19" s="7"/>
      <c r="U19" s="7"/>
      <c r="V19" s="7"/>
      <c r="W19" s="7"/>
      <c r="X19" s="7"/>
      <c r="Y19" s="7"/>
      <c r="Z19" s="7"/>
      <c r="AA19" s="7"/>
      <c r="AB19" s="7"/>
      <c r="AC19" s="7"/>
      <c r="AD19" s="7"/>
      <c r="AE19" s="7"/>
      <c r="AF19" s="7"/>
    </row>
    <row r="20" spans="1:32" s="123" customFormat="1" ht="19.5" customHeight="1" x14ac:dyDescent="0.25">
      <c r="A20" s="149" t="s">
        <v>81</v>
      </c>
      <c r="B20" s="189" t="s">
        <v>82</v>
      </c>
      <c r="C20" s="200"/>
      <c r="D20" s="200"/>
      <c r="E20" s="98">
        <v>12472</v>
      </c>
      <c r="F20" s="99">
        <v>59.1</v>
      </c>
      <c r="G20" s="98">
        <v>575</v>
      </c>
      <c r="H20" s="98">
        <v>303</v>
      </c>
      <c r="I20" s="45">
        <v>6074</v>
      </c>
      <c r="J20" s="45">
        <v>397</v>
      </c>
      <c r="K20" s="45">
        <v>193</v>
      </c>
      <c r="L20" s="45">
        <v>6398</v>
      </c>
      <c r="M20" s="45">
        <v>178</v>
      </c>
      <c r="N20" s="45">
        <v>110</v>
      </c>
      <c r="P20" s="7"/>
      <c r="Q20" s="7"/>
      <c r="R20" s="7"/>
      <c r="S20" s="7"/>
      <c r="T20" s="7"/>
      <c r="U20" s="7"/>
      <c r="V20" s="7"/>
      <c r="W20" s="7"/>
      <c r="X20" s="7"/>
      <c r="Y20" s="7"/>
      <c r="Z20" s="7"/>
      <c r="AA20" s="7"/>
      <c r="AB20" s="7"/>
      <c r="AC20" s="7"/>
      <c r="AD20" s="7"/>
      <c r="AE20" s="7"/>
      <c r="AF20" s="7"/>
    </row>
    <row r="21" spans="1:32" s="94" customFormat="1" ht="20.149999999999999" customHeight="1" x14ac:dyDescent="0.25">
      <c r="A21" s="149" t="s">
        <v>83</v>
      </c>
      <c r="B21" s="187" t="s">
        <v>187</v>
      </c>
      <c r="C21" s="203"/>
      <c r="D21" s="203"/>
      <c r="E21" s="98">
        <v>60248</v>
      </c>
      <c r="F21" s="99">
        <v>31.3</v>
      </c>
      <c r="G21" s="98">
        <v>598</v>
      </c>
      <c r="H21" s="98">
        <v>3123</v>
      </c>
      <c r="I21" s="45">
        <v>31710</v>
      </c>
      <c r="J21" s="45">
        <v>378</v>
      </c>
      <c r="K21" s="45">
        <v>1443</v>
      </c>
      <c r="L21" s="45">
        <v>28538</v>
      </c>
      <c r="M21" s="45">
        <v>220</v>
      </c>
      <c r="N21" s="45">
        <v>1680</v>
      </c>
      <c r="P21" s="7"/>
      <c r="Q21" s="7"/>
      <c r="R21" s="7"/>
      <c r="S21" s="7"/>
      <c r="T21" s="7"/>
      <c r="U21" s="7"/>
      <c r="V21" s="7"/>
      <c r="W21" s="7"/>
      <c r="X21" s="7"/>
      <c r="Y21" s="7"/>
      <c r="Z21" s="7"/>
      <c r="AA21" s="7"/>
      <c r="AB21" s="7"/>
      <c r="AC21" s="7"/>
      <c r="AD21" s="7"/>
      <c r="AE21" s="7"/>
      <c r="AF21" s="7"/>
    </row>
    <row r="22" spans="1:32" s="94" customFormat="1" ht="20.149999999999999" customHeight="1" x14ac:dyDescent="0.25">
      <c r="A22" s="149" t="s">
        <v>188</v>
      </c>
      <c r="B22" s="187" t="s">
        <v>189</v>
      </c>
      <c r="C22" s="203"/>
      <c r="D22" s="203"/>
      <c r="E22" s="98">
        <v>98553</v>
      </c>
      <c r="F22" s="99">
        <v>32.200000000000003</v>
      </c>
      <c r="G22" s="98">
        <v>1272</v>
      </c>
      <c r="H22" s="98">
        <v>1240</v>
      </c>
      <c r="I22" s="45">
        <v>30529</v>
      </c>
      <c r="J22" s="45">
        <v>338</v>
      </c>
      <c r="K22" s="45">
        <v>556</v>
      </c>
      <c r="L22" s="45">
        <v>68024</v>
      </c>
      <c r="M22" s="45">
        <v>934</v>
      </c>
      <c r="N22" s="45">
        <v>684</v>
      </c>
      <c r="P22" s="7"/>
      <c r="Q22" s="7"/>
      <c r="R22" s="7"/>
      <c r="S22" s="7"/>
      <c r="T22" s="7"/>
      <c r="U22" s="7"/>
      <c r="V22" s="7"/>
      <c r="W22" s="7"/>
      <c r="X22" s="7"/>
      <c r="Y22" s="7"/>
      <c r="Z22" s="7"/>
      <c r="AA22" s="7"/>
      <c r="AB22" s="7"/>
      <c r="AC22" s="7"/>
      <c r="AD22" s="7"/>
      <c r="AE22" s="7"/>
      <c r="AF22" s="7"/>
    </row>
    <row r="23" spans="1:32" s="94" customFormat="1" ht="20.149999999999999" customHeight="1" x14ac:dyDescent="0.25">
      <c r="A23" s="149" t="s">
        <v>85</v>
      </c>
      <c r="B23" s="187" t="s">
        <v>190</v>
      </c>
      <c r="C23" s="203"/>
      <c r="D23" s="203"/>
      <c r="E23" s="59">
        <v>4818</v>
      </c>
      <c r="F23" s="99">
        <v>8.4</v>
      </c>
      <c r="G23" s="98">
        <v>91</v>
      </c>
      <c r="H23" s="98">
        <v>310</v>
      </c>
      <c r="I23" s="45">
        <v>3714</v>
      </c>
      <c r="J23" s="45">
        <v>76</v>
      </c>
      <c r="K23" s="45">
        <v>211</v>
      </c>
      <c r="L23" s="45">
        <v>1104</v>
      </c>
      <c r="M23" s="45">
        <v>15</v>
      </c>
      <c r="N23" s="45">
        <v>99</v>
      </c>
      <c r="P23" s="7"/>
      <c r="Q23" s="7"/>
      <c r="R23" s="7"/>
      <c r="S23" s="7"/>
      <c r="T23" s="7"/>
      <c r="U23" s="7"/>
      <c r="V23" s="7"/>
      <c r="W23" s="7"/>
      <c r="X23" s="7"/>
      <c r="Y23" s="7"/>
      <c r="Z23" s="7"/>
      <c r="AA23" s="7"/>
      <c r="AB23" s="7"/>
      <c r="AC23" s="7"/>
      <c r="AD23" s="7"/>
      <c r="AE23" s="7"/>
      <c r="AF23" s="7"/>
    </row>
    <row r="24" spans="1:32" s="94" customFormat="1" ht="20.149999999999999" customHeight="1" x14ac:dyDescent="0.25">
      <c r="A24" s="48" t="s">
        <v>191</v>
      </c>
      <c r="B24" s="190" t="s">
        <v>173</v>
      </c>
      <c r="C24" s="190"/>
      <c r="D24" s="191"/>
      <c r="E24" s="60">
        <v>44658</v>
      </c>
      <c r="F24" s="61">
        <v>30.8</v>
      </c>
      <c r="G24" s="62">
        <v>691</v>
      </c>
      <c r="H24" s="62">
        <v>1653</v>
      </c>
      <c r="I24" s="63">
        <v>25238</v>
      </c>
      <c r="J24" s="63">
        <v>345</v>
      </c>
      <c r="K24" s="63">
        <v>482</v>
      </c>
      <c r="L24" s="63">
        <v>19420</v>
      </c>
      <c r="M24" s="63">
        <v>346</v>
      </c>
      <c r="N24" s="63">
        <v>1171</v>
      </c>
      <c r="P24" s="7"/>
      <c r="Q24" s="7"/>
      <c r="R24" s="7"/>
      <c r="S24" s="7"/>
      <c r="T24" s="7"/>
      <c r="U24" s="7"/>
      <c r="V24" s="7"/>
      <c r="W24" s="7"/>
      <c r="X24" s="7"/>
      <c r="Y24" s="7"/>
      <c r="Z24" s="7"/>
      <c r="AA24" s="7"/>
      <c r="AB24" s="7"/>
      <c r="AC24" s="7"/>
      <c r="AD24" s="7"/>
      <c r="AE24" s="7"/>
      <c r="AF24" s="7"/>
    </row>
    <row r="25" spans="1:32" s="123" customFormat="1" ht="20.149999999999999" customHeight="1" x14ac:dyDescent="0.25">
      <c r="A25" s="172"/>
      <c r="B25" s="49" t="s">
        <v>87</v>
      </c>
      <c r="C25" s="178" t="s">
        <v>88</v>
      </c>
      <c r="D25" s="179"/>
      <c r="E25" s="98">
        <v>17912</v>
      </c>
      <c r="F25" s="99">
        <v>40.4</v>
      </c>
      <c r="G25" s="98">
        <v>168</v>
      </c>
      <c r="H25" s="98">
        <v>329</v>
      </c>
      <c r="I25" s="45">
        <v>9642</v>
      </c>
      <c r="J25" s="45">
        <v>48</v>
      </c>
      <c r="K25" s="45">
        <v>77</v>
      </c>
      <c r="L25" s="45">
        <v>8270</v>
      </c>
      <c r="M25" s="45">
        <v>120</v>
      </c>
      <c r="N25" s="45">
        <v>252</v>
      </c>
      <c r="P25" s="4"/>
      <c r="Q25" s="4"/>
      <c r="R25" s="4"/>
      <c r="S25" s="4"/>
      <c r="T25" s="4"/>
      <c r="U25" s="4"/>
      <c r="V25" s="4"/>
      <c r="W25" s="4"/>
      <c r="X25" s="4"/>
      <c r="Y25" s="4"/>
      <c r="Z25" s="4"/>
      <c r="AA25" s="4"/>
      <c r="AB25" s="4"/>
      <c r="AC25" s="4"/>
      <c r="AD25" s="4"/>
      <c r="AE25" s="4"/>
      <c r="AF25" s="4"/>
    </row>
    <row r="26" spans="1:32" s="123" customFormat="1" ht="20.149999999999999" customHeight="1" x14ac:dyDescent="0.25">
      <c r="A26" s="173"/>
      <c r="B26" s="173" t="s">
        <v>89</v>
      </c>
      <c r="C26" s="186" t="s">
        <v>90</v>
      </c>
      <c r="D26" s="187"/>
      <c r="E26" s="98">
        <v>4547</v>
      </c>
      <c r="F26" s="99">
        <v>21.9</v>
      </c>
      <c r="G26" s="98">
        <v>20</v>
      </c>
      <c r="H26" s="98">
        <v>61</v>
      </c>
      <c r="I26" s="45">
        <v>1983</v>
      </c>
      <c r="J26" s="45">
        <v>7</v>
      </c>
      <c r="K26" s="45">
        <v>7</v>
      </c>
      <c r="L26" s="45">
        <v>2564</v>
      </c>
      <c r="M26" s="45">
        <v>13</v>
      </c>
      <c r="N26" s="45">
        <v>54</v>
      </c>
      <c r="P26" s="7"/>
      <c r="Q26" s="7"/>
      <c r="R26" s="7"/>
      <c r="S26" s="7"/>
      <c r="T26" s="7"/>
      <c r="U26" s="7"/>
      <c r="V26" s="7"/>
      <c r="W26" s="7"/>
      <c r="X26" s="7"/>
      <c r="Y26" s="7"/>
      <c r="Z26" s="7"/>
      <c r="AA26" s="7"/>
      <c r="AB26" s="7"/>
      <c r="AC26" s="7"/>
      <c r="AD26" s="7"/>
      <c r="AE26" s="7"/>
      <c r="AF26" s="7"/>
    </row>
    <row r="27" spans="1:32" s="123" customFormat="1" ht="20.149999999999999" customHeight="1" x14ac:dyDescent="0.25">
      <c r="A27" s="173"/>
      <c r="B27" s="173" t="s">
        <v>91</v>
      </c>
      <c r="C27" s="186" t="s">
        <v>92</v>
      </c>
      <c r="D27" s="187"/>
      <c r="E27" s="98">
        <v>721</v>
      </c>
      <c r="F27" s="99">
        <v>6.5</v>
      </c>
      <c r="G27" s="98">
        <v>2</v>
      </c>
      <c r="H27" s="98" t="s">
        <v>197</v>
      </c>
      <c r="I27" s="45">
        <v>606</v>
      </c>
      <c r="J27" s="45">
        <v>2</v>
      </c>
      <c r="K27" s="45" t="s">
        <v>197</v>
      </c>
      <c r="L27" s="45">
        <v>115</v>
      </c>
      <c r="M27" s="45" t="s">
        <v>197</v>
      </c>
      <c r="N27" s="45" t="s">
        <v>197</v>
      </c>
      <c r="P27" s="7"/>
      <c r="Q27" s="7"/>
      <c r="R27" s="7"/>
      <c r="S27" s="7"/>
      <c r="T27" s="7"/>
      <c r="U27" s="7"/>
      <c r="V27" s="7"/>
      <c r="W27" s="7"/>
      <c r="X27" s="7"/>
      <c r="Y27" s="7"/>
      <c r="Z27" s="7"/>
      <c r="AA27" s="7"/>
      <c r="AB27" s="7"/>
      <c r="AC27" s="7"/>
      <c r="AD27" s="7"/>
      <c r="AE27" s="7"/>
      <c r="AF27" s="7"/>
    </row>
    <row r="28" spans="1:32" s="123" customFormat="1" ht="20.149999999999999" customHeight="1" x14ac:dyDescent="0.25">
      <c r="A28" s="173"/>
      <c r="B28" s="173" t="s">
        <v>93</v>
      </c>
      <c r="C28" s="186" t="s">
        <v>94</v>
      </c>
      <c r="D28" s="187"/>
      <c r="E28" s="98" t="s">
        <v>287</v>
      </c>
      <c r="F28" s="98" t="s">
        <v>287</v>
      </c>
      <c r="G28" s="98" t="s">
        <v>287</v>
      </c>
      <c r="H28" s="98" t="s">
        <v>287</v>
      </c>
      <c r="I28" s="98" t="s">
        <v>287</v>
      </c>
      <c r="J28" s="98" t="s">
        <v>287</v>
      </c>
      <c r="K28" s="98" t="s">
        <v>287</v>
      </c>
      <c r="L28" s="98" t="s">
        <v>287</v>
      </c>
      <c r="M28" s="98" t="s">
        <v>287</v>
      </c>
      <c r="N28" s="98" t="s">
        <v>287</v>
      </c>
      <c r="P28" s="7"/>
      <c r="Q28" s="7"/>
      <c r="R28" s="7"/>
      <c r="S28" s="7"/>
      <c r="T28" s="7"/>
      <c r="U28" s="7"/>
      <c r="V28" s="7"/>
      <c r="W28" s="7"/>
      <c r="X28" s="7"/>
      <c r="Y28" s="7"/>
      <c r="Z28" s="7"/>
      <c r="AA28" s="7"/>
      <c r="AB28" s="7"/>
      <c r="AC28" s="7"/>
      <c r="AD28" s="7"/>
      <c r="AE28" s="7"/>
      <c r="AF28" s="7"/>
    </row>
    <row r="29" spans="1:32" s="123" customFormat="1" ht="20.149999999999999" customHeight="1" x14ac:dyDescent="0.25">
      <c r="A29" s="173"/>
      <c r="B29" s="173" t="s">
        <v>95</v>
      </c>
      <c r="C29" s="186" t="s">
        <v>96</v>
      </c>
      <c r="D29" s="187"/>
      <c r="E29" s="98">
        <v>2257</v>
      </c>
      <c r="F29" s="99">
        <v>7.7</v>
      </c>
      <c r="G29" s="98">
        <v>10</v>
      </c>
      <c r="H29" s="98">
        <v>5</v>
      </c>
      <c r="I29" s="45">
        <v>1628</v>
      </c>
      <c r="J29" s="45">
        <v>7</v>
      </c>
      <c r="K29" s="45">
        <v>4</v>
      </c>
      <c r="L29" s="45">
        <v>629</v>
      </c>
      <c r="M29" s="45">
        <v>3</v>
      </c>
      <c r="N29" s="45">
        <v>1</v>
      </c>
      <c r="P29" s="7"/>
      <c r="Q29" s="7"/>
      <c r="R29" s="7"/>
      <c r="S29" s="7"/>
      <c r="T29" s="7"/>
      <c r="U29" s="7"/>
      <c r="V29" s="7"/>
      <c r="W29" s="7"/>
      <c r="X29" s="7"/>
      <c r="Y29" s="7"/>
      <c r="Z29" s="7"/>
      <c r="AA29" s="7"/>
      <c r="AB29" s="7"/>
      <c r="AC29" s="7"/>
      <c r="AD29" s="7"/>
      <c r="AE29" s="7"/>
      <c r="AF29" s="7"/>
    </row>
    <row r="30" spans="1:32" s="123" customFormat="1" ht="20.149999999999999" customHeight="1" x14ac:dyDescent="0.25">
      <c r="A30" s="173"/>
      <c r="B30" s="173" t="s">
        <v>97</v>
      </c>
      <c r="C30" s="186" t="s">
        <v>98</v>
      </c>
      <c r="D30" s="187"/>
      <c r="E30" s="98">
        <v>3378</v>
      </c>
      <c r="F30" s="99">
        <v>16.100000000000001</v>
      </c>
      <c r="G30" s="98">
        <v>22</v>
      </c>
      <c r="H30" s="98">
        <v>30</v>
      </c>
      <c r="I30" s="45">
        <v>2602</v>
      </c>
      <c r="J30" s="45">
        <v>22</v>
      </c>
      <c r="K30" s="45">
        <v>27</v>
      </c>
      <c r="L30" s="45">
        <v>776</v>
      </c>
      <c r="M30" s="45" t="s">
        <v>197</v>
      </c>
      <c r="N30" s="45">
        <v>3</v>
      </c>
      <c r="P30" s="7"/>
      <c r="Q30" s="7"/>
      <c r="R30" s="7"/>
      <c r="S30" s="7"/>
      <c r="T30" s="7"/>
      <c r="U30" s="7"/>
      <c r="V30" s="7"/>
      <c r="W30" s="7"/>
      <c r="X30" s="7"/>
      <c r="Y30" s="7"/>
      <c r="Z30" s="7"/>
      <c r="AA30" s="7"/>
      <c r="AB30" s="7"/>
      <c r="AC30" s="7"/>
      <c r="AD30" s="7"/>
      <c r="AE30" s="7"/>
      <c r="AF30" s="7"/>
    </row>
    <row r="31" spans="1:32" s="123" customFormat="1" ht="20.149999999999999" customHeight="1" x14ac:dyDescent="0.25">
      <c r="A31" s="173"/>
      <c r="B31" s="173" t="s">
        <v>99</v>
      </c>
      <c r="C31" s="186" t="s">
        <v>100</v>
      </c>
      <c r="D31" s="187"/>
      <c r="E31" s="98">
        <v>5748</v>
      </c>
      <c r="F31" s="99">
        <v>8</v>
      </c>
      <c r="G31" s="98">
        <v>43</v>
      </c>
      <c r="H31" s="98">
        <v>25</v>
      </c>
      <c r="I31" s="45">
        <v>4177</v>
      </c>
      <c r="J31" s="45">
        <v>26</v>
      </c>
      <c r="K31" s="45">
        <v>21</v>
      </c>
      <c r="L31" s="45">
        <v>1571</v>
      </c>
      <c r="M31" s="45">
        <v>17</v>
      </c>
      <c r="N31" s="45">
        <v>4</v>
      </c>
      <c r="P31" s="7"/>
      <c r="Q31" s="7"/>
      <c r="R31" s="7"/>
      <c r="S31" s="7"/>
      <c r="T31" s="7"/>
      <c r="U31" s="7"/>
      <c r="V31" s="7"/>
      <c r="W31" s="7"/>
      <c r="X31" s="7"/>
      <c r="Y31" s="7"/>
      <c r="Z31" s="7"/>
      <c r="AA31" s="7"/>
      <c r="AB31" s="7"/>
      <c r="AC31" s="7"/>
      <c r="AD31" s="7"/>
      <c r="AE31" s="7"/>
      <c r="AF31" s="7"/>
    </row>
    <row r="32" spans="1:32" s="123" customFormat="1" ht="20.149999999999999" customHeight="1" x14ac:dyDescent="0.25">
      <c r="A32" s="173"/>
      <c r="B32" s="173" t="s">
        <v>101</v>
      </c>
      <c r="C32" s="186" t="s">
        <v>102</v>
      </c>
      <c r="D32" s="187"/>
      <c r="E32" s="98">
        <v>5143</v>
      </c>
      <c r="F32" s="99">
        <v>17.7</v>
      </c>
      <c r="G32" s="98">
        <v>34</v>
      </c>
      <c r="H32" s="98">
        <v>33</v>
      </c>
      <c r="I32" s="45">
        <v>3684</v>
      </c>
      <c r="J32" s="45">
        <v>19</v>
      </c>
      <c r="K32" s="45">
        <v>32</v>
      </c>
      <c r="L32" s="45">
        <v>1459</v>
      </c>
      <c r="M32" s="45">
        <v>15</v>
      </c>
      <c r="N32" s="45">
        <v>1</v>
      </c>
      <c r="P32" s="7"/>
      <c r="Q32" s="7"/>
      <c r="R32" s="7"/>
      <c r="S32" s="7"/>
      <c r="T32" s="7"/>
      <c r="U32" s="7"/>
      <c r="V32" s="7"/>
      <c r="W32" s="7"/>
      <c r="X32" s="7"/>
      <c r="Y32" s="7"/>
      <c r="Z32" s="7"/>
      <c r="AA32" s="7"/>
      <c r="AB32" s="7"/>
      <c r="AC32" s="7"/>
      <c r="AD32" s="7"/>
      <c r="AE32" s="7"/>
      <c r="AF32" s="7"/>
    </row>
    <row r="33" spans="1:32" s="123" customFormat="1" ht="20.149999999999999" customHeight="1" x14ac:dyDescent="0.25">
      <c r="A33" s="173"/>
      <c r="B33" s="173" t="s">
        <v>103</v>
      </c>
      <c r="C33" s="186" t="s">
        <v>104</v>
      </c>
      <c r="D33" s="187"/>
      <c r="E33" s="98">
        <v>583</v>
      </c>
      <c r="F33" s="99">
        <v>3.4</v>
      </c>
      <c r="G33" s="98" t="s">
        <v>197</v>
      </c>
      <c r="H33" s="98">
        <v>7</v>
      </c>
      <c r="I33" s="45">
        <v>518</v>
      </c>
      <c r="J33" s="45" t="s">
        <v>197</v>
      </c>
      <c r="K33" s="45" t="s">
        <v>197</v>
      </c>
      <c r="L33" s="45">
        <v>65</v>
      </c>
      <c r="M33" s="45" t="s">
        <v>197</v>
      </c>
      <c r="N33" s="45">
        <v>7</v>
      </c>
      <c r="P33" s="7"/>
      <c r="Q33" s="7"/>
      <c r="R33" s="7"/>
      <c r="S33" s="7"/>
      <c r="T33" s="7"/>
      <c r="U33" s="7"/>
      <c r="V33" s="7"/>
      <c r="W33" s="7"/>
      <c r="X33" s="7"/>
      <c r="Y33" s="7"/>
      <c r="Z33" s="7"/>
      <c r="AA33" s="7"/>
      <c r="AB33" s="7"/>
      <c r="AC33" s="7"/>
      <c r="AD33" s="7"/>
      <c r="AE33" s="7"/>
      <c r="AF33" s="7"/>
    </row>
    <row r="34" spans="1:32" s="123" customFormat="1" ht="20.149999999999999" customHeight="1" x14ac:dyDescent="0.25">
      <c r="A34" s="173"/>
      <c r="B34" s="173" t="s">
        <v>105</v>
      </c>
      <c r="C34" s="186" t="s">
        <v>106</v>
      </c>
      <c r="D34" s="187"/>
      <c r="E34" s="98">
        <v>2637</v>
      </c>
      <c r="F34" s="99">
        <v>11.2</v>
      </c>
      <c r="G34" s="98">
        <v>9</v>
      </c>
      <c r="H34" s="98">
        <v>5</v>
      </c>
      <c r="I34" s="45">
        <v>2097</v>
      </c>
      <c r="J34" s="45">
        <v>1</v>
      </c>
      <c r="K34" s="45">
        <v>3</v>
      </c>
      <c r="L34" s="45">
        <v>540</v>
      </c>
      <c r="M34" s="45">
        <v>8</v>
      </c>
      <c r="N34" s="45">
        <v>2</v>
      </c>
      <c r="P34" s="7"/>
      <c r="Q34" s="7"/>
      <c r="R34" s="7"/>
      <c r="S34" s="7"/>
      <c r="T34" s="7"/>
      <c r="U34" s="7"/>
      <c r="V34" s="7"/>
      <c r="W34" s="7"/>
      <c r="X34" s="7"/>
      <c r="Y34" s="7"/>
      <c r="Z34" s="7"/>
      <c r="AA34" s="7"/>
      <c r="AB34" s="7"/>
      <c r="AC34" s="7"/>
      <c r="AD34" s="7"/>
      <c r="AE34" s="7"/>
      <c r="AF34" s="7"/>
    </row>
    <row r="35" spans="1:32" s="123" customFormat="1" ht="20.149999999999999" customHeight="1" x14ac:dyDescent="0.25">
      <c r="A35" s="173"/>
      <c r="B35" s="173" t="s">
        <v>107</v>
      </c>
      <c r="C35" s="186" t="s">
        <v>108</v>
      </c>
      <c r="D35" s="187"/>
      <c r="E35" s="98">
        <v>407</v>
      </c>
      <c r="F35" s="99">
        <v>1.7</v>
      </c>
      <c r="G35" s="98" t="s">
        <v>197</v>
      </c>
      <c r="H35" s="98">
        <v>2</v>
      </c>
      <c r="I35" s="45">
        <v>343</v>
      </c>
      <c r="J35" s="45" t="s">
        <v>197</v>
      </c>
      <c r="K35" s="45">
        <v>2</v>
      </c>
      <c r="L35" s="45">
        <v>64</v>
      </c>
      <c r="M35" s="45" t="s">
        <v>197</v>
      </c>
      <c r="N35" s="45" t="s">
        <v>197</v>
      </c>
      <c r="P35" s="7"/>
      <c r="Q35" s="7"/>
      <c r="R35" s="7"/>
      <c r="S35" s="7"/>
      <c r="T35" s="7"/>
      <c r="U35" s="7"/>
      <c r="V35" s="7"/>
      <c r="W35" s="7"/>
      <c r="X35" s="7"/>
      <c r="Y35" s="7"/>
      <c r="Z35" s="7"/>
      <c r="AA35" s="7"/>
      <c r="AB35" s="7"/>
      <c r="AC35" s="7"/>
      <c r="AD35" s="7"/>
      <c r="AE35" s="7"/>
      <c r="AF35" s="7"/>
    </row>
    <row r="36" spans="1:32" s="123" customFormat="1" ht="20.149999999999999" customHeight="1" x14ac:dyDescent="0.25">
      <c r="A36" s="173"/>
      <c r="B36" s="173" t="s">
        <v>109</v>
      </c>
      <c r="C36" s="186" t="s">
        <v>110</v>
      </c>
      <c r="D36" s="187"/>
      <c r="E36" s="98" t="s">
        <v>287</v>
      </c>
      <c r="F36" s="98" t="s">
        <v>287</v>
      </c>
      <c r="G36" s="98" t="s">
        <v>287</v>
      </c>
      <c r="H36" s="98" t="s">
        <v>287</v>
      </c>
      <c r="I36" s="98" t="s">
        <v>287</v>
      </c>
      <c r="J36" s="98" t="s">
        <v>287</v>
      </c>
      <c r="K36" s="98" t="s">
        <v>287</v>
      </c>
      <c r="L36" s="98" t="s">
        <v>287</v>
      </c>
      <c r="M36" s="98" t="s">
        <v>287</v>
      </c>
      <c r="N36" s="98" t="s">
        <v>287</v>
      </c>
      <c r="P36" s="7"/>
      <c r="Q36" s="7"/>
      <c r="R36" s="7"/>
      <c r="S36" s="7"/>
      <c r="T36" s="7"/>
      <c r="U36" s="7"/>
      <c r="V36" s="7"/>
      <c r="W36" s="7"/>
      <c r="X36" s="7"/>
      <c r="Y36" s="7"/>
      <c r="Z36" s="7"/>
      <c r="AA36" s="7"/>
      <c r="AB36" s="7"/>
      <c r="AC36" s="7"/>
      <c r="AD36" s="7"/>
      <c r="AE36" s="7"/>
      <c r="AF36" s="7"/>
    </row>
    <row r="37" spans="1:32" s="123" customFormat="1" ht="20.149999999999999" customHeight="1" x14ac:dyDescent="0.25">
      <c r="A37" s="173"/>
      <c r="B37" s="173" t="s">
        <v>111</v>
      </c>
      <c r="C37" s="186" t="s">
        <v>112</v>
      </c>
      <c r="D37" s="187"/>
      <c r="E37" s="98">
        <v>5663</v>
      </c>
      <c r="F37" s="99">
        <v>5.2</v>
      </c>
      <c r="G37" s="98">
        <v>92</v>
      </c>
      <c r="H37" s="98">
        <v>117</v>
      </c>
      <c r="I37" s="45">
        <v>4515</v>
      </c>
      <c r="J37" s="45">
        <v>17</v>
      </c>
      <c r="K37" s="45">
        <v>77</v>
      </c>
      <c r="L37" s="45">
        <v>1148</v>
      </c>
      <c r="M37" s="45">
        <v>75</v>
      </c>
      <c r="N37" s="45">
        <v>40</v>
      </c>
      <c r="P37" s="7"/>
      <c r="Q37" s="7"/>
      <c r="R37" s="7"/>
      <c r="S37" s="7"/>
      <c r="T37" s="7"/>
      <c r="U37" s="7"/>
      <c r="V37" s="7"/>
      <c r="W37" s="7"/>
      <c r="X37" s="7"/>
      <c r="Y37" s="7"/>
      <c r="Z37" s="7"/>
      <c r="AA37" s="7"/>
      <c r="AB37" s="7"/>
      <c r="AC37" s="7"/>
      <c r="AD37" s="7"/>
      <c r="AE37" s="7"/>
      <c r="AF37" s="7"/>
    </row>
    <row r="38" spans="1:32" s="123" customFormat="1" ht="20.149999999999999" customHeight="1" x14ac:dyDescent="0.25">
      <c r="A38" s="173"/>
      <c r="B38" s="173" t="s">
        <v>113</v>
      </c>
      <c r="C38" s="186" t="s">
        <v>114</v>
      </c>
      <c r="D38" s="187"/>
      <c r="E38" s="98">
        <v>3345</v>
      </c>
      <c r="F38" s="99">
        <v>4.9000000000000004</v>
      </c>
      <c r="G38" s="98">
        <v>12</v>
      </c>
      <c r="H38" s="98">
        <v>18</v>
      </c>
      <c r="I38" s="45">
        <v>2707</v>
      </c>
      <c r="J38" s="45">
        <v>6</v>
      </c>
      <c r="K38" s="45">
        <v>15</v>
      </c>
      <c r="L38" s="45">
        <v>638</v>
      </c>
      <c r="M38" s="45">
        <v>6</v>
      </c>
      <c r="N38" s="45">
        <v>3</v>
      </c>
      <c r="P38" s="7"/>
      <c r="Q38" s="7"/>
      <c r="R38" s="7"/>
      <c r="S38" s="7"/>
      <c r="T38" s="7"/>
      <c r="U38" s="7"/>
      <c r="V38" s="7"/>
      <c r="W38" s="7"/>
      <c r="X38" s="7"/>
      <c r="Y38" s="7"/>
      <c r="Z38" s="7"/>
      <c r="AA38" s="7"/>
      <c r="AB38" s="7"/>
      <c r="AC38" s="7"/>
      <c r="AD38" s="7"/>
      <c r="AE38" s="7"/>
      <c r="AF38" s="7"/>
    </row>
    <row r="39" spans="1:32" s="123" customFormat="1" ht="20.149999999999999" customHeight="1" x14ac:dyDescent="0.25">
      <c r="A39" s="173"/>
      <c r="B39" s="173" t="s">
        <v>115</v>
      </c>
      <c r="C39" s="186" t="s">
        <v>116</v>
      </c>
      <c r="D39" s="187"/>
      <c r="E39" s="98">
        <v>10739</v>
      </c>
      <c r="F39" s="99">
        <v>2</v>
      </c>
      <c r="G39" s="98">
        <v>151</v>
      </c>
      <c r="H39" s="98">
        <v>58</v>
      </c>
      <c r="I39" s="45">
        <v>9010</v>
      </c>
      <c r="J39" s="45">
        <v>111</v>
      </c>
      <c r="K39" s="45">
        <v>57</v>
      </c>
      <c r="L39" s="45">
        <v>1729</v>
      </c>
      <c r="M39" s="45">
        <v>40</v>
      </c>
      <c r="N39" s="45">
        <v>1</v>
      </c>
      <c r="P39" s="7"/>
      <c r="Q39" s="7"/>
      <c r="R39" s="7"/>
      <c r="S39" s="7"/>
      <c r="T39" s="7"/>
      <c r="U39" s="7"/>
      <c r="V39" s="7"/>
      <c r="W39" s="7"/>
      <c r="X39" s="7"/>
      <c r="Y39" s="7"/>
      <c r="Z39" s="7"/>
      <c r="AA39" s="7"/>
      <c r="AB39" s="7"/>
      <c r="AC39" s="7"/>
      <c r="AD39" s="7"/>
      <c r="AE39" s="7"/>
      <c r="AF39" s="7"/>
    </row>
    <row r="40" spans="1:32" s="123" customFormat="1" ht="20.149999999999999" customHeight="1" x14ac:dyDescent="0.25">
      <c r="A40" s="173"/>
      <c r="B40" s="173" t="s">
        <v>117</v>
      </c>
      <c r="C40" s="186" t="s">
        <v>118</v>
      </c>
      <c r="D40" s="187"/>
      <c r="E40" s="98">
        <v>8756</v>
      </c>
      <c r="F40" s="99">
        <v>8.8000000000000007</v>
      </c>
      <c r="G40" s="98">
        <v>24</v>
      </c>
      <c r="H40" s="98">
        <v>28</v>
      </c>
      <c r="I40" s="45">
        <v>6016</v>
      </c>
      <c r="J40" s="45">
        <v>19</v>
      </c>
      <c r="K40" s="45">
        <v>14</v>
      </c>
      <c r="L40" s="45">
        <v>2740</v>
      </c>
      <c r="M40" s="45">
        <v>5</v>
      </c>
      <c r="N40" s="45">
        <v>14</v>
      </c>
      <c r="P40" s="7"/>
      <c r="Q40" s="7"/>
      <c r="R40" s="7"/>
      <c r="S40" s="7"/>
      <c r="T40" s="7"/>
      <c r="U40" s="7"/>
      <c r="V40" s="7"/>
      <c r="W40" s="7"/>
      <c r="X40" s="7"/>
      <c r="Y40" s="7"/>
      <c r="Z40" s="7"/>
      <c r="AA40" s="7"/>
      <c r="AB40" s="7"/>
      <c r="AC40" s="7"/>
      <c r="AD40" s="7"/>
      <c r="AE40" s="7"/>
      <c r="AF40" s="7"/>
    </row>
    <row r="41" spans="1:32" s="123" customFormat="1" ht="20.149999999999999" customHeight="1" x14ac:dyDescent="0.25">
      <c r="A41" s="173"/>
      <c r="B41" s="173" t="s">
        <v>119</v>
      </c>
      <c r="C41" s="186" t="s">
        <v>120</v>
      </c>
      <c r="D41" s="187"/>
      <c r="E41" s="98">
        <v>12716</v>
      </c>
      <c r="F41" s="99">
        <v>7.2</v>
      </c>
      <c r="G41" s="98">
        <v>132</v>
      </c>
      <c r="H41" s="98">
        <v>157</v>
      </c>
      <c r="I41" s="45">
        <v>8694</v>
      </c>
      <c r="J41" s="45">
        <v>83</v>
      </c>
      <c r="K41" s="45">
        <v>109</v>
      </c>
      <c r="L41" s="45">
        <v>4022</v>
      </c>
      <c r="M41" s="45">
        <v>49</v>
      </c>
      <c r="N41" s="45">
        <v>48</v>
      </c>
      <c r="P41" s="7"/>
      <c r="Q41" s="7"/>
      <c r="R41" s="7"/>
      <c r="S41" s="7"/>
      <c r="T41" s="7"/>
      <c r="U41" s="7"/>
      <c r="V41" s="7"/>
      <c r="W41" s="7"/>
      <c r="X41" s="7"/>
      <c r="Y41" s="7"/>
      <c r="Z41" s="7"/>
      <c r="AA41" s="7"/>
      <c r="AB41" s="7"/>
      <c r="AC41" s="7"/>
      <c r="AD41" s="7"/>
      <c r="AE41" s="7"/>
      <c r="AF41" s="7"/>
    </row>
    <row r="42" spans="1:32" s="123" customFormat="1" ht="20.149999999999999" customHeight="1" x14ac:dyDescent="0.25">
      <c r="A42" s="173"/>
      <c r="B42" s="173" t="s">
        <v>121</v>
      </c>
      <c r="C42" s="186" t="s">
        <v>122</v>
      </c>
      <c r="D42" s="187"/>
      <c r="E42" s="98">
        <v>11939</v>
      </c>
      <c r="F42" s="99">
        <v>4.0999999999999996</v>
      </c>
      <c r="G42" s="98">
        <v>50</v>
      </c>
      <c r="H42" s="98">
        <v>54</v>
      </c>
      <c r="I42" s="45">
        <v>9588</v>
      </c>
      <c r="J42" s="45">
        <v>38</v>
      </c>
      <c r="K42" s="45">
        <v>47</v>
      </c>
      <c r="L42" s="45">
        <v>2351</v>
      </c>
      <c r="M42" s="45">
        <v>12</v>
      </c>
      <c r="N42" s="45">
        <v>7</v>
      </c>
      <c r="P42" s="7"/>
      <c r="Q42" s="7"/>
      <c r="R42" s="7"/>
      <c r="S42" s="7"/>
      <c r="T42" s="7"/>
      <c r="U42" s="7"/>
      <c r="V42" s="7"/>
      <c r="W42" s="7"/>
      <c r="X42" s="7"/>
      <c r="Y42" s="7"/>
      <c r="Z42" s="7"/>
      <c r="AA42" s="7"/>
      <c r="AB42" s="7"/>
      <c r="AC42" s="7"/>
      <c r="AD42" s="7"/>
      <c r="AE42" s="7"/>
      <c r="AF42" s="7"/>
    </row>
    <row r="43" spans="1:32" s="123" customFormat="1" ht="20.149999999999999" customHeight="1" x14ac:dyDescent="0.25">
      <c r="A43" s="173"/>
      <c r="B43" s="173" t="s">
        <v>123</v>
      </c>
      <c r="C43" s="186" t="s">
        <v>124</v>
      </c>
      <c r="D43" s="187"/>
      <c r="E43" s="98">
        <v>531</v>
      </c>
      <c r="F43" s="99">
        <v>7.5</v>
      </c>
      <c r="G43" s="98">
        <v>9</v>
      </c>
      <c r="H43" s="98">
        <v>1</v>
      </c>
      <c r="I43" s="45">
        <v>413</v>
      </c>
      <c r="J43" s="45">
        <v>8</v>
      </c>
      <c r="K43" s="45">
        <v>1</v>
      </c>
      <c r="L43" s="45">
        <v>118</v>
      </c>
      <c r="M43" s="45">
        <v>1</v>
      </c>
      <c r="N43" s="45" t="s">
        <v>197</v>
      </c>
      <c r="P43" s="7"/>
      <c r="Q43" s="7"/>
      <c r="R43" s="7"/>
      <c r="S43" s="7"/>
      <c r="T43" s="7"/>
      <c r="U43" s="7"/>
      <c r="V43" s="7"/>
      <c r="W43" s="7"/>
      <c r="X43" s="7"/>
      <c r="Y43" s="7"/>
      <c r="Z43" s="7"/>
      <c r="AA43" s="7"/>
      <c r="AB43" s="7"/>
      <c r="AC43" s="7"/>
      <c r="AD43" s="7"/>
      <c r="AE43" s="7"/>
      <c r="AF43" s="7"/>
    </row>
    <row r="44" spans="1:32" s="123" customFormat="1" ht="20.149999999999999" customHeight="1" x14ac:dyDescent="0.25">
      <c r="A44" s="173"/>
      <c r="B44" s="173" t="s">
        <v>125</v>
      </c>
      <c r="C44" s="186" t="s">
        <v>126</v>
      </c>
      <c r="D44" s="187"/>
      <c r="E44" s="98">
        <v>7016</v>
      </c>
      <c r="F44" s="99">
        <v>1.4</v>
      </c>
      <c r="G44" s="98">
        <v>33</v>
      </c>
      <c r="H44" s="98">
        <v>47</v>
      </c>
      <c r="I44" s="45">
        <v>6380</v>
      </c>
      <c r="J44" s="45">
        <v>33</v>
      </c>
      <c r="K44" s="45">
        <v>38</v>
      </c>
      <c r="L44" s="45">
        <v>636</v>
      </c>
      <c r="M44" s="45" t="s">
        <v>197</v>
      </c>
      <c r="N44" s="45">
        <v>9</v>
      </c>
      <c r="P44" s="7"/>
      <c r="Q44" s="7"/>
      <c r="R44" s="7"/>
      <c r="S44" s="7"/>
      <c r="T44" s="7"/>
      <c r="U44" s="7"/>
      <c r="V44" s="7"/>
      <c r="W44" s="7"/>
      <c r="X44" s="7"/>
      <c r="Y44" s="7"/>
      <c r="Z44" s="7"/>
      <c r="AA44" s="7"/>
      <c r="AB44" s="7"/>
      <c r="AC44" s="7"/>
      <c r="AD44" s="7"/>
      <c r="AE44" s="7"/>
      <c r="AF44" s="7"/>
    </row>
    <row r="45" spans="1:32" s="123" customFormat="1" ht="20.149999999999999" customHeight="1" x14ac:dyDescent="0.25">
      <c r="A45" s="68"/>
      <c r="B45" s="50" t="s">
        <v>127</v>
      </c>
      <c r="C45" s="180" t="s">
        <v>128</v>
      </c>
      <c r="D45" s="181"/>
      <c r="E45" s="98">
        <v>3870</v>
      </c>
      <c r="F45" s="99">
        <v>23.6</v>
      </c>
      <c r="G45" s="98">
        <v>52</v>
      </c>
      <c r="H45" s="98">
        <v>62</v>
      </c>
      <c r="I45" s="45">
        <v>1950</v>
      </c>
      <c r="J45" s="45">
        <v>4</v>
      </c>
      <c r="K45" s="45">
        <v>25</v>
      </c>
      <c r="L45" s="45">
        <v>1920</v>
      </c>
      <c r="M45" s="45">
        <v>48</v>
      </c>
      <c r="N45" s="45">
        <v>37</v>
      </c>
      <c r="P45" s="7"/>
      <c r="Q45" s="7"/>
      <c r="R45" s="7"/>
      <c r="S45" s="7"/>
      <c r="T45" s="7"/>
      <c r="U45" s="7"/>
      <c r="V45" s="7"/>
      <c r="W45" s="7"/>
      <c r="X45" s="7"/>
      <c r="Y45" s="7"/>
      <c r="Z45" s="7"/>
      <c r="AA45" s="7"/>
      <c r="AB45" s="7"/>
      <c r="AC45" s="7"/>
      <c r="AD45" s="7"/>
      <c r="AE45" s="7"/>
      <c r="AF45" s="7"/>
    </row>
    <row r="46" spans="1:32" s="123" customFormat="1" ht="20.149999999999999" customHeight="1" x14ac:dyDescent="0.25">
      <c r="A46" s="172"/>
      <c r="B46" s="51" t="s">
        <v>129</v>
      </c>
      <c r="C46" s="178" t="s">
        <v>130</v>
      </c>
      <c r="D46" s="179"/>
      <c r="E46" s="67">
        <v>26927</v>
      </c>
      <c r="F46" s="65">
        <v>19</v>
      </c>
      <c r="G46" s="64">
        <v>1132</v>
      </c>
      <c r="H46" s="64">
        <v>396</v>
      </c>
      <c r="I46" s="66">
        <v>15168</v>
      </c>
      <c r="J46" s="66">
        <v>433</v>
      </c>
      <c r="K46" s="66">
        <v>279</v>
      </c>
      <c r="L46" s="66">
        <v>11759</v>
      </c>
      <c r="M46" s="66">
        <v>699</v>
      </c>
      <c r="N46" s="66">
        <v>117</v>
      </c>
      <c r="P46" s="7"/>
      <c r="Q46" s="7"/>
      <c r="R46" s="7"/>
      <c r="S46" s="7"/>
      <c r="T46" s="7"/>
      <c r="U46" s="7"/>
      <c r="V46" s="7"/>
      <c r="W46" s="7"/>
      <c r="X46" s="7"/>
      <c r="Y46" s="7"/>
      <c r="Z46" s="7"/>
      <c r="AA46" s="7"/>
      <c r="AB46" s="7"/>
      <c r="AC46" s="7"/>
      <c r="AD46" s="7"/>
      <c r="AE46" s="7"/>
      <c r="AF46" s="7"/>
    </row>
    <row r="47" spans="1:32" s="123" customFormat="1" ht="20.149999999999999" customHeight="1" x14ac:dyDescent="0.25">
      <c r="A47" s="68"/>
      <c r="B47" s="50" t="s">
        <v>131</v>
      </c>
      <c r="C47" s="180" t="s">
        <v>132</v>
      </c>
      <c r="D47" s="181"/>
      <c r="E47" s="60">
        <v>60248</v>
      </c>
      <c r="F47" s="61">
        <v>65.2</v>
      </c>
      <c r="G47" s="62">
        <v>1209</v>
      </c>
      <c r="H47" s="62">
        <v>1789</v>
      </c>
      <c r="I47" s="63">
        <v>20075</v>
      </c>
      <c r="J47" s="63">
        <v>386</v>
      </c>
      <c r="K47" s="63">
        <v>759</v>
      </c>
      <c r="L47" s="63">
        <v>40173</v>
      </c>
      <c r="M47" s="63">
        <v>823</v>
      </c>
      <c r="N47" s="63">
        <v>1030</v>
      </c>
      <c r="P47" s="7"/>
      <c r="Q47" s="7"/>
      <c r="R47" s="7"/>
      <c r="S47" s="7"/>
      <c r="T47" s="7"/>
      <c r="U47" s="7"/>
      <c r="V47" s="7"/>
      <c r="W47" s="7"/>
      <c r="X47" s="7"/>
      <c r="Y47" s="7"/>
      <c r="Z47" s="7"/>
      <c r="AA47" s="7"/>
      <c r="AB47" s="7"/>
      <c r="AC47" s="7"/>
      <c r="AD47" s="7"/>
      <c r="AE47" s="7"/>
      <c r="AF47" s="7"/>
    </row>
    <row r="48" spans="1:32" s="123" customFormat="1" ht="20.149999999999999" customHeight="1" x14ac:dyDescent="0.25">
      <c r="A48" s="172"/>
      <c r="B48" s="51" t="s">
        <v>133</v>
      </c>
      <c r="C48" s="178" t="s">
        <v>134</v>
      </c>
      <c r="D48" s="179"/>
      <c r="E48" s="98">
        <v>10001</v>
      </c>
      <c r="F48" s="99">
        <v>60.3</v>
      </c>
      <c r="G48" s="98">
        <v>450</v>
      </c>
      <c r="H48" s="98">
        <v>477</v>
      </c>
      <c r="I48" s="45">
        <v>4376</v>
      </c>
      <c r="J48" s="45">
        <v>195</v>
      </c>
      <c r="K48" s="45">
        <v>125</v>
      </c>
      <c r="L48" s="45">
        <v>5625</v>
      </c>
      <c r="M48" s="45">
        <v>255</v>
      </c>
      <c r="N48" s="45">
        <v>352</v>
      </c>
      <c r="P48" s="7"/>
      <c r="Q48" s="7"/>
      <c r="R48" s="7"/>
      <c r="S48" s="7"/>
      <c r="T48" s="7"/>
      <c r="U48" s="7"/>
      <c r="V48" s="7"/>
      <c r="W48" s="7"/>
      <c r="X48" s="7"/>
      <c r="Y48" s="7"/>
      <c r="Z48" s="7"/>
      <c r="AA48" s="7"/>
      <c r="AB48" s="7"/>
      <c r="AC48" s="7"/>
      <c r="AD48" s="7"/>
      <c r="AE48" s="7"/>
      <c r="AF48" s="7"/>
    </row>
    <row r="49" spans="1:32" s="123" customFormat="1" ht="20.149999999999999" customHeight="1" x14ac:dyDescent="0.25">
      <c r="A49" s="68"/>
      <c r="B49" s="50" t="s">
        <v>135</v>
      </c>
      <c r="C49" s="180" t="s">
        <v>136</v>
      </c>
      <c r="D49" s="181"/>
      <c r="E49" s="98">
        <v>35206</v>
      </c>
      <c r="F49" s="99">
        <v>92.3</v>
      </c>
      <c r="G49" s="98">
        <v>1695</v>
      </c>
      <c r="H49" s="98">
        <v>1386</v>
      </c>
      <c r="I49" s="45">
        <v>13998</v>
      </c>
      <c r="J49" s="45">
        <v>864</v>
      </c>
      <c r="K49" s="45">
        <v>1013</v>
      </c>
      <c r="L49" s="45">
        <v>21208</v>
      </c>
      <c r="M49" s="45">
        <v>831</v>
      </c>
      <c r="N49" s="45">
        <v>373</v>
      </c>
      <c r="P49" s="7"/>
      <c r="Q49" s="7"/>
      <c r="R49" s="7"/>
      <c r="S49" s="7"/>
      <c r="T49" s="7"/>
      <c r="U49" s="7"/>
      <c r="V49" s="7"/>
      <c r="W49" s="7"/>
      <c r="X49" s="7"/>
      <c r="Y49" s="7"/>
      <c r="Z49" s="7"/>
      <c r="AA49" s="7"/>
      <c r="AB49" s="7"/>
      <c r="AC49" s="7"/>
      <c r="AD49" s="7"/>
      <c r="AE49" s="7"/>
      <c r="AF49" s="7"/>
    </row>
    <row r="50" spans="1:32" s="123" customFormat="1" ht="20.149999999999999" customHeight="1" x14ac:dyDescent="0.25">
      <c r="A50" s="172"/>
      <c r="B50" s="172" t="s">
        <v>137</v>
      </c>
      <c r="C50" s="178" t="s">
        <v>138</v>
      </c>
      <c r="D50" s="179"/>
      <c r="E50" s="67">
        <v>57205</v>
      </c>
      <c r="F50" s="65">
        <v>28.5</v>
      </c>
      <c r="G50" s="64">
        <v>887</v>
      </c>
      <c r="H50" s="64">
        <v>1096</v>
      </c>
      <c r="I50" s="66">
        <v>19216</v>
      </c>
      <c r="J50" s="66">
        <v>242</v>
      </c>
      <c r="K50" s="66">
        <v>556</v>
      </c>
      <c r="L50" s="66">
        <v>37989</v>
      </c>
      <c r="M50" s="66">
        <v>645</v>
      </c>
      <c r="N50" s="66">
        <v>540</v>
      </c>
      <c r="P50" s="7"/>
      <c r="Q50" s="7"/>
      <c r="R50" s="7"/>
      <c r="S50" s="7"/>
      <c r="T50" s="7"/>
      <c r="U50" s="7"/>
      <c r="V50" s="7"/>
      <c r="W50" s="7"/>
      <c r="X50" s="7"/>
      <c r="Y50" s="7"/>
      <c r="Z50" s="7"/>
      <c r="AA50" s="7"/>
      <c r="AB50" s="7"/>
      <c r="AC50" s="7"/>
      <c r="AD50" s="7"/>
      <c r="AE50" s="7"/>
      <c r="AF50" s="7"/>
    </row>
    <row r="51" spans="1:32" s="123" customFormat="1" ht="20.149999999999999" customHeight="1" x14ac:dyDescent="0.25">
      <c r="A51" s="68"/>
      <c r="B51" s="68" t="s">
        <v>139</v>
      </c>
      <c r="C51" s="180" t="s">
        <v>140</v>
      </c>
      <c r="D51" s="181"/>
      <c r="E51" s="60">
        <v>41348</v>
      </c>
      <c r="F51" s="61">
        <v>37.4</v>
      </c>
      <c r="G51" s="62">
        <v>385</v>
      </c>
      <c r="H51" s="62">
        <v>144</v>
      </c>
      <c r="I51" s="63">
        <v>11313</v>
      </c>
      <c r="J51" s="63">
        <v>96</v>
      </c>
      <c r="K51" s="63" t="s">
        <v>197</v>
      </c>
      <c r="L51" s="63">
        <v>30035</v>
      </c>
      <c r="M51" s="63">
        <v>289</v>
      </c>
      <c r="N51" s="63">
        <v>144</v>
      </c>
      <c r="P51" s="7"/>
      <c r="Q51" s="7"/>
      <c r="R51" s="7"/>
      <c r="S51" s="7"/>
      <c r="T51" s="7"/>
      <c r="U51" s="7"/>
      <c r="V51" s="7"/>
      <c r="W51" s="7"/>
      <c r="X51" s="7"/>
      <c r="Y51" s="7"/>
      <c r="Z51" s="7"/>
      <c r="AA51" s="7"/>
      <c r="AB51" s="7"/>
      <c r="AC51" s="7"/>
      <c r="AD51" s="7"/>
      <c r="AE51" s="7"/>
      <c r="AF51" s="7"/>
    </row>
    <row r="52" spans="1:32" s="123" customFormat="1" ht="20.149999999999999" customHeight="1" x14ac:dyDescent="0.25">
      <c r="A52" s="172"/>
      <c r="B52" s="172" t="s">
        <v>141</v>
      </c>
      <c r="C52" s="178" t="s">
        <v>142</v>
      </c>
      <c r="D52" s="179"/>
      <c r="E52" s="98">
        <v>10913</v>
      </c>
      <c r="F52" s="99">
        <v>27.2</v>
      </c>
      <c r="G52" s="98">
        <v>399</v>
      </c>
      <c r="H52" s="98">
        <v>1200</v>
      </c>
      <c r="I52" s="45">
        <v>5085</v>
      </c>
      <c r="J52" s="45">
        <v>160</v>
      </c>
      <c r="K52" s="45">
        <v>218</v>
      </c>
      <c r="L52" s="45">
        <v>5828</v>
      </c>
      <c r="M52" s="45">
        <v>239</v>
      </c>
      <c r="N52" s="45">
        <v>982</v>
      </c>
      <c r="P52" s="7"/>
      <c r="Q52" s="7"/>
      <c r="R52" s="7"/>
      <c r="S52" s="7"/>
      <c r="T52" s="7"/>
      <c r="U52" s="7"/>
      <c r="V52" s="7"/>
      <c r="W52" s="7"/>
      <c r="X52" s="7"/>
      <c r="Y52" s="7"/>
      <c r="Z52" s="7"/>
      <c r="AA52" s="7"/>
      <c r="AB52" s="7"/>
      <c r="AC52" s="7"/>
      <c r="AD52" s="7"/>
      <c r="AE52" s="7"/>
      <c r="AF52" s="7"/>
    </row>
    <row r="53" spans="1:32" s="123" customFormat="1" ht="20.149999999999999" customHeight="1" x14ac:dyDescent="0.25">
      <c r="A53" s="173"/>
      <c r="B53" s="173" t="s">
        <v>143</v>
      </c>
      <c r="C53" s="182" t="s">
        <v>192</v>
      </c>
      <c r="D53" s="183"/>
      <c r="E53" s="98">
        <v>26538</v>
      </c>
      <c r="F53" s="99">
        <v>37.4</v>
      </c>
      <c r="G53" s="98">
        <v>246</v>
      </c>
      <c r="H53" s="98">
        <v>396</v>
      </c>
      <c r="I53" s="45">
        <v>15178</v>
      </c>
      <c r="J53" s="45">
        <v>164</v>
      </c>
      <c r="K53" s="45">
        <v>214</v>
      </c>
      <c r="L53" s="45">
        <v>11360</v>
      </c>
      <c r="M53" s="45">
        <v>82</v>
      </c>
      <c r="N53" s="45">
        <v>182</v>
      </c>
      <c r="P53" s="7"/>
      <c r="Q53" s="7"/>
      <c r="R53" s="7"/>
    </row>
    <row r="54" spans="1:32" s="123" customFormat="1" ht="20.149999999999999" customHeight="1" thickBot="1" x14ac:dyDescent="0.3">
      <c r="A54" s="174"/>
      <c r="B54" s="174" t="s">
        <v>144</v>
      </c>
      <c r="C54" s="184" t="s">
        <v>145</v>
      </c>
      <c r="D54" s="185"/>
      <c r="E54" s="98">
        <v>7207</v>
      </c>
      <c r="F54" s="99">
        <v>12</v>
      </c>
      <c r="G54" s="98">
        <v>46</v>
      </c>
      <c r="H54" s="98">
        <v>57</v>
      </c>
      <c r="I54" s="45">
        <v>4975</v>
      </c>
      <c r="J54" s="45">
        <v>21</v>
      </c>
      <c r="K54" s="45">
        <v>50</v>
      </c>
      <c r="L54" s="45">
        <v>2232</v>
      </c>
      <c r="M54" s="45">
        <v>25</v>
      </c>
      <c r="N54" s="45">
        <v>7</v>
      </c>
      <c r="P54" s="7"/>
      <c r="Q54" s="7"/>
      <c r="R54" s="7"/>
    </row>
    <row r="55" spans="1:32" s="123" customFormat="1" ht="6" customHeight="1" x14ac:dyDescent="0.25">
      <c r="C55" s="101"/>
      <c r="D55" s="101"/>
      <c r="E55" s="101"/>
      <c r="F55" s="101"/>
      <c r="G55" s="101"/>
      <c r="H55" s="101"/>
      <c r="I55" s="101"/>
      <c r="J55" s="101"/>
      <c r="K55" s="101"/>
      <c r="L55" s="101"/>
      <c r="M55" s="101"/>
      <c r="N55" s="101"/>
    </row>
    <row r="56" spans="1:32" s="123" customFormat="1" ht="20.149999999999999" customHeight="1" x14ac:dyDescent="0.25">
      <c r="A56" s="201" t="s">
        <v>59</v>
      </c>
      <c r="B56" s="201"/>
      <c r="C56" s="201"/>
      <c r="D56" s="201"/>
      <c r="E56" s="201"/>
      <c r="F56" s="201"/>
      <c r="G56" s="201"/>
      <c r="H56" s="201"/>
      <c r="I56" s="201"/>
      <c r="J56" s="201"/>
      <c r="K56" s="201"/>
      <c r="L56" s="201"/>
      <c r="M56" s="201"/>
      <c r="N56" s="201"/>
    </row>
    <row r="57" spans="1:32" s="123" customFormat="1" ht="20.149999999999999" customHeight="1" x14ac:dyDescent="0.25">
      <c r="A57" s="201" t="s">
        <v>153</v>
      </c>
      <c r="B57" s="201"/>
      <c r="C57" s="201"/>
      <c r="D57" s="201"/>
      <c r="E57" s="201"/>
      <c r="F57" s="201"/>
      <c r="G57" s="201"/>
      <c r="H57" s="201"/>
      <c r="I57" s="201"/>
      <c r="J57" s="201"/>
    </row>
    <row r="58" spans="1:32" s="123" customFormat="1" ht="20.149999999999999" customHeight="1" x14ac:dyDescent="0.25">
      <c r="A58" s="201" t="s">
        <v>30</v>
      </c>
      <c r="B58" s="201"/>
      <c r="C58" s="201"/>
      <c r="D58" s="201"/>
      <c r="E58" s="201"/>
      <c r="F58" s="201"/>
      <c r="G58" s="201"/>
      <c r="H58" s="201"/>
      <c r="I58" s="201"/>
      <c r="J58" s="201"/>
      <c r="K58" s="201"/>
      <c r="L58" s="201"/>
      <c r="M58" s="201"/>
      <c r="N58" s="201"/>
    </row>
    <row r="59" spans="1:32" x14ac:dyDescent="0.25">
      <c r="A59" s="123"/>
      <c r="B59" s="123"/>
      <c r="C59" s="123"/>
      <c r="D59" s="123"/>
      <c r="E59" s="123"/>
      <c r="F59" s="123"/>
      <c r="G59" s="123"/>
      <c r="H59" s="123"/>
      <c r="I59" s="123"/>
      <c r="J59" s="123"/>
      <c r="K59" s="123"/>
      <c r="L59" s="123"/>
      <c r="M59" s="123"/>
      <c r="N59" s="123"/>
    </row>
    <row r="60" spans="1:32" x14ac:dyDescent="0.25">
      <c r="A60" s="123"/>
      <c r="B60" s="123"/>
      <c r="C60" s="123"/>
      <c r="D60" s="123"/>
      <c r="E60" s="123"/>
      <c r="F60" s="123"/>
      <c r="G60" s="123"/>
      <c r="H60" s="123"/>
      <c r="I60" s="123"/>
      <c r="J60" s="123"/>
      <c r="K60" s="123"/>
      <c r="L60" s="123"/>
      <c r="M60" s="123"/>
      <c r="N60" s="123"/>
    </row>
    <row r="61" spans="1:32" x14ac:dyDescent="0.25">
      <c r="A61" s="123"/>
      <c r="B61" s="123"/>
      <c r="C61" s="123"/>
      <c r="D61" s="123"/>
      <c r="E61" s="123"/>
      <c r="F61" s="123"/>
      <c r="G61" s="123"/>
      <c r="H61" s="123"/>
      <c r="I61" s="123"/>
      <c r="J61" s="123"/>
      <c r="K61" s="123"/>
      <c r="L61" s="123"/>
      <c r="M61" s="123"/>
      <c r="N61" s="123"/>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70" zoomScaleNormal="70"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1" customFormat="1" x14ac:dyDescent="0.25">
      <c r="A1" s="139" t="str">
        <f>第1表!A1</f>
        <v>毎月勤労統計調査地方調査結果　令和5年3月分</v>
      </c>
    </row>
    <row r="2" spans="1:16" s="11" customFormat="1" x14ac:dyDescent="0.25"/>
    <row r="3" spans="1:16" s="12" customFormat="1" ht="19" x14ac:dyDescent="0.3">
      <c r="B3" s="15" t="s">
        <v>179</v>
      </c>
      <c r="C3" s="16"/>
    </row>
    <row r="4" spans="1:16" s="11" customFormat="1" x14ac:dyDescent="0.25"/>
    <row r="5" spans="1:16" s="123" customFormat="1" x14ac:dyDescent="0.25">
      <c r="B5" s="123" t="s">
        <v>175</v>
      </c>
      <c r="O5" s="117" t="s">
        <v>282</v>
      </c>
    </row>
    <row r="6" spans="1:16" s="123" customFormat="1" ht="8.15" customHeight="1" thickBot="1" x14ac:dyDescent="0.3"/>
    <row r="7" spans="1:16" s="123" customFormat="1" ht="20.149999999999999" customHeight="1" x14ac:dyDescent="0.25">
      <c r="A7" s="101"/>
      <c r="B7" s="101"/>
      <c r="C7" s="102"/>
      <c r="D7" s="73" t="s">
        <v>62</v>
      </c>
      <c r="E7" s="74"/>
      <c r="F7" s="74"/>
      <c r="G7" s="74"/>
      <c r="H7" s="74"/>
      <c r="I7" s="74"/>
      <c r="J7" s="74"/>
      <c r="K7" s="73" t="s">
        <v>63</v>
      </c>
      <c r="L7" s="74"/>
      <c r="M7" s="74"/>
      <c r="N7" s="74"/>
      <c r="O7" s="74"/>
    </row>
    <row r="8" spans="1:16" s="123" customFormat="1" ht="20.149999999999999" customHeight="1" x14ac:dyDescent="0.25">
      <c r="A8" s="97" t="s">
        <v>31</v>
      </c>
      <c r="B8" s="97"/>
      <c r="C8" s="76"/>
      <c r="D8" s="77" t="s">
        <v>1</v>
      </c>
      <c r="E8" s="78"/>
      <c r="F8" s="77" t="s">
        <v>3</v>
      </c>
      <c r="G8" s="78"/>
      <c r="H8" s="77" t="s">
        <v>12</v>
      </c>
      <c r="I8" s="78"/>
      <c r="J8" s="78"/>
      <c r="K8" s="77" t="s">
        <v>4</v>
      </c>
      <c r="L8" s="78"/>
      <c r="M8" s="77" t="s">
        <v>51</v>
      </c>
      <c r="N8" s="78"/>
      <c r="O8" s="78"/>
    </row>
    <row r="9" spans="1:16" s="123" customFormat="1" ht="20.149999999999999" customHeight="1" x14ac:dyDescent="0.25">
      <c r="A9" s="104"/>
      <c r="B9" s="104"/>
      <c r="C9" s="105"/>
      <c r="D9" s="79" t="s">
        <v>32</v>
      </c>
      <c r="E9" s="80" t="s">
        <v>22</v>
      </c>
      <c r="F9" s="79" t="s">
        <v>32</v>
      </c>
      <c r="G9" s="80" t="s">
        <v>22</v>
      </c>
      <c r="H9" s="79" t="s">
        <v>32</v>
      </c>
      <c r="I9" s="211" t="s">
        <v>22</v>
      </c>
      <c r="J9" s="212"/>
      <c r="K9" s="79" t="s">
        <v>32</v>
      </c>
      <c r="L9" s="80" t="s">
        <v>22</v>
      </c>
      <c r="M9" s="79" t="s">
        <v>32</v>
      </c>
      <c r="N9" s="211" t="s">
        <v>22</v>
      </c>
      <c r="O9" s="213"/>
      <c r="P9" s="94"/>
    </row>
    <row r="10" spans="1:16" s="123" customFormat="1" ht="18" customHeight="1" x14ac:dyDescent="0.25">
      <c r="A10" s="94" t="s">
        <v>198</v>
      </c>
      <c r="B10" s="89" t="s">
        <v>289</v>
      </c>
      <c r="C10" s="81" t="s">
        <v>199</v>
      </c>
      <c r="D10" s="87">
        <v>101.2</v>
      </c>
      <c r="E10" s="164">
        <v>102.1</v>
      </c>
      <c r="F10" s="164">
        <v>100.7</v>
      </c>
      <c r="G10" s="164">
        <v>100.9</v>
      </c>
      <c r="H10" s="164">
        <v>99.1</v>
      </c>
      <c r="I10" s="210">
        <v>99</v>
      </c>
      <c r="J10" s="210"/>
      <c r="K10" s="164">
        <v>107</v>
      </c>
      <c r="L10" s="164">
        <v>103.5</v>
      </c>
      <c r="M10" s="164">
        <v>106.1</v>
      </c>
      <c r="N10" s="210">
        <v>101.7</v>
      </c>
      <c r="O10" s="210"/>
    </row>
    <row r="11" spans="1:16" s="123" customFormat="1" ht="18" customHeight="1" x14ac:dyDescent="0.25">
      <c r="A11" s="94" t="s">
        <v>200</v>
      </c>
      <c r="B11" s="89" t="s">
        <v>201</v>
      </c>
      <c r="C11" s="81"/>
      <c r="D11" s="87">
        <v>101.5</v>
      </c>
      <c r="E11" s="164">
        <v>102</v>
      </c>
      <c r="F11" s="164">
        <v>101.7</v>
      </c>
      <c r="G11" s="164">
        <v>102.5</v>
      </c>
      <c r="H11" s="164">
        <v>100.7</v>
      </c>
      <c r="I11" s="204">
        <v>101.5</v>
      </c>
      <c r="J11" s="204"/>
      <c r="K11" s="164">
        <v>104.8</v>
      </c>
      <c r="L11" s="164">
        <v>101</v>
      </c>
      <c r="M11" s="164">
        <v>104.4</v>
      </c>
      <c r="N11" s="204">
        <v>100.1</v>
      </c>
      <c r="O11" s="204"/>
    </row>
    <row r="12" spans="1:16" s="123" customFormat="1" ht="18" customHeight="1" x14ac:dyDescent="0.25">
      <c r="A12" s="149"/>
      <c r="B12" s="89" t="s">
        <v>215</v>
      </c>
      <c r="C12" s="81"/>
      <c r="D12" s="87">
        <v>100</v>
      </c>
      <c r="E12" s="164">
        <v>100</v>
      </c>
      <c r="F12" s="164">
        <v>100</v>
      </c>
      <c r="G12" s="164">
        <v>100</v>
      </c>
      <c r="H12" s="164">
        <v>100</v>
      </c>
      <c r="I12" s="204">
        <v>100</v>
      </c>
      <c r="J12" s="204"/>
      <c r="K12" s="164">
        <v>100</v>
      </c>
      <c r="L12" s="164">
        <v>100</v>
      </c>
      <c r="M12" s="164">
        <v>100</v>
      </c>
      <c r="N12" s="204">
        <v>100</v>
      </c>
      <c r="O12" s="204"/>
    </row>
    <row r="13" spans="1:16" s="123" customFormat="1" ht="18" customHeight="1" x14ac:dyDescent="0.25">
      <c r="A13" s="149"/>
      <c r="B13" s="89" t="s">
        <v>281</v>
      </c>
      <c r="C13" s="81"/>
      <c r="D13" s="87">
        <v>102.2</v>
      </c>
      <c r="E13" s="164">
        <v>105.8</v>
      </c>
      <c r="F13" s="164">
        <v>102.1</v>
      </c>
      <c r="G13" s="164">
        <v>104.9</v>
      </c>
      <c r="H13" s="164">
        <v>102</v>
      </c>
      <c r="I13" s="204">
        <v>103.4</v>
      </c>
      <c r="J13" s="204"/>
      <c r="K13" s="164">
        <v>101.3</v>
      </c>
      <c r="L13" s="164">
        <v>103.5</v>
      </c>
      <c r="M13" s="164">
        <v>100.6</v>
      </c>
      <c r="N13" s="204">
        <v>102.1</v>
      </c>
      <c r="O13" s="204"/>
    </row>
    <row r="14" spans="1:16" s="123" customFormat="1" ht="18" customHeight="1" x14ac:dyDescent="0.25">
      <c r="A14" s="168"/>
      <c r="B14" s="90" t="s">
        <v>285</v>
      </c>
      <c r="C14" s="86"/>
      <c r="D14" s="88">
        <v>106.3</v>
      </c>
      <c r="E14" s="165">
        <v>109.9</v>
      </c>
      <c r="F14" s="165">
        <v>104</v>
      </c>
      <c r="G14" s="165">
        <v>107.8</v>
      </c>
      <c r="H14" s="165">
        <v>103.1</v>
      </c>
      <c r="I14" s="209">
        <v>105.8</v>
      </c>
      <c r="J14" s="209"/>
      <c r="K14" s="165">
        <v>102.7</v>
      </c>
      <c r="L14" s="165">
        <v>103</v>
      </c>
      <c r="M14" s="165">
        <v>101</v>
      </c>
      <c r="N14" s="209">
        <v>100.7</v>
      </c>
      <c r="O14" s="209"/>
    </row>
    <row r="15" spans="1:16" s="123" customFormat="1" ht="18" customHeight="1" x14ac:dyDescent="0.25">
      <c r="A15" s="149" t="s">
        <v>200</v>
      </c>
      <c r="B15" s="91" t="s">
        <v>280</v>
      </c>
      <c r="C15" s="81" t="s">
        <v>292</v>
      </c>
      <c r="D15" s="164">
        <v>89.5</v>
      </c>
      <c r="E15" s="164">
        <v>89.7</v>
      </c>
      <c r="F15" s="164">
        <v>103.3</v>
      </c>
      <c r="G15" s="164">
        <v>106.1</v>
      </c>
      <c r="H15" s="164">
        <v>102.8</v>
      </c>
      <c r="I15" s="204">
        <v>104.2</v>
      </c>
      <c r="J15" s="204"/>
      <c r="K15" s="164">
        <v>100.8</v>
      </c>
      <c r="L15" s="164">
        <v>98.9</v>
      </c>
      <c r="M15" s="164">
        <v>99.1</v>
      </c>
      <c r="N15" s="204">
        <v>96.4</v>
      </c>
      <c r="O15" s="204"/>
    </row>
    <row r="16" spans="1:16" s="123" customFormat="1" ht="18" customHeight="1" x14ac:dyDescent="0.25">
      <c r="A16" s="149"/>
      <c r="B16" s="91" t="s">
        <v>203</v>
      </c>
      <c r="C16" s="81" t="s">
        <v>206</v>
      </c>
      <c r="D16" s="164">
        <v>91.9</v>
      </c>
      <c r="E16" s="164">
        <v>91.4</v>
      </c>
      <c r="F16" s="164">
        <v>105.6</v>
      </c>
      <c r="G16" s="164">
        <v>108.7</v>
      </c>
      <c r="H16" s="164">
        <v>104.8</v>
      </c>
      <c r="I16" s="204">
        <v>106.4</v>
      </c>
      <c r="J16" s="204"/>
      <c r="K16" s="164">
        <v>106.9</v>
      </c>
      <c r="L16" s="164">
        <v>108.7</v>
      </c>
      <c r="M16" s="164">
        <v>105</v>
      </c>
      <c r="N16" s="204">
        <v>106.4</v>
      </c>
      <c r="O16" s="204"/>
    </row>
    <row r="17" spans="1:15" s="123" customFormat="1" ht="18" customHeight="1" x14ac:dyDescent="0.25">
      <c r="A17" s="149"/>
      <c r="B17" s="91" t="s">
        <v>203</v>
      </c>
      <c r="C17" s="81" t="s">
        <v>207</v>
      </c>
      <c r="D17" s="164">
        <v>88.7</v>
      </c>
      <c r="E17" s="164">
        <v>84.6</v>
      </c>
      <c r="F17" s="164">
        <v>103.5</v>
      </c>
      <c r="G17" s="164">
        <v>105.9</v>
      </c>
      <c r="H17" s="164">
        <v>102.9</v>
      </c>
      <c r="I17" s="204">
        <v>104.3</v>
      </c>
      <c r="J17" s="204"/>
      <c r="K17" s="164">
        <v>100</v>
      </c>
      <c r="L17" s="164">
        <v>94.8</v>
      </c>
      <c r="M17" s="164">
        <v>98.3</v>
      </c>
      <c r="N17" s="204">
        <v>92.7</v>
      </c>
      <c r="O17" s="204"/>
    </row>
    <row r="18" spans="1:15" s="123" customFormat="1" ht="18" customHeight="1" x14ac:dyDescent="0.25">
      <c r="A18" s="94"/>
      <c r="B18" s="91" t="s">
        <v>203</v>
      </c>
      <c r="C18" s="81" t="s">
        <v>208</v>
      </c>
      <c r="D18" s="164">
        <v>159.80000000000001</v>
      </c>
      <c r="E18" s="164">
        <v>170.7</v>
      </c>
      <c r="F18" s="164">
        <v>103.9</v>
      </c>
      <c r="G18" s="164">
        <v>107.2</v>
      </c>
      <c r="H18" s="164">
        <v>103.2</v>
      </c>
      <c r="I18" s="204">
        <v>105.5</v>
      </c>
      <c r="J18" s="204"/>
      <c r="K18" s="164">
        <v>107</v>
      </c>
      <c r="L18" s="164">
        <v>106.1</v>
      </c>
      <c r="M18" s="164">
        <v>105.4</v>
      </c>
      <c r="N18" s="204">
        <v>104.3</v>
      </c>
      <c r="O18" s="204"/>
    </row>
    <row r="19" spans="1:15" s="123" customFormat="1" ht="18" customHeight="1" x14ac:dyDescent="0.25">
      <c r="B19" s="91" t="s">
        <v>203</v>
      </c>
      <c r="C19" s="81" t="s">
        <v>209</v>
      </c>
      <c r="D19" s="164">
        <v>116.8</v>
      </c>
      <c r="E19" s="164">
        <v>129.9</v>
      </c>
      <c r="F19" s="164">
        <v>103.5</v>
      </c>
      <c r="G19" s="164">
        <v>109</v>
      </c>
      <c r="H19" s="164">
        <v>102.5</v>
      </c>
      <c r="I19" s="204">
        <v>106.7</v>
      </c>
      <c r="J19" s="204"/>
      <c r="K19" s="164">
        <v>105.9</v>
      </c>
      <c r="L19" s="164">
        <v>109.8</v>
      </c>
      <c r="M19" s="164">
        <v>104.4</v>
      </c>
      <c r="N19" s="204">
        <v>107.2</v>
      </c>
      <c r="O19" s="204"/>
    </row>
    <row r="20" spans="1:15" s="123" customFormat="1" ht="18" customHeight="1" x14ac:dyDescent="0.25">
      <c r="A20" s="149"/>
      <c r="B20" s="91" t="s">
        <v>203</v>
      </c>
      <c r="C20" s="81" t="s">
        <v>210</v>
      </c>
      <c r="D20" s="164">
        <v>92.7</v>
      </c>
      <c r="E20" s="164">
        <v>95.6</v>
      </c>
      <c r="F20" s="164">
        <v>103.8</v>
      </c>
      <c r="G20" s="164">
        <v>107.6</v>
      </c>
      <c r="H20" s="164">
        <v>103</v>
      </c>
      <c r="I20" s="204">
        <v>106.1</v>
      </c>
      <c r="J20" s="204"/>
      <c r="K20" s="164">
        <v>99.3</v>
      </c>
      <c r="L20" s="164">
        <v>98.7</v>
      </c>
      <c r="M20" s="164">
        <v>98.4</v>
      </c>
      <c r="N20" s="204">
        <v>96.9</v>
      </c>
      <c r="O20" s="204"/>
    </row>
    <row r="21" spans="1:15" s="123" customFormat="1" ht="18" customHeight="1" x14ac:dyDescent="0.25">
      <c r="B21" s="91" t="s">
        <v>203</v>
      </c>
      <c r="C21" s="81" t="s">
        <v>211</v>
      </c>
      <c r="D21" s="164">
        <v>85.7</v>
      </c>
      <c r="E21" s="164">
        <v>86.5</v>
      </c>
      <c r="F21" s="164">
        <v>104</v>
      </c>
      <c r="G21" s="164">
        <v>108.7</v>
      </c>
      <c r="H21" s="164">
        <v>103.5</v>
      </c>
      <c r="I21" s="204">
        <v>107.6</v>
      </c>
      <c r="J21" s="204"/>
      <c r="K21" s="164">
        <v>102.8</v>
      </c>
      <c r="L21" s="164">
        <v>102.2</v>
      </c>
      <c r="M21" s="164">
        <v>101</v>
      </c>
      <c r="N21" s="204">
        <v>99.9</v>
      </c>
      <c r="O21" s="204"/>
    </row>
    <row r="22" spans="1:15" s="123" customFormat="1" ht="18" customHeight="1" x14ac:dyDescent="0.25">
      <c r="A22" s="149"/>
      <c r="B22" s="91" t="s">
        <v>203</v>
      </c>
      <c r="C22" s="81" t="s">
        <v>212</v>
      </c>
      <c r="D22" s="164">
        <v>86.7</v>
      </c>
      <c r="E22" s="164">
        <v>86.9</v>
      </c>
      <c r="F22" s="164">
        <v>104.2</v>
      </c>
      <c r="G22" s="164">
        <v>109.2</v>
      </c>
      <c r="H22" s="164">
        <v>103.4</v>
      </c>
      <c r="I22" s="204">
        <v>106.9</v>
      </c>
      <c r="J22" s="204"/>
      <c r="K22" s="164">
        <v>103.1</v>
      </c>
      <c r="L22" s="164">
        <v>103.4</v>
      </c>
      <c r="M22" s="164">
        <v>101.4</v>
      </c>
      <c r="N22" s="204">
        <v>101.2</v>
      </c>
      <c r="O22" s="204"/>
    </row>
    <row r="23" spans="1:15" s="123" customFormat="1" ht="18" customHeight="1" x14ac:dyDescent="0.25">
      <c r="A23" s="149"/>
      <c r="B23" s="91" t="s">
        <v>203</v>
      </c>
      <c r="C23" s="81" t="s">
        <v>213</v>
      </c>
      <c r="D23" s="164">
        <v>94.1</v>
      </c>
      <c r="E23" s="164">
        <v>88.5</v>
      </c>
      <c r="F23" s="164">
        <v>104.7</v>
      </c>
      <c r="G23" s="164">
        <v>109.2</v>
      </c>
      <c r="H23" s="164">
        <v>103.5</v>
      </c>
      <c r="I23" s="204">
        <v>106.9</v>
      </c>
      <c r="J23" s="204"/>
      <c r="K23" s="164">
        <v>105.2</v>
      </c>
      <c r="L23" s="164">
        <v>107.6</v>
      </c>
      <c r="M23" s="164">
        <v>103.4</v>
      </c>
      <c r="N23" s="204">
        <v>105.5</v>
      </c>
      <c r="O23" s="204"/>
    </row>
    <row r="24" spans="1:15" s="123" customFormat="1" ht="18" customHeight="1" x14ac:dyDescent="0.25">
      <c r="A24" s="149"/>
      <c r="B24" s="91" t="s">
        <v>203</v>
      </c>
      <c r="C24" s="81" t="s">
        <v>214</v>
      </c>
      <c r="D24" s="164">
        <v>192.4</v>
      </c>
      <c r="E24" s="164">
        <v>216.1</v>
      </c>
      <c r="F24" s="164">
        <v>105.2</v>
      </c>
      <c r="G24" s="164">
        <v>109.9</v>
      </c>
      <c r="H24" s="164">
        <v>103.8</v>
      </c>
      <c r="I24" s="204">
        <v>106.9</v>
      </c>
      <c r="J24" s="204"/>
      <c r="K24" s="164">
        <v>104.3</v>
      </c>
      <c r="L24" s="164">
        <v>108.1</v>
      </c>
      <c r="M24" s="164">
        <v>102.4</v>
      </c>
      <c r="N24" s="204">
        <v>105.3</v>
      </c>
      <c r="O24" s="204"/>
    </row>
    <row r="25" spans="1:15" s="123" customFormat="1" ht="18" customHeight="1" x14ac:dyDescent="0.25">
      <c r="A25" s="94"/>
      <c r="B25" s="91" t="s">
        <v>286</v>
      </c>
      <c r="C25" s="81" t="s">
        <v>202</v>
      </c>
      <c r="D25" s="164">
        <v>91.3</v>
      </c>
      <c r="E25" s="164">
        <v>89.9</v>
      </c>
      <c r="F25" s="164">
        <v>103.4</v>
      </c>
      <c r="G25" s="164">
        <v>105.5</v>
      </c>
      <c r="H25" s="164">
        <v>102.5</v>
      </c>
      <c r="I25" s="204">
        <v>104.7</v>
      </c>
      <c r="J25" s="204"/>
      <c r="K25" s="164">
        <v>97.5</v>
      </c>
      <c r="L25" s="164">
        <v>91.7</v>
      </c>
      <c r="M25" s="164">
        <v>95.7</v>
      </c>
      <c r="N25" s="204">
        <v>90.4</v>
      </c>
      <c r="O25" s="204"/>
    </row>
    <row r="26" spans="1:15" s="123" customFormat="1" ht="18" customHeight="1" x14ac:dyDescent="0.25">
      <c r="A26" s="149"/>
      <c r="B26" s="91" t="s">
        <v>203</v>
      </c>
      <c r="C26" s="81" t="s">
        <v>204</v>
      </c>
      <c r="D26" s="164">
        <v>85.3</v>
      </c>
      <c r="E26" s="164">
        <v>84.5</v>
      </c>
      <c r="F26" s="164">
        <v>103.1</v>
      </c>
      <c r="G26" s="164">
        <v>105.5</v>
      </c>
      <c r="H26" s="164">
        <v>101.9</v>
      </c>
      <c r="I26" s="204">
        <v>103.8</v>
      </c>
      <c r="J26" s="204"/>
      <c r="K26" s="164">
        <v>101.2</v>
      </c>
      <c r="L26" s="164">
        <v>102.4</v>
      </c>
      <c r="M26" s="164">
        <v>99.3</v>
      </c>
      <c r="N26" s="204">
        <v>100.9</v>
      </c>
      <c r="O26" s="204"/>
    </row>
    <row r="27" spans="1:15" s="123" customFormat="1" ht="18" customHeight="1" thickBot="1" x14ac:dyDescent="0.3">
      <c r="A27" s="147"/>
      <c r="B27" s="92" t="s">
        <v>203</v>
      </c>
      <c r="C27" s="152" t="s">
        <v>205</v>
      </c>
      <c r="D27" s="167">
        <v>90.9</v>
      </c>
      <c r="E27" s="167">
        <v>91.9</v>
      </c>
      <c r="F27" s="167">
        <v>104.4</v>
      </c>
      <c r="G27" s="167">
        <v>109.1</v>
      </c>
      <c r="H27" s="167">
        <v>103</v>
      </c>
      <c r="I27" s="214">
        <v>107.5</v>
      </c>
      <c r="J27" s="214"/>
      <c r="K27" s="167">
        <v>103.2</v>
      </c>
      <c r="L27" s="167">
        <v>101.8</v>
      </c>
      <c r="M27" s="167">
        <v>101.5</v>
      </c>
      <c r="N27" s="214">
        <v>100</v>
      </c>
      <c r="O27" s="214"/>
    </row>
    <row r="28" spans="1:15" s="123" customFormat="1" x14ac:dyDescent="0.25">
      <c r="C28" s="70"/>
    </row>
    <row r="29" spans="1:15" s="123" customFormat="1" x14ac:dyDescent="0.25">
      <c r="B29" s="123" t="s">
        <v>194</v>
      </c>
    </row>
    <row r="30" spans="1:15" s="123" customFormat="1" ht="17" thickBot="1" x14ac:dyDescent="0.3"/>
    <row r="31" spans="1:15" s="123" customFormat="1" ht="20.149999999999999" customHeight="1" x14ac:dyDescent="0.25">
      <c r="A31" s="101"/>
      <c r="B31" s="101"/>
      <c r="C31" s="102"/>
      <c r="D31" s="73" t="s">
        <v>63</v>
      </c>
      <c r="E31" s="74"/>
      <c r="F31" s="205" t="s">
        <v>146</v>
      </c>
      <c r="G31" s="206"/>
      <c r="H31" s="73" t="s">
        <v>33</v>
      </c>
      <c r="I31" s="74"/>
      <c r="J31" s="75"/>
      <c r="K31" s="83"/>
      <c r="L31" s="83"/>
      <c r="M31" s="71" t="s">
        <v>195</v>
      </c>
      <c r="N31" s="71"/>
    </row>
    <row r="32" spans="1:15" s="123" customFormat="1" ht="20.149999999999999" customHeight="1" x14ac:dyDescent="0.25">
      <c r="A32" s="97" t="s">
        <v>31</v>
      </c>
      <c r="B32" s="97"/>
      <c r="C32" s="76"/>
      <c r="D32" s="77" t="s">
        <v>5</v>
      </c>
      <c r="E32" s="78"/>
      <c r="F32" s="207"/>
      <c r="G32" s="208"/>
      <c r="H32" s="78" t="s">
        <v>1</v>
      </c>
      <c r="I32" s="78"/>
      <c r="J32" s="78"/>
      <c r="K32" s="77" t="s">
        <v>3</v>
      </c>
      <c r="L32" s="78"/>
    </row>
    <row r="33" spans="1:14" s="123" customFormat="1" ht="20.149999999999999" customHeight="1" x14ac:dyDescent="0.25">
      <c r="A33" s="104"/>
      <c r="B33" s="104"/>
      <c r="C33" s="105"/>
      <c r="D33" s="79" t="s">
        <v>32</v>
      </c>
      <c r="E33" s="80" t="s">
        <v>22</v>
      </c>
      <c r="F33" s="79" t="s">
        <v>32</v>
      </c>
      <c r="G33" s="80" t="s">
        <v>22</v>
      </c>
      <c r="H33" s="79" t="s">
        <v>32</v>
      </c>
      <c r="I33" s="211" t="s">
        <v>22</v>
      </c>
      <c r="J33" s="212"/>
      <c r="K33" s="79" t="s">
        <v>32</v>
      </c>
      <c r="L33" s="80" t="s">
        <v>22</v>
      </c>
    </row>
    <row r="34" spans="1:14" s="123" customFormat="1" ht="18" customHeight="1" x14ac:dyDescent="0.25">
      <c r="A34" s="94" t="s">
        <v>198</v>
      </c>
      <c r="B34" s="89" t="s">
        <v>289</v>
      </c>
      <c r="C34" s="81" t="s">
        <v>199</v>
      </c>
      <c r="D34" s="164">
        <v>119.5</v>
      </c>
      <c r="E34" s="164">
        <v>124.7</v>
      </c>
      <c r="F34" s="164">
        <v>96.5</v>
      </c>
      <c r="G34" s="164">
        <v>102</v>
      </c>
      <c r="H34" s="164">
        <v>101.5</v>
      </c>
      <c r="I34" s="210">
        <v>102.4</v>
      </c>
      <c r="J34" s="210"/>
      <c r="K34" s="164">
        <v>101</v>
      </c>
      <c r="L34" s="164">
        <v>101.2</v>
      </c>
      <c r="M34" s="69"/>
      <c r="N34" s="69"/>
    </row>
    <row r="35" spans="1:14" s="123" customFormat="1" ht="18" customHeight="1" x14ac:dyDescent="0.25">
      <c r="A35" s="94" t="s">
        <v>200</v>
      </c>
      <c r="B35" s="89" t="s">
        <v>201</v>
      </c>
      <c r="C35" s="81"/>
      <c r="D35" s="164">
        <v>110.1</v>
      </c>
      <c r="E35" s="164">
        <v>112.9</v>
      </c>
      <c r="F35" s="164">
        <v>101</v>
      </c>
      <c r="G35" s="164">
        <v>104.1</v>
      </c>
      <c r="H35" s="164">
        <v>101.3</v>
      </c>
      <c r="I35" s="204">
        <v>101.8</v>
      </c>
      <c r="J35" s="204"/>
      <c r="K35" s="164">
        <v>101.5</v>
      </c>
      <c r="L35" s="164">
        <v>102.3</v>
      </c>
      <c r="M35" s="69"/>
      <c r="N35" s="69"/>
    </row>
    <row r="36" spans="1:14" s="123" customFormat="1" ht="18" customHeight="1" x14ac:dyDescent="0.25">
      <c r="A36" s="149"/>
      <c r="B36" s="89" t="s">
        <v>215</v>
      </c>
      <c r="C36" s="81"/>
      <c r="D36" s="164">
        <v>100</v>
      </c>
      <c r="E36" s="164">
        <v>100</v>
      </c>
      <c r="F36" s="164">
        <v>100</v>
      </c>
      <c r="G36" s="164">
        <v>100</v>
      </c>
      <c r="H36" s="164">
        <v>100</v>
      </c>
      <c r="I36" s="204">
        <v>100</v>
      </c>
      <c r="J36" s="204"/>
      <c r="K36" s="164">
        <v>100</v>
      </c>
      <c r="L36" s="164">
        <v>100</v>
      </c>
      <c r="M36" s="69"/>
      <c r="N36" s="69"/>
    </row>
    <row r="37" spans="1:14" s="123" customFormat="1" ht="18" customHeight="1" x14ac:dyDescent="0.25">
      <c r="A37" s="149"/>
      <c r="B37" s="89" t="s">
        <v>281</v>
      </c>
      <c r="C37" s="81"/>
      <c r="D37" s="87">
        <v>111.2</v>
      </c>
      <c r="E37" s="164">
        <v>120</v>
      </c>
      <c r="F37" s="164">
        <v>99.8</v>
      </c>
      <c r="G37" s="164">
        <v>103.4</v>
      </c>
      <c r="H37" s="164">
        <v>102.4</v>
      </c>
      <c r="I37" s="204">
        <v>106</v>
      </c>
      <c r="J37" s="204"/>
      <c r="K37" s="164">
        <v>102.3</v>
      </c>
      <c r="L37" s="164">
        <v>105.1</v>
      </c>
      <c r="M37" s="69"/>
      <c r="N37" s="69"/>
    </row>
    <row r="38" spans="1:14" s="123" customFormat="1" ht="18" customHeight="1" x14ac:dyDescent="0.25">
      <c r="A38" s="104"/>
      <c r="B38" s="90" t="s">
        <v>285</v>
      </c>
      <c r="C38" s="105"/>
      <c r="D38" s="88">
        <v>125.2</v>
      </c>
      <c r="E38" s="165">
        <v>131.4</v>
      </c>
      <c r="F38" s="165">
        <v>99.8</v>
      </c>
      <c r="G38" s="165">
        <v>102.9</v>
      </c>
      <c r="H38" s="165">
        <v>103.4</v>
      </c>
      <c r="I38" s="209">
        <v>106.9</v>
      </c>
      <c r="J38" s="209"/>
      <c r="K38" s="165">
        <v>101.2</v>
      </c>
      <c r="L38" s="165">
        <v>104.9</v>
      </c>
      <c r="M38" s="69"/>
      <c r="N38" s="69"/>
    </row>
    <row r="39" spans="1:14" s="123" customFormat="1" ht="18" customHeight="1" x14ac:dyDescent="0.25">
      <c r="A39" s="151" t="s">
        <v>200</v>
      </c>
      <c r="B39" s="72" t="s">
        <v>280</v>
      </c>
      <c r="C39" s="153" t="s">
        <v>292</v>
      </c>
      <c r="D39" s="87">
        <v>123.6</v>
      </c>
      <c r="E39" s="164">
        <v>129.19999999999999</v>
      </c>
      <c r="F39" s="164">
        <v>99.2</v>
      </c>
      <c r="G39" s="164">
        <v>101.2</v>
      </c>
      <c r="H39" s="164">
        <v>88.4</v>
      </c>
      <c r="I39" s="204">
        <v>88.5</v>
      </c>
      <c r="J39" s="204"/>
      <c r="K39" s="164">
        <v>102</v>
      </c>
      <c r="L39" s="164">
        <v>104.7</v>
      </c>
      <c r="M39" s="69"/>
      <c r="N39" s="69"/>
    </row>
    <row r="40" spans="1:14" s="123" customFormat="1" ht="18" customHeight="1" x14ac:dyDescent="0.25">
      <c r="A40" s="149"/>
      <c r="B40" s="72" t="s">
        <v>203</v>
      </c>
      <c r="C40" s="85" t="s">
        <v>206</v>
      </c>
      <c r="D40" s="87">
        <v>132.6</v>
      </c>
      <c r="E40" s="164">
        <v>137.19999999999999</v>
      </c>
      <c r="F40" s="164">
        <v>100.3</v>
      </c>
      <c r="G40" s="164">
        <v>102.3</v>
      </c>
      <c r="H40" s="164">
        <v>90.2</v>
      </c>
      <c r="I40" s="204">
        <v>89.7</v>
      </c>
      <c r="J40" s="204"/>
      <c r="K40" s="164">
        <v>103.6</v>
      </c>
      <c r="L40" s="164">
        <v>106.7</v>
      </c>
      <c r="M40" s="69"/>
      <c r="N40" s="69"/>
    </row>
    <row r="41" spans="1:14" s="123" customFormat="1" ht="18" customHeight="1" x14ac:dyDescent="0.25">
      <c r="A41" s="149"/>
      <c r="B41" s="72" t="s">
        <v>203</v>
      </c>
      <c r="C41" s="85" t="s">
        <v>207</v>
      </c>
      <c r="D41" s="87">
        <v>123.6</v>
      </c>
      <c r="E41" s="164">
        <v>120.4</v>
      </c>
      <c r="F41" s="164">
        <v>100.6</v>
      </c>
      <c r="G41" s="164">
        <v>102.9</v>
      </c>
      <c r="H41" s="164">
        <v>86.7</v>
      </c>
      <c r="I41" s="204">
        <v>82.7</v>
      </c>
      <c r="J41" s="204"/>
      <c r="K41" s="164">
        <v>101.2</v>
      </c>
      <c r="L41" s="164">
        <v>103.5</v>
      </c>
      <c r="M41" s="69"/>
      <c r="N41" s="69"/>
    </row>
    <row r="42" spans="1:14" s="123" customFormat="1" ht="18" customHeight="1" x14ac:dyDescent="0.25">
      <c r="A42" s="94"/>
      <c r="B42" s="72" t="s">
        <v>203</v>
      </c>
      <c r="C42" s="85" t="s">
        <v>208</v>
      </c>
      <c r="D42" s="87">
        <v>129.19999999999999</v>
      </c>
      <c r="E42" s="164">
        <v>128.30000000000001</v>
      </c>
      <c r="F42" s="164">
        <v>99.7</v>
      </c>
      <c r="G42" s="164">
        <v>104</v>
      </c>
      <c r="H42" s="164">
        <v>156.19999999999999</v>
      </c>
      <c r="I42" s="204">
        <v>166.9</v>
      </c>
      <c r="J42" s="204"/>
      <c r="K42" s="164">
        <v>101.6</v>
      </c>
      <c r="L42" s="164">
        <v>104.8</v>
      </c>
      <c r="M42" s="69"/>
      <c r="N42" s="69"/>
    </row>
    <row r="43" spans="1:14" s="123" customFormat="1" ht="18" customHeight="1" x14ac:dyDescent="0.25">
      <c r="B43" s="72" t="s">
        <v>203</v>
      </c>
      <c r="C43" s="85" t="s">
        <v>209</v>
      </c>
      <c r="D43" s="87">
        <v>125.8</v>
      </c>
      <c r="E43" s="164">
        <v>141.6</v>
      </c>
      <c r="F43" s="164">
        <v>99.8</v>
      </c>
      <c r="G43" s="164">
        <v>105.1</v>
      </c>
      <c r="H43" s="164">
        <v>113.7</v>
      </c>
      <c r="I43" s="204">
        <v>126.5</v>
      </c>
      <c r="J43" s="204"/>
      <c r="K43" s="164">
        <v>100.8</v>
      </c>
      <c r="L43" s="164">
        <v>106.1</v>
      </c>
      <c r="M43" s="69"/>
      <c r="N43" s="69"/>
    </row>
    <row r="44" spans="1:14" s="123" customFormat="1" ht="18" customHeight="1" x14ac:dyDescent="0.25">
      <c r="A44" s="149"/>
      <c r="B44" s="72" t="s">
        <v>203</v>
      </c>
      <c r="C44" s="85" t="s">
        <v>210</v>
      </c>
      <c r="D44" s="87">
        <v>111.2</v>
      </c>
      <c r="E44" s="164">
        <v>120.4</v>
      </c>
      <c r="F44" s="164">
        <v>98.8</v>
      </c>
      <c r="G44" s="164">
        <v>103.2</v>
      </c>
      <c r="H44" s="164">
        <v>89.8</v>
      </c>
      <c r="I44" s="204">
        <v>92.6</v>
      </c>
      <c r="J44" s="204"/>
      <c r="K44" s="164">
        <v>100.6</v>
      </c>
      <c r="L44" s="164">
        <v>104.3</v>
      </c>
      <c r="M44" s="69"/>
      <c r="N44" s="69"/>
    </row>
    <row r="45" spans="1:14" s="123" customFormat="1" ht="18" customHeight="1" x14ac:dyDescent="0.25">
      <c r="B45" s="72" t="s">
        <v>203</v>
      </c>
      <c r="C45" s="85" t="s">
        <v>211</v>
      </c>
      <c r="D45" s="87">
        <v>128.1</v>
      </c>
      <c r="E45" s="164">
        <v>130.1</v>
      </c>
      <c r="F45" s="164">
        <v>99.8</v>
      </c>
      <c r="G45" s="164">
        <v>104.4</v>
      </c>
      <c r="H45" s="164">
        <v>82.6</v>
      </c>
      <c r="I45" s="204">
        <v>83.3</v>
      </c>
      <c r="J45" s="204"/>
      <c r="K45" s="164">
        <v>100.2</v>
      </c>
      <c r="L45" s="164">
        <v>104.7</v>
      </c>
      <c r="M45" s="69"/>
      <c r="N45" s="69"/>
    </row>
    <row r="46" spans="1:14" s="123" customFormat="1" ht="18" customHeight="1" x14ac:dyDescent="0.25">
      <c r="A46" s="149"/>
      <c r="B46" s="72" t="s">
        <v>203</v>
      </c>
      <c r="C46" s="85" t="s">
        <v>212</v>
      </c>
      <c r="D46" s="87">
        <v>125.8</v>
      </c>
      <c r="E46" s="164">
        <v>131</v>
      </c>
      <c r="F46" s="164">
        <v>99.6</v>
      </c>
      <c r="G46" s="164">
        <v>104.1</v>
      </c>
      <c r="H46" s="164">
        <v>82.9</v>
      </c>
      <c r="I46" s="204">
        <v>83.1</v>
      </c>
      <c r="J46" s="204"/>
      <c r="K46" s="164">
        <v>99.6</v>
      </c>
      <c r="L46" s="164">
        <v>104.4</v>
      </c>
      <c r="M46" s="69"/>
      <c r="N46" s="69"/>
    </row>
    <row r="47" spans="1:14" s="123" customFormat="1" ht="18" customHeight="1" x14ac:dyDescent="0.25">
      <c r="A47" s="149"/>
      <c r="B47" s="72" t="s">
        <v>203</v>
      </c>
      <c r="C47" s="85" t="s">
        <v>213</v>
      </c>
      <c r="D47" s="87">
        <v>129.19999999999999</v>
      </c>
      <c r="E47" s="164">
        <v>133.6</v>
      </c>
      <c r="F47" s="164">
        <v>99.4</v>
      </c>
      <c r="G47" s="164">
        <v>103.1</v>
      </c>
      <c r="H47" s="164">
        <v>90</v>
      </c>
      <c r="I47" s="204">
        <v>84.6</v>
      </c>
      <c r="J47" s="204"/>
      <c r="K47" s="164">
        <v>100.1</v>
      </c>
      <c r="L47" s="164">
        <v>104.4</v>
      </c>
      <c r="M47" s="69"/>
      <c r="N47" s="69"/>
    </row>
    <row r="48" spans="1:14" s="123" customFormat="1" ht="18" customHeight="1" x14ac:dyDescent="0.25">
      <c r="A48" s="149"/>
      <c r="B48" s="72" t="s">
        <v>203</v>
      </c>
      <c r="C48" s="85" t="s">
        <v>214</v>
      </c>
      <c r="D48" s="87">
        <v>130.30000000000001</v>
      </c>
      <c r="E48" s="164">
        <v>142.5</v>
      </c>
      <c r="F48" s="164">
        <v>99.9</v>
      </c>
      <c r="G48" s="164">
        <v>103.3</v>
      </c>
      <c r="H48" s="164">
        <v>183.4</v>
      </c>
      <c r="I48" s="204">
        <v>206</v>
      </c>
      <c r="J48" s="204"/>
      <c r="K48" s="164">
        <v>100.3</v>
      </c>
      <c r="L48" s="164">
        <v>104.8</v>
      </c>
      <c r="M48" s="69"/>
      <c r="N48" s="69"/>
    </row>
    <row r="49" spans="1:15" s="123" customFormat="1" ht="18" customHeight="1" x14ac:dyDescent="0.25">
      <c r="A49" s="94"/>
      <c r="B49" s="72" t="s">
        <v>286</v>
      </c>
      <c r="C49" s="85" t="s">
        <v>202</v>
      </c>
      <c r="D49" s="87">
        <v>122.5</v>
      </c>
      <c r="E49" s="164">
        <v>108.8</v>
      </c>
      <c r="F49" s="164">
        <v>99</v>
      </c>
      <c r="G49" s="164">
        <v>103.7</v>
      </c>
      <c r="H49" s="164">
        <v>86.5</v>
      </c>
      <c r="I49" s="204">
        <v>85.2</v>
      </c>
      <c r="J49" s="204"/>
      <c r="K49" s="164">
        <v>98</v>
      </c>
      <c r="L49" s="164">
        <v>100</v>
      </c>
      <c r="M49" s="69"/>
      <c r="N49" s="69"/>
    </row>
    <row r="50" spans="1:15" s="123" customFormat="1" ht="18" customHeight="1" x14ac:dyDescent="0.25">
      <c r="A50" s="149"/>
      <c r="B50" s="72" t="s">
        <v>203</v>
      </c>
      <c r="C50" s="85" t="s">
        <v>204</v>
      </c>
      <c r="D50" s="87">
        <v>127</v>
      </c>
      <c r="E50" s="164">
        <v>120.4</v>
      </c>
      <c r="F50" s="164">
        <v>98.9</v>
      </c>
      <c r="G50" s="164">
        <v>103.8</v>
      </c>
      <c r="H50" s="164">
        <v>81.400000000000006</v>
      </c>
      <c r="I50" s="204">
        <v>80.599999999999994</v>
      </c>
      <c r="J50" s="204"/>
      <c r="K50" s="164">
        <v>98.4</v>
      </c>
      <c r="L50" s="164">
        <v>100.7</v>
      </c>
      <c r="M50" s="69"/>
      <c r="N50" s="69"/>
    </row>
    <row r="51" spans="1:15" s="123" customFormat="1" ht="18" customHeight="1" thickBot="1" x14ac:dyDescent="0.3">
      <c r="A51" s="147"/>
      <c r="B51" s="82" t="s">
        <v>203</v>
      </c>
      <c r="C51" s="150" t="s">
        <v>205</v>
      </c>
      <c r="D51" s="148">
        <v>125.8</v>
      </c>
      <c r="E51" s="167">
        <v>123.9</v>
      </c>
      <c r="F51" s="167">
        <v>98.4</v>
      </c>
      <c r="G51" s="167">
        <v>103.6</v>
      </c>
      <c r="H51" s="167">
        <v>86.2</v>
      </c>
      <c r="I51" s="214">
        <v>87.2</v>
      </c>
      <c r="J51" s="214"/>
      <c r="K51" s="167">
        <v>99.1</v>
      </c>
      <c r="L51" s="167">
        <v>103.5</v>
      </c>
      <c r="M51" s="69"/>
      <c r="N51" s="69"/>
    </row>
    <row r="52" spans="1:15" s="123" customFormat="1" ht="18" customHeight="1" x14ac:dyDescent="0.25"/>
    <row r="53" spans="1:15" s="123" customFormat="1" x14ac:dyDescent="0.25">
      <c r="A53" s="123" t="s">
        <v>61</v>
      </c>
    </row>
    <row r="54" spans="1:15" x14ac:dyDescent="0.25">
      <c r="A54" s="123"/>
      <c r="B54" s="123"/>
      <c r="C54" s="123"/>
      <c r="D54" s="123"/>
      <c r="E54" s="123"/>
      <c r="F54" s="123"/>
      <c r="G54" s="123"/>
      <c r="H54" s="123"/>
      <c r="I54" s="123"/>
      <c r="J54" s="123"/>
      <c r="K54" s="123"/>
      <c r="L54" s="123"/>
      <c r="M54" s="123"/>
      <c r="N54" s="123"/>
      <c r="O54" s="123"/>
    </row>
    <row r="55" spans="1:15" x14ac:dyDescent="0.25">
      <c r="A55" s="123"/>
      <c r="B55" s="123"/>
      <c r="C55" s="123"/>
      <c r="D55" s="123"/>
      <c r="E55" s="123"/>
      <c r="F55" s="123"/>
      <c r="G55" s="123"/>
      <c r="H55" s="123"/>
      <c r="I55" s="123"/>
      <c r="J55" s="123"/>
      <c r="K55" s="123"/>
      <c r="L55" s="123"/>
      <c r="M55" s="123"/>
      <c r="N55" s="123"/>
      <c r="O55" s="123"/>
    </row>
  </sheetData>
  <mergeCells count="58">
    <mergeCell ref="F31:G32"/>
    <mergeCell ref="I33:J33"/>
    <mergeCell ref="I35:J35"/>
    <mergeCell ref="I36:J36"/>
    <mergeCell ref="I37:J37"/>
    <mergeCell ref="I16:J16"/>
    <mergeCell ref="I44:J44"/>
    <mergeCell ref="I43:J43"/>
    <mergeCell ref="I41:J41"/>
    <mergeCell ref="I42:J42"/>
    <mergeCell ref="I39:J39"/>
    <mergeCell ref="I23:J23"/>
    <mergeCell ref="I40:J40"/>
    <mergeCell ref="I24:J24"/>
    <mergeCell ref="I25:J25"/>
    <mergeCell ref="I26:J26"/>
    <mergeCell ref="I38:J38"/>
    <mergeCell ref="I22:J22"/>
    <mergeCell ref="N12:O12"/>
    <mergeCell ref="N13:O13"/>
    <mergeCell ref="N14:O14"/>
    <mergeCell ref="I9:J9"/>
    <mergeCell ref="I12:J12"/>
    <mergeCell ref="I13:J13"/>
    <mergeCell ref="N9:O9"/>
    <mergeCell ref="I10:J10"/>
    <mergeCell ref="I11:J11"/>
    <mergeCell ref="N10:O10"/>
    <mergeCell ref="N11:O11"/>
    <mergeCell ref="I48:J48"/>
    <mergeCell ref="I50:J50"/>
    <mergeCell ref="N22:O22"/>
    <mergeCell ref="I49:J49"/>
    <mergeCell ref="I47:J47"/>
    <mergeCell ref="N23:O23"/>
    <mergeCell ref="I46:J46"/>
    <mergeCell ref="I45:J45"/>
    <mergeCell ref="N24:O24"/>
    <mergeCell ref="N25:O25"/>
    <mergeCell ref="N26:O26"/>
    <mergeCell ref="I27:J27"/>
    <mergeCell ref="N27:O27"/>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67" zoomScaleNormal="55" workbookViewId="0"/>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1" customFormat="1" x14ac:dyDescent="0.25">
      <c r="A1" s="139" t="str">
        <f>第1表!A1</f>
        <v>毎月勤労統計調査地方調査結果　令和5年3月分</v>
      </c>
    </row>
    <row r="2" spans="1:15" s="11" customFormat="1" x14ac:dyDescent="0.25"/>
    <row r="3" spans="1:15" ht="21" x14ac:dyDescent="0.3">
      <c r="A3" s="6" t="s">
        <v>177</v>
      </c>
      <c r="B3" s="1"/>
      <c r="C3" s="2" t="s">
        <v>36</v>
      </c>
      <c r="D3" s="3"/>
    </row>
    <row r="5" spans="1:15" x14ac:dyDescent="0.25">
      <c r="C5" t="s">
        <v>37</v>
      </c>
    </row>
    <row r="7" spans="1:15" s="123" customFormat="1" ht="19" x14ac:dyDescent="0.3">
      <c r="A7" s="100" t="s">
        <v>38</v>
      </c>
      <c r="N7" s="117" t="s">
        <v>39</v>
      </c>
    </row>
    <row r="8" spans="1:15" s="123" customFormat="1" ht="10" customHeight="1" thickBot="1" x14ac:dyDescent="0.3"/>
    <row r="9" spans="1:15" s="123" customFormat="1" x14ac:dyDescent="0.25">
      <c r="A9" s="101"/>
      <c r="B9" s="101"/>
      <c r="C9" s="101"/>
      <c r="D9" s="102"/>
      <c r="E9" s="114" t="s">
        <v>174</v>
      </c>
      <c r="F9" s="114"/>
      <c r="G9" s="114"/>
      <c r="H9" s="114"/>
      <c r="I9" s="115"/>
      <c r="J9" s="114" t="s">
        <v>40</v>
      </c>
      <c r="K9" s="114"/>
      <c r="L9" s="114"/>
      <c r="M9" s="114"/>
      <c r="N9" s="114"/>
    </row>
    <row r="10" spans="1:15" s="123" customFormat="1" x14ac:dyDescent="0.25">
      <c r="A10" s="94"/>
      <c r="B10" s="94" t="s">
        <v>41</v>
      </c>
      <c r="C10" s="94"/>
      <c r="D10" s="103"/>
      <c r="E10" s="169" t="s">
        <v>10</v>
      </c>
      <c r="F10" s="171" t="s">
        <v>11</v>
      </c>
      <c r="G10" s="224" t="s">
        <v>12</v>
      </c>
      <c r="H10" s="218" t="s">
        <v>13</v>
      </c>
      <c r="I10" s="219"/>
      <c r="J10" s="171" t="s">
        <v>10</v>
      </c>
      <c r="K10" s="171" t="s">
        <v>11</v>
      </c>
      <c r="L10" s="224" t="s">
        <v>12</v>
      </c>
      <c r="M10" s="218" t="s">
        <v>13</v>
      </c>
      <c r="N10" s="225"/>
      <c r="O10" s="94"/>
    </row>
    <row r="11" spans="1:15" s="123" customFormat="1" x14ac:dyDescent="0.25">
      <c r="A11" s="104"/>
      <c r="B11" s="104"/>
      <c r="C11" s="104"/>
      <c r="D11" s="105"/>
      <c r="E11" s="170" t="s">
        <v>18</v>
      </c>
      <c r="F11" s="163" t="s">
        <v>19</v>
      </c>
      <c r="G11" s="199"/>
      <c r="H11" s="221" t="s">
        <v>20</v>
      </c>
      <c r="I11" s="222"/>
      <c r="J11" s="163" t="s">
        <v>18</v>
      </c>
      <c r="K11" s="163" t="s">
        <v>19</v>
      </c>
      <c r="L11" s="199"/>
      <c r="M11" s="221" t="s">
        <v>20</v>
      </c>
      <c r="N11" s="226"/>
      <c r="O11" s="94"/>
    </row>
    <row r="12" spans="1:15" s="123" customFormat="1" x14ac:dyDescent="0.25">
      <c r="A12" s="227" t="s">
        <v>180</v>
      </c>
      <c r="B12" s="227"/>
      <c r="C12" s="178" t="s">
        <v>32</v>
      </c>
      <c r="D12" s="179"/>
      <c r="E12" s="118">
        <v>375800</v>
      </c>
      <c r="F12" s="119">
        <v>349044</v>
      </c>
      <c r="G12" s="119">
        <v>320243</v>
      </c>
      <c r="H12" s="234">
        <v>26756</v>
      </c>
      <c r="I12" s="225"/>
      <c r="J12" s="119">
        <v>92374</v>
      </c>
      <c r="K12" s="119">
        <v>91373</v>
      </c>
      <c r="L12" s="119">
        <v>88394</v>
      </c>
      <c r="M12" s="234">
        <v>1001</v>
      </c>
      <c r="N12" s="225"/>
      <c r="O12" s="94"/>
    </row>
    <row r="13" spans="1:15" s="123" customFormat="1" x14ac:dyDescent="0.25">
      <c r="A13" s="94"/>
      <c r="B13" s="94" t="s">
        <v>68</v>
      </c>
      <c r="C13" s="186" t="s">
        <v>22</v>
      </c>
      <c r="D13" s="187"/>
      <c r="E13" s="107">
        <v>384234</v>
      </c>
      <c r="F13" s="95">
        <v>361867</v>
      </c>
      <c r="G13" s="95">
        <v>330063</v>
      </c>
      <c r="H13" s="235">
        <v>22367</v>
      </c>
      <c r="I13" s="226"/>
      <c r="J13" s="95">
        <v>119956</v>
      </c>
      <c r="K13" s="95">
        <v>118917</v>
      </c>
      <c r="L13" s="95">
        <v>113234</v>
      </c>
      <c r="M13" s="235">
        <v>1039</v>
      </c>
      <c r="N13" s="226"/>
      <c r="O13" s="94"/>
    </row>
    <row r="14" spans="1:15" s="123" customFormat="1" x14ac:dyDescent="0.25">
      <c r="A14" s="94"/>
      <c r="B14" s="94" t="s">
        <v>74</v>
      </c>
      <c r="C14" s="186" t="s">
        <v>148</v>
      </c>
      <c r="D14" s="187"/>
      <c r="E14" s="107">
        <v>383176</v>
      </c>
      <c r="F14" s="95">
        <v>325452</v>
      </c>
      <c r="G14" s="95">
        <v>307802</v>
      </c>
      <c r="H14" s="235">
        <v>57724</v>
      </c>
      <c r="I14" s="226"/>
      <c r="J14" s="95">
        <v>88160</v>
      </c>
      <c r="K14" s="95">
        <v>87620</v>
      </c>
      <c r="L14" s="95">
        <v>86273</v>
      </c>
      <c r="M14" s="235">
        <v>540</v>
      </c>
      <c r="N14" s="226"/>
      <c r="O14" s="94"/>
    </row>
    <row r="15" spans="1:15" s="123" customFormat="1" ht="17" thickBot="1" x14ac:dyDescent="0.3">
      <c r="A15" s="106"/>
      <c r="B15" s="106" t="s">
        <v>84</v>
      </c>
      <c r="C15" s="231" t="s">
        <v>147</v>
      </c>
      <c r="D15" s="232"/>
      <c r="E15" s="108">
        <v>364124</v>
      </c>
      <c r="F15" s="109">
        <v>348610</v>
      </c>
      <c r="G15" s="109">
        <v>307813</v>
      </c>
      <c r="H15" s="236">
        <v>15514</v>
      </c>
      <c r="I15" s="237"/>
      <c r="J15" s="109">
        <v>121063</v>
      </c>
      <c r="K15" s="109">
        <v>118501</v>
      </c>
      <c r="L15" s="109">
        <v>111625</v>
      </c>
      <c r="M15" s="236">
        <v>2562</v>
      </c>
      <c r="N15" s="237"/>
      <c r="O15" s="94"/>
    </row>
    <row r="16" spans="1:15" s="123" customFormat="1" x14ac:dyDescent="0.25">
      <c r="M16" s="94"/>
      <c r="N16" s="94"/>
      <c r="O16" s="94"/>
    </row>
    <row r="17" spans="1:15" s="123" customFormat="1" x14ac:dyDescent="0.25">
      <c r="M17" s="94"/>
      <c r="N17" s="94"/>
      <c r="O17" s="94"/>
    </row>
    <row r="18" spans="1:15" s="123" customFormat="1" x14ac:dyDescent="0.25">
      <c r="M18" s="94"/>
      <c r="N18" s="94"/>
      <c r="O18" s="94"/>
    </row>
    <row r="19" spans="1:15" s="123" customFormat="1" x14ac:dyDescent="0.25">
      <c r="M19" s="94"/>
      <c r="N19" s="94"/>
      <c r="O19" s="94"/>
    </row>
    <row r="20" spans="1:15" s="123" customFormat="1" ht="19" x14ac:dyDescent="0.3">
      <c r="A20" s="100" t="s">
        <v>42</v>
      </c>
      <c r="M20" s="94"/>
      <c r="N20" s="149" t="s">
        <v>43</v>
      </c>
      <c r="O20" s="94"/>
    </row>
    <row r="21" spans="1:15" s="123" customFormat="1" ht="10" customHeight="1" thickBot="1" x14ac:dyDescent="0.3">
      <c r="M21" s="94"/>
      <c r="N21" s="94"/>
      <c r="O21" s="94"/>
    </row>
    <row r="22" spans="1:15" s="123" customFormat="1" x14ac:dyDescent="0.25">
      <c r="A22" s="101"/>
      <c r="B22" s="101"/>
      <c r="C22" s="101"/>
      <c r="D22" s="102"/>
      <c r="E22" s="116" t="s">
        <v>174</v>
      </c>
      <c r="F22" s="114"/>
      <c r="G22" s="114"/>
      <c r="H22" s="114"/>
      <c r="I22" s="115"/>
      <c r="J22" s="114" t="s">
        <v>40</v>
      </c>
      <c r="K22" s="114"/>
      <c r="L22" s="114"/>
      <c r="M22" s="114"/>
      <c r="N22" s="114"/>
      <c r="O22" s="94"/>
    </row>
    <row r="23" spans="1:15" s="123" customFormat="1" x14ac:dyDescent="0.25">
      <c r="A23" s="94"/>
      <c r="B23" s="94" t="s">
        <v>41</v>
      </c>
      <c r="C23" s="94"/>
      <c r="D23" s="103"/>
      <c r="E23" s="216" t="s">
        <v>2</v>
      </c>
      <c r="F23" s="171" t="s">
        <v>14</v>
      </c>
      <c r="G23" s="171" t="s">
        <v>15</v>
      </c>
      <c r="H23" s="218" t="s">
        <v>16</v>
      </c>
      <c r="I23" s="219"/>
      <c r="J23" s="224" t="s">
        <v>2</v>
      </c>
      <c r="K23" s="171" t="s">
        <v>14</v>
      </c>
      <c r="L23" s="171" t="s">
        <v>15</v>
      </c>
      <c r="M23" s="218" t="s">
        <v>16</v>
      </c>
      <c r="N23" s="225"/>
      <c r="O23" s="94"/>
    </row>
    <row r="24" spans="1:15" s="123" customFormat="1" x14ac:dyDescent="0.25">
      <c r="A24" s="104"/>
      <c r="B24" s="104"/>
      <c r="C24" s="104"/>
      <c r="D24" s="105"/>
      <c r="E24" s="217"/>
      <c r="F24" s="163" t="s">
        <v>21</v>
      </c>
      <c r="G24" s="163" t="s">
        <v>21</v>
      </c>
      <c r="H24" s="221" t="s">
        <v>21</v>
      </c>
      <c r="I24" s="222"/>
      <c r="J24" s="199"/>
      <c r="K24" s="163" t="s">
        <v>21</v>
      </c>
      <c r="L24" s="163" t="s">
        <v>21</v>
      </c>
      <c r="M24" s="221" t="s">
        <v>21</v>
      </c>
      <c r="N24" s="226"/>
      <c r="O24" s="94"/>
    </row>
    <row r="25" spans="1:15" s="123" customFormat="1" x14ac:dyDescent="0.25">
      <c r="A25" s="227" t="s">
        <v>180</v>
      </c>
      <c r="B25" s="227"/>
      <c r="C25" s="178" t="s">
        <v>32</v>
      </c>
      <c r="D25" s="179"/>
      <c r="E25" s="96">
        <v>19.600000000000001</v>
      </c>
      <c r="F25" s="96">
        <v>164.6</v>
      </c>
      <c r="G25" s="96">
        <v>149.9</v>
      </c>
      <c r="H25" s="223">
        <v>14.7</v>
      </c>
      <c r="I25" s="223"/>
      <c r="J25" s="96">
        <v>12.7</v>
      </c>
      <c r="K25" s="96">
        <v>73.599999999999994</v>
      </c>
      <c r="L25" s="96">
        <v>71.400000000000006</v>
      </c>
      <c r="M25" s="238">
        <v>2.2000000000000002</v>
      </c>
      <c r="N25" s="238"/>
      <c r="O25" s="96"/>
    </row>
    <row r="26" spans="1:15" s="123" customFormat="1" x14ac:dyDescent="0.25">
      <c r="A26" s="94"/>
      <c r="B26" s="94" t="s">
        <v>68</v>
      </c>
      <c r="C26" s="186" t="s">
        <v>22</v>
      </c>
      <c r="D26" s="187"/>
      <c r="E26" s="96">
        <v>18.8</v>
      </c>
      <c r="F26" s="96">
        <v>161</v>
      </c>
      <c r="G26" s="96">
        <v>146.5</v>
      </c>
      <c r="H26" s="220">
        <v>14.5</v>
      </c>
      <c r="I26" s="220"/>
      <c r="J26" s="96">
        <v>15.6</v>
      </c>
      <c r="K26" s="96">
        <v>104.1</v>
      </c>
      <c r="L26" s="96">
        <v>99.7</v>
      </c>
      <c r="M26" s="239">
        <v>4.4000000000000004</v>
      </c>
      <c r="N26" s="239"/>
    </row>
    <row r="27" spans="1:15" s="123" customFormat="1" ht="17.25" customHeight="1" x14ac:dyDescent="0.25">
      <c r="A27" s="94"/>
      <c r="B27" s="94" t="s">
        <v>74</v>
      </c>
      <c r="C27" s="186" t="s">
        <v>148</v>
      </c>
      <c r="D27" s="187"/>
      <c r="E27" s="96">
        <v>19.3</v>
      </c>
      <c r="F27" s="96">
        <v>160.19999999999999</v>
      </c>
      <c r="G27" s="96">
        <v>149.19999999999999</v>
      </c>
      <c r="H27" s="220">
        <v>11</v>
      </c>
      <c r="I27" s="220"/>
      <c r="J27" s="96">
        <v>13.8</v>
      </c>
      <c r="K27" s="96">
        <v>78</v>
      </c>
      <c r="L27" s="96">
        <v>76.900000000000006</v>
      </c>
      <c r="M27" s="239">
        <v>1.1000000000000001</v>
      </c>
      <c r="N27" s="239"/>
    </row>
    <row r="28" spans="1:15" s="123" customFormat="1" ht="18" customHeight="1" thickBot="1" x14ac:dyDescent="0.3">
      <c r="A28" s="106"/>
      <c r="B28" s="106" t="s">
        <v>84</v>
      </c>
      <c r="C28" s="231" t="s">
        <v>147</v>
      </c>
      <c r="D28" s="232"/>
      <c r="E28" s="110">
        <v>18.8</v>
      </c>
      <c r="F28" s="110">
        <v>156.9</v>
      </c>
      <c r="G28" s="110">
        <v>144.9</v>
      </c>
      <c r="H28" s="233">
        <v>12</v>
      </c>
      <c r="I28" s="233"/>
      <c r="J28" s="110">
        <v>13.2</v>
      </c>
      <c r="K28" s="110">
        <v>78.7</v>
      </c>
      <c r="L28" s="110">
        <v>75</v>
      </c>
      <c r="M28" s="240">
        <v>3.7</v>
      </c>
      <c r="N28" s="240"/>
    </row>
    <row r="29" spans="1:15" s="123" customFormat="1" x14ac:dyDescent="0.25">
      <c r="E29" s="101"/>
      <c r="F29" s="101"/>
      <c r="G29" s="101"/>
      <c r="H29" s="101"/>
      <c r="I29" s="101"/>
      <c r="J29" s="101"/>
      <c r="K29" s="101"/>
      <c r="L29" s="101"/>
      <c r="M29" s="101"/>
      <c r="N29" s="101"/>
    </row>
    <row r="30" spans="1:15" s="123" customFormat="1" x14ac:dyDescent="0.25"/>
    <row r="31" spans="1:15" s="123" customFormat="1" x14ac:dyDescent="0.25"/>
    <row r="32" spans="1:15" s="123" customFormat="1" x14ac:dyDescent="0.25"/>
    <row r="33" spans="1:14" s="123" customFormat="1" ht="19" x14ac:dyDescent="0.3">
      <c r="A33" s="100" t="s">
        <v>44</v>
      </c>
      <c r="K33" s="117" t="s">
        <v>45</v>
      </c>
    </row>
    <row r="34" spans="1:14" s="123" customFormat="1" ht="10" customHeight="1" thickBot="1" x14ac:dyDescent="0.3"/>
    <row r="35" spans="1:14" s="123" customFormat="1" x14ac:dyDescent="0.25">
      <c r="A35" s="101"/>
      <c r="B35" s="101"/>
      <c r="C35" s="101"/>
      <c r="D35" s="102"/>
      <c r="E35" s="228" t="s">
        <v>46</v>
      </c>
      <c r="F35" s="229"/>
      <c r="G35" s="230"/>
      <c r="H35" s="93"/>
      <c r="I35" s="114" t="s">
        <v>40</v>
      </c>
      <c r="J35" s="114"/>
      <c r="K35" s="114"/>
    </row>
    <row r="36" spans="1:14" s="123" customFormat="1" x14ac:dyDescent="0.25">
      <c r="A36" s="94"/>
      <c r="B36" s="94" t="s">
        <v>41</v>
      </c>
      <c r="C36" s="94"/>
      <c r="D36" s="103"/>
      <c r="E36" s="169" t="s">
        <v>47</v>
      </c>
      <c r="F36" s="171" t="s">
        <v>48</v>
      </c>
      <c r="G36" s="171" t="s">
        <v>49</v>
      </c>
      <c r="H36" s="218" t="s">
        <v>47</v>
      </c>
      <c r="I36" s="219"/>
      <c r="J36" s="171" t="s">
        <v>48</v>
      </c>
      <c r="K36" s="169" t="s">
        <v>49</v>
      </c>
    </row>
    <row r="37" spans="1:14" s="123" customFormat="1" x14ac:dyDescent="0.25">
      <c r="A37" s="104"/>
      <c r="B37" s="104"/>
      <c r="C37" s="104"/>
      <c r="D37" s="105"/>
      <c r="E37" s="170" t="s">
        <v>50</v>
      </c>
      <c r="F37" s="163" t="s">
        <v>29</v>
      </c>
      <c r="G37" s="163" t="s">
        <v>29</v>
      </c>
      <c r="H37" s="221" t="s">
        <v>50</v>
      </c>
      <c r="I37" s="222"/>
      <c r="J37" s="163" t="s">
        <v>29</v>
      </c>
      <c r="K37" s="170" t="s">
        <v>29</v>
      </c>
    </row>
    <row r="38" spans="1:14" s="123" customFormat="1" x14ac:dyDescent="0.25">
      <c r="A38" s="227" t="s">
        <v>180</v>
      </c>
      <c r="B38" s="227"/>
      <c r="C38" s="178" t="s">
        <v>32</v>
      </c>
      <c r="D38" s="179"/>
      <c r="E38" s="118">
        <v>569347</v>
      </c>
      <c r="F38" s="119">
        <v>7381</v>
      </c>
      <c r="G38" s="119">
        <v>7756</v>
      </c>
      <c r="H38" s="234">
        <v>371831</v>
      </c>
      <c r="I38" s="225"/>
      <c r="J38" s="119">
        <v>10558</v>
      </c>
      <c r="K38" s="119">
        <v>14788</v>
      </c>
    </row>
    <row r="39" spans="1:14" s="123" customFormat="1" x14ac:dyDescent="0.25">
      <c r="A39" s="94"/>
      <c r="B39" s="94" t="s">
        <v>68</v>
      </c>
      <c r="C39" s="186" t="s">
        <v>22</v>
      </c>
      <c r="D39" s="187"/>
      <c r="E39" s="107">
        <v>126438</v>
      </c>
      <c r="F39" s="95">
        <v>855</v>
      </c>
      <c r="G39" s="95">
        <v>1074</v>
      </c>
      <c r="H39" s="235">
        <v>24385</v>
      </c>
      <c r="I39" s="226"/>
      <c r="J39" s="95">
        <v>747</v>
      </c>
      <c r="K39" s="95">
        <v>620</v>
      </c>
    </row>
    <row r="40" spans="1:14" s="123" customFormat="1" ht="17.25" customHeight="1" x14ac:dyDescent="0.25">
      <c r="A40" s="94"/>
      <c r="B40" s="94" t="s">
        <v>74</v>
      </c>
      <c r="C40" s="186" t="s">
        <v>148</v>
      </c>
      <c r="D40" s="187"/>
      <c r="E40" s="107">
        <v>90393</v>
      </c>
      <c r="F40" s="95">
        <v>1339</v>
      </c>
      <c r="G40" s="95">
        <v>1490</v>
      </c>
      <c r="H40" s="235">
        <v>99488</v>
      </c>
      <c r="I40" s="226"/>
      <c r="J40" s="95">
        <v>2754</v>
      </c>
      <c r="K40" s="95">
        <v>3655</v>
      </c>
    </row>
    <row r="41" spans="1:14" s="123" customFormat="1" ht="18" customHeight="1" thickBot="1" x14ac:dyDescent="0.3">
      <c r="A41" s="106"/>
      <c r="B41" s="106" t="s">
        <v>84</v>
      </c>
      <c r="C41" s="231" t="s">
        <v>147</v>
      </c>
      <c r="D41" s="232"/>
      <c r="E41" s="108">
        <v>94292</v>
      </c>
      <c r="F41" s="109">
        <v>1641</v>
      </c>
      <c r="G41" s="109">
        <v>1083</v>
      </c>
      <c r="H41" s="236">
        <v>56233</v>
      </c>
      <c r="I41" s="237"/>
      <c r="J41" s="109">
        <v>1399</v>
      </c>
      <c r="K41" s="109">
        <v>873</v>
      </c>
    </row>
    <row r="42" spans="1:14" x14ac:dyDescent="0.25">
      <c r="A42" s="123"/>
      <c r="B42" s="123"/>
      <c r="C42" s="123"/>
      <c r="D42" s="123"/>
      <c r="E42" s="123"/>
      <c r="F42" s="123"/>
      <c r="G42" s="123"/>
      <c r="H42" s="123"/>
      <c r="I42" s="123"/>
      <c r="J42" s="123"/>
      <c r="K42" s="123"/>
      <c r="L42" s="123"/>
      <c r="M42" s="123"/>
      <c r="N42" s="123"/>
    </row>
    <row r="43" spans="1:14" x14ac:dyDescent="0.25">
      <c r="A43" s="123"/>
      <c r="B43" s="123"/>
      <c r="C43" s="123"/>
      <c r="D43" s="123"/>
      <c r="E43" s="123"/>
      <c r="F43" s="123"/>
      <c r="G43" s="123"/>
      <c r="H43" s="123"/>
      <c r="I43" s="123"/>
      <c r="J43" s="123"/>
      <c r="K43" s="123"/>
      <c r="L43" s="123"/>
      <c r="M43" s="123"/>
      <c r="N43" s="123"/>
    </row>
    <row r="44" spans="1:14" x14ac:dyDescent="0.25">
      <c r="A44" s="123"/>
      <c r="B44" s="123"/>
      <c r="C44" s="123"/>
      <c r="D44" s="123"/>
      <c r="E44" s="123"/>
      <c r="F44" s="123"/>
      <c r="G44" s="123"/>
      <c r="H44" s="123"/>
      <c r="I44" s="123"/>
      <c r="J44" s="123"/>
      <c r="K44" s="123"/>
      <c r="L44" s="123"/>
      <c r="M44" s="123"/>
      <c r="N44" s="123"/>
    </row>
    <row r="45" spans="1:14" ht="17.25" customHeight="1" x14ac:dyDescent="0.25">
      <c r="A45" s="123"/>
      <c r="B45" s="123"/>
      <c r="C45" s="123"/>
      <c r="D45" s="123"/>
      <c r="E45" s="123"/>
      <c r="F45" s="123"/>
      <c r="G45" s="123"/>
      <c r="H45" s="123"/>
      <c r="I45" s="123"/>
      <c r="J45" s="123"/>
      <c r="K45" s="123"/>
      <c r="L45" s="123"/>
      <c r="M45" s="123"/>
      <c r="N45" s="123"/>
    </row>
    <row r="46" spans="1:14" ht="17.25" customHeight="1" x14ac:dyDescent="0.25">
      <c r="A46" s="123"/>
      <c r="B46" s="123"/>
      <c r="C46" s="123"/>
      <c r="D46" s="123"/>
      <c r="E46" s="123"/>
      <c r="F46" s="123"/>
      <c r="G46" s="123"/>
      <c r="H46" s="123"/>
      <c r="I46" s="123"/>
      <c r="J46" s="123"/>
      <c r="K46" s="123"/>
      <c r="L46" s="123"/>
      <c r="M46" s="123"/>
      <c r="N46" s="123"/>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ageMargins left="0.37" right="0.28000000000000003" top="0.67" bottom="0.54" header="0.51200000000000001" footer="0.38"/>
  <pageSetup paperSize="9" scale="7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79" zoomScaleNormal="70" workbookViewId="0"/>
  </sheetViews>
  <sheetFormatPr defaultRowHeight="16.5" x14ac:dyDescent="0.25"/>
  <cols>
    <col min="1" max="2" width="3.7109375" customWidth="1"/>
    <col min="3" max="3" width="14.7109375" customWidth="1"/>
    <col min="4" max="4" width="6.7109375" customWidth="1"/>
    <col min="5" max="5" width="9.92578125"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1" customFormat="1" x14ac:dyDescent="0.25">
      <c r="A1" s="139" t="str">
        <f>第1表!A1</f>
        <v>毎月勤労統計調査地方調査結果　令和5年3月分</v>
      </c>
    </row>
    <row r="3" spans="1:14" s="123" customFormat="1" ht="19" x14ac:dyDescent="0.3">
      <c r="A3" s="100" t="s">
        <v>52</v>
      </c>
      <c r="N3" s="117" t="s">
        <v>39</v>
      </c>
    </row>
    <row r="4" spans="1:14" s="123" customFormat="1" ht="10" customHeight="1" thickBot="1" x14ac:dyDescent="0.3"/>
    <row r="5" spans="1:14" s="123" customFormat="1" x14ac:dyDescent="0.25">
      <c r="A5" s="101"/>
      <c r="B5" s="101"/>
      <c r="C5" s="101"/>
      <c r="D5" s="102"/>
      <c r="E5" s="228" t="s">
        <v>174</v>
      </c>
      <c r="F5" s="229"/>
      <c r="G5" s="229"/>
      <c r="H5" s="229"/>
      <c r="I5" s="230"/>
      <c r="J5" s="228" t="s">
        <v>40</v>
      </c>
      <c r="K5" s="229"/>
      <c r="L5" s="229"/>
      <c r="M5" s="229"/>
      <c r="N5" s="229"/>
    </row>
    <row r="6" spans="1:14" s="123" customFormat="1" x14ac:dyDescent="0.25">
      <c r="A6" s="94"/>
      <c r="B6" s="94" t="s">
        <v>41</v>
      </c>
      <c r="C6" s="94"/>
      <c r="D6" s="103"/>
      <c r="E6" s="169" t="s">
        <v>10</v>
      </c>
      <c r="F6" s="171" t="s">
        <v>11</v>
      </c>
      <c r="G6" s="198" t="s">
        <v>12</v>
      </c>
      <c r="H6" s="218" t="s">
        <v>13</v>
      </c>
      <c r="I6" s="196"/>
      <c r="J6" s="171" t="s">
        <v>10</v>
      </c>
      <c r="K6" s="171" t="s">
        <v>11</v>
      </c>
      <c r="L6" s="198" t="s">
        <v>12</v>
      </c>
      <c r="M6" s="218" t="s">
        <v>13</v>
      </c>
      <c r="N6" s="243"/>
    </row>
    <row r="7" spans="1:14" s="123" customFormat="1" x14ac:dyDescent="0.25">
      <c r="A7" s="104"/>
      <c r="B7" s="104"/>
      <c r="C7" s="104"/>
      <c r="D7" s="105"/>
      <c r="E7" s="170" t="s">
        <v>18</v>
      </c>
      <c r="F7" s="163" t="s">
        <v>19</v>
      </c>
      <c r="G7" s="199"/>
      <c r="H7" s="241" t="s">
        <v>20</v>
      </c>
      <c r="I7" s="197"/>
      <c r="J7" s="163" t="s">
        <v>18</v>
      </c>
      <c r="K7" s="163" t="s">
        <v>19</v>
      </c>
      <c r="L7" s="199"/>
      <c r="M7" s="241" t="s">
        <v>20</v>
      </c>
      <c r="N7" s="217"/>
    </row>
    <row r="8" spans="1:14" s="123" customFormat="1" x14ac:dyDescent="0.25">
      <c r="A8" s="227" t="s">
        <v>180</v>
      </c>
      <c r="B8" s="227"/>
      <c r="C8" s="178" t="s">
        <v>32</v>
      </c>
      <c r="D8" s="179"/>
      <c r="E8" s="118">
        <v>394283</v>
      </c>
      <c r="F8" s="119">
        <v>367267</v>
      </c>
      <c r="G8" s="119">
        <v>334481</v>
      </c>
      <c r="H8" s="234">
        <v>27016</v>
      </c>
      <c r="I8" s="234"/>
      <c r="J8" s="119">
        <v>102892</v>
      </c>
      <c r="K8" s="119">
        <v>101725</v>
      </c>
      <c r="L8" s="119">
        <v>97461</v>
      </c>
      <c r="M8" s="246">
        <v>1167</v>
      </c>
      <c r="N8" s="246"/>
    </row>
    <row r="9" spans="1:14" s="123" customFormat="1" x14ac:dyDescent="0.25">
      <c r="A9" s="94"/>
      <c r="B9" s="94" t="s">
        <v>68</v>
      </c>
      <c r="C9" s="186" t="s">
        <v>22</v>
      </c>
      <c r="D9" s="187"/>
      <c r="E9" s="107">
        <v>410379</v>
      </c>
      <c r="F9" s="95">
        <v>381582</v>
      </c>
      <c r="G9" s="95">
        <v>345362</v>
      </c>
      <c r="H9" s="235">
        <v>28797</v>
      </c>
      <c r="I9" s="235"/>
      <c r="J9" s="95">
        <v>126097</v>
      </c>
      <c r="K9" s="95">
        <v>124377</v>
      </c>
      <c r="L9" s="95">
        <v>117050</v>
      </c>
      <c r="M9" s="235">
        <v>1720</v>
      </c>
      <c r="N9" s="235"/>
    </row>
    <row r="10" spans="1:14" s="123" customFormat="1" ht="17.25" customHeight="1" x14ac:dyDescent="0.25">
      <c r="A10" s="94"/>
      <c r="B10" s="94" t="s">
        <v>74</v>
      </c>
      <c r="C10" s="186" t="s">
        <v>148</v>
      </c>
      <c r="D10" s="187"/>
      <c r="E10" s="107">
        <v>409522</v>
      </c>
      <c r="F10" s="95">
        <v>348986</v>
      </c>
      <c r="G10" s="95">
        <v>329748</v>
      </c>
      <c r="H10" s="235">
        <v>60536</v>
      </c>
      <c r="I10" s="235"/>
      <c r="J10" s="95">
        <v>98993</v>
      </c>
      <c r="K10" s="95">
        <v>98269</v>
      </c>
      <c r="L10" s="95">
        <v>96200</v>
      </c>
      <c r="M10" s="235">
        <v>724</v>
      </c>
      <c r="N10" s="235"/>
    </row>
    <row r="11" spans="1:14" s="123" customFormat="1" ht="18" customHeight="1" thickBot="1" x14ac:dyDescent="0.3">
      <c r="A11" s="106"/>
      <c r="B11" s="106" t="s">
        <v>84</v>
      </c>
      <c r="C11" s="231" t="s">
        <v>147</v>
      </c>
      <c r="D11" s="232"/>
      <c r="E11" s="108">
        <v>382193</v>
      </c>
      <c r="F11" s="109">
        <v>368282</v>
      </c>
      <c r="G11" s="109">
        <v>316269</v>
      </c>
      <c r="H11" s="236">
        <v>13911</v>
      </c>
      <c r="I11" s="236"/>
      <c r="J11" s="109">
        <v>139001</v>
      </c>
      <c r="K11" s="109">
        <v>136312</v>
      </c>
      <c r="L11" s="109">
        <v>126299</v>
      </c>
      <c r="M11" s="236">
        <v>2689</v>
      </c>
      <c r="N11" s="236"/>
    </row>
    <row r="12" spans="1:14" s="123" customFormat="1" x14ac:dyDescent="0.25">
      <c r="M12" s="94"/>
      <c r="N12" s="94"/>
    </row>
    <row r="13" spans="1:14" s="123" customFormat="1" x14ac:dyDescent="0.25">
      <c r="M13" s="94"/>
      <c r="N13" s="94"/>
    </row>
    <row r="14" spans="1:14" s="123" customFormat="1" x14ac:dyDescent="0.25">
      <c r="M14" s="94"/>
      <c r="N14" s="94"/>
    </row>
    <row r="15" spans="1:14" s="123" customFormat="1" x14ac:dyDescent="0.25">
      <c r="M15" s="94"/>
      <c r="N15" s="94"/>
    </row>
    <row r="16" spans="1:14" s="123" customFormat="1" ht="19" x14ac:dyDescent="0.3">
      <c r="A16" s="100" t="s">
        <v>53</v>
      </c>
      <c r="M16" s="94"/>
      <c r="N16" s="149" t="s">
        <v>43</v>
      </c>
    </row>
    <row r="17" spans="1:14" s="123" customFormat="1" ht="10" customHeight="1" thickBot="1" x14ac:dyDescent="0.3">
      <c r="M17" s="94"/>
      <c r="N17" s="94"/>
    </row>
    <row r="18" spans="1:14" s="123" customFormat="1" x14ac:dyDescent="0.25">
      <c r="A18" s="101"/>
      <c r="B18" s="101"/>
      <c r="C18" s="101"/>
      <c r="D18" s="102"/>
      <c r="E18" s="228" t="s">
        <v>174</v>
      </c>
      <c r="F18" s="229"/>
      <c r="G18" s="229"/>
      <c r="H18" s="229"/>
      <c r="I18" s="230"/>
      <c r="J18" s="228" t="s">
        <v>40</v>
      </c>
      <c r="K18" s="229"/>
      <c r="L18" s="229"/>
      <c r="M18" s="229"/>
      <c r="N18" s="229"/>
    </row>
    <row r="19" spans="1:14" s="123" customFormat="1" x14ac:dyDescent="0.25">
      <c r="A19" s="94"/>
      <c r="B19" s="94" t="s">
        <v>41</v>
      </c>
      <c r="C19" s="94"/>
      <c r="D19" s="103"/>
      <c r="E19" s="198" t="s">
        <v>2</v>
      </c>
      <c r="F19" s="171" t="s">
        <v>14</v>
      </c>
      <c r="G19" s="171" t="s">
        <v>15</v>
      </c>
      <c r="H19" s="218" t="s">
        <v>16</v>
      </c>
      <c r="I19" s="196"/>
      <c r="J19" s="198" t="s">
        <v>2</v>
      </c>
      <c r="K19" s="171" t="s">
        <v>14</v>
      </c>
      <c r="L19" s="171" t="s">
        <v>15</v>
      </c>
      <c r="M19" s="218" t="s">
        <v>16</v>
      </c>
      <c r="N19" s="243"/>
    </row>
    <row r="20" spans="1:14" s="123" customFormat="1" x14ac:dyDescent="0.25">
      <c r="A20" s="104"/>
      <c r="B20" s="104"/>
      <c r="C20" s="104"/>
      <c r="D20" s="105"/>
      <c r="E20" s="199"/>
      <c r="F20" s="163" t="s">
        <v>21</v>
      </c>
      <c r="G20" s="163" t="s">
        <v>21</v>
      </c>
      <c r="H20" s="241" t="s">
        <v>21</v>
      </c>
      <c r="I20" s="197"/>
      <c r="J20" s="199"/>
      <c r="K20" s="163" t="s">
        <v>21</v>
      </c>
      <c r="L20" s="163" t="s">
        <v>21</v>
      </c>
      <c r="M20" s="241" t="s">
        <v>21</v>
      </c>
      <c r="N20" s="217"/>
    </row>
    <row r="21" spans="1:14" s="123" customFormat="1" x14ac:dyDescent="0.25">
      <c r="A21" s="227" t="s">
        <v>180</v>
      </c>
      <c r="B21" s="227"/>
      <c r="C21" s="178" t="s">
        <v>32</v>
      </c>
      <c r="D21" s="179"/>
      <c r="E21" s="120">
        <v>19.2</v>
      </c>
      <c r="F21" s="121">
        <v>162.5</v>
      </c>
      <c r="G21" s="121">
        <v>147.19999999999999</v>
      </c>
      <c r="H21" s="242">
        <v>15.3</v>
      </c>
      <c r="I21" s="242"/>
      <c r="J21" s="121">
        <v>13</v>
      </c>
      <c r="K21" s="121">
        <v>77.7</v>
      </c>
      <c r="L21" s="121">
        <v>74.599999999999994</v>
      </c>
      <c r="M21" s="247">
        <v>3.1</v>
      </c>
      <c r="N21" s="247"/>
    </row>
    <row r="22" spans="1:14" s="123" customFormat="1" x14ac:dyDescent="0.25">
      <c r="A22" s="94"/>
      <c r="B22" s="94" t="s">
        <v>68</v>
      </c>
      <c r="C22" s="186" t="s">
        <v>22</v>
      </c>
      <c r="D22" s="187"/>
      <c r="E22" s="111">
        <v>18.7</v>
      </c>
      <c r="F22" s="96">
        <v>161.19999999999999</v>
      </c>
      <c r="G22" s="96">
        <v>145.9</v>
      </c>
      <c r="H22" s="220">
        <v>15.3</v>
      </c>
      <c r="I22" s="220"/>
      <c r="J22" s="96">
        <v>15.1</v>
      </c>
      <c r="K22" s="96">
        <v>106.5</v>
      </c>
      <c r="L22" s="96">
        <v>100.7</v>
      </c>
      <c r="M22" s="239">
        <v>5.8</v>
      </c>
      <c r="N22" s="239"/>
    </row>
    <row r="23" spans="1:14" s="123" customFormat="1" ht="17.25" customHeight="1" x14ac:dyDescent="0.25">
      <c r="A23" s="94"/>
      <c r="B23" s="94" t="s">
        <v>74</v>
      </c>
      <c r="C23" s="186" t="s">
        <v>148</v>
      </c>
      <c r="D23" s="187"/>
      <c r="E23" s="111">
        <v>18.899999999999999</v>
      </c>
      <c r="F23" s="96">
        <v>155.1</v>
      </c>
      <c r="G23" s="96">
        <v>145.19999999999999</v>
      </c>
      <c r="H23" s="220">
        <v>9.9</v>
      </c>
      <c r="I23" s="220"/>
      <c r="J23" s="96">
        <v>14.9</v>
      </c>
      <c r="K23" s="96">
        <v>86.4</v>
      </c>
      <c r="L23" s="96">
        <v>84.7</v>
      </c>
      <c r="M23" s="239">
        <v>1.7</v>
      </c>
      <c r="N23" s="239"/>
    </row>
    <row r="24" spans="1:14" s="123" customFormat="1" ht="18" customHeight="1" thickBot="1" x14ac:dyDescent="0.3">
      <c r="A24" s="106"/>
      <c r="B24" s="106" t="s">
        <v>84</v>
      </c>
      <c r="C24" s="231" t="s">
        <v>147</v>
      </c>
      <c r="D24" s="232"/>
      <c r="E24" s="112">
        <v>18.600000000000001</v>
      </c>
      <c r="F24" s="110">
        <v>157.69999999999999</v>
      </c>
      <c r="G24" s="110">
        <v>144</v>
      </c>
      <c r="H24" s="233">
        <v>13.7</v>
      </c>
      <c r="I24" s="233"/>
      <c r="J24" s="110">
        <v>13.4</v>
      </c>
      <c r="K24" s="110">
        <v>87.9</v>
      </c>
      <c r="L24" s="110">
        <v>83</v>
      </c>
      <c r="M24" s="240">
        <v>4.9000000000000004</v>
      </c>
      <c r="N24" s="240"/>
    </row>
    <row r="25" spans="1:14" s="123" customFormat="1" x14ac:dyDescent="0.25">
      <c r="H25" s="101"/>
      <c r="I25" s="101"/>
    </row>
    <row r="26" spans="1:14" s="123" customFormat="1" x14ac:dyDescent="0.25"/>
    <row r="27" spans="1:14" s="123" customFormat="1" x14ac:dyDescent="0.25"/>
    <row r="28" spans="1:14" s="123" customFormat="1" x14ac:dyDescent="0.25"/>
    <row r="29" spans="1:14" s="123" customFormat="1" ht="19" x14ac:dyDescent="0.3">
      <c r="A29" s="100" t="s">
        <v>54</v>
      </c>
      <c r="K29" s="117" t="s">
        <v>45</v>
      </c>
    </row>
    <row r="30" spans="1:14" s="123" customFormat="1" ht="10" customHeight="1" thickBot="1" x14ac:dyDescent="0.3"/>
    <row r="31" spans="1:14" s="123" customFormat="1" x14ac:dyDescent="0.25">
      <c r="A31" s="101"/>
      <c r="B31" s="101"/>
      <c r="C31" s="101"/>
      <c r="D31" s="102"/>
      <c r="E31" s="228" t="s">
        <v>46</v>
      </c>
      <c r="F31" s="244"/>
      <c r="G31" s="245"/>
      <c r="H31" s="228" t="s">
        <v>40</v>
      </c>
      <c r="I31" s="229"/>
      <c r="J31" s="229"/>
      <c r="K31" s="229"/>
    </row>
    <row r="32" spans="1:14" s="123" customFormat="1" x14ac:dyDescent="0.25">
      <c r="A32" s="94"/>
      <c r="B32" s="94" t="s">
        <v>41</v>
      </c>
      <c r="C32" s="94"/>
      <c r="D32" s="103"/>
      <c r="E32" s="169" t="s">
        <v>47</v>
      </c>
      <c r="F32" s="171" t="s">
        <v>48</v>
      </c>
      <c r="G32" s="171" t="s">
        <v>49</v>
      </c>
      <c r="H32" s="218" t="s">
        <v>47</v>
      </c>
      <c r="I32" s="196"/>
      <c r="J32" s="171" t="s">
        <v>48</v>
      </c>
      <c r="K32" s="169" t="s">
        <v>49</v>
      </c>
    </row>
    <row r="33" spans="1:14" s="123" customFormat="1" x14ac:dyDescent="0.25">
      <c r="A33" s="104"/>
      <c r="B33" s="104"/>
      <c r="C33" s="104"/>
      <c r="D33" s="105"/>
      <c r="E33" s="170" t="s">
        <v>50</v>
      </c>
      <c r="F33" s="163" t="s">
        <v>29</v>
      </c>
      <c r="G33" s="163" t="s">
        <v>29</v>
      </c>
      <c r="H33" s="241" t="s">
        <v>50</v>
      </c>
      <c r="I33" s="197"/>
      <c r="J33" s="163" t="s">
        <v>29</v>
      </c>
      <c r="K33" s="170" t="s">
        <v>29</v>
      </c>
    </row>
    <row r="34" spans="1:14" s="123" customFormat="1" x14ac:dyDescent="0.25">
      <c r="A34" s="227" t="s">
        <v>180</v>
      </c>
      <c r="B34" s="227"/>
      <c r="C34" s="178" t="s">
        <v>32</v>
      </c>
      <c r="D34" s="179"/>
      <c r="E34" s="122">
        <v>365183</v>
      </c>
      <c r="F34" s="119">
        <v>4355</v>
      </c>
      <c r="G34" s="119">
        <v>5070</v>
      </c>
      <c r="H34" s="246">
        <v>183601</v>
      </c>
      <c r="I34" s="246"/>
      <c r="J34" s="119">
        <v>5324</v>
      </c>
      <c r="K34" s="119">
        <v>7861</v>
      </c>
    </row>
    <row r="35" spans="1:14" s="123" customFormat="1" x14ac:dyDescent="0.25">
      <c r="A35" s="94"/>
      <c r="B35" s="94" t="s">
        <v>68</v>
      </c>
      <c r="C35" s="186" t="s">
        <v>22</v>
      </c>
      <c r="D35" s="187"/>
      <c r="E35" s="107">
        <v>94879</v>
      </c>
      <c r="F35" s="95">
        <v>518</v>
      </c>
      <c r="G35" s="95">
        <v>614</v>
      </c>
      <c r="H35" s="235">
        <v>14659</v>
      </c>
      <c r="I35" s="235"/>
      <c r="J35" s="95">
        <v>355</v>
      </c>
      <c r="K35" s="95">
        <v>432</v>
      </c>
    </row>
    <row r="36" spans="1:14" s="123" customFormat="1" ht="17.25" customHeight="1" x14ac:dyDescent="0.25">
      <c r="A36" s="94"/>
      <c r="B36" s="94" t="s">
        <v>74</v>
      </c>
      <c r="C36" s="186" t="s">
        <v>148</v>
      </c>
      <c r="D36" s="187"/>
      <c r="E36" s="107">
        <v>42788</v>
      </c>
      <c r="F36" s="95">
        <v>1042</v>
      </c>
      <c r="G36" s="95">
        <v>602</v>
      </c>
      <c r="H36" s="235">
        <v>44387</v>
      </c>
      <c r="I36" s="235"/>
      <c r="J36" s="95">
        <v>1299</v>
      </c>
      <c r="K36" s="95">
        <v>1583</v>
      </c>
    </row>
    <row r="37" spans="1:14" s="123" customFormat="1" ht="18" customHeight="1" thickBot="1" x14ac:dyDescent="0.3">
      <c r="A37" s="106"/>
      <c r="B37" s="106" t="s">
        <v>84</v>
      </c>
      <c r="C37" s="231" t="s">
        <v>147</v>
      </c>
      <c r="D37" s="232"/>
      <c r="E37" s="108">
        <v>66803</v>
      </c>
      <c r="F37" s="109">
        <v>784</v>
      </c>
      <c r="G37" s="109">
        <v>550</v>
      </c>
      <c r="H37" s="236">
        <v>31750</v>
      </c>
      <c r="I37" s="236"/>
      <c r="J37" s="109">
        <v>488</v>
      </c>
      <c r="K37" s="109">
        <v>690</v>
      </c>
    </row>
    <row r="38" spans="1:14" x14ac:dyDescent="0.25">
      <c r="A38" s="123"/>
      <c r="B38" s="123"/>
      <c r="C38" s="123"/>
      <c r="D38" s="123"/>
      <c r="E38" s="123"/>
      <c r="F38" s="123"/>
      <c r="G38" s="123"/>
      <c r="H38" s="123"/>
      <c r="I38" s="123"/>
      <c r="J38" s="123"/>
      <c r="K38" s="123"/>
      <c r="L38" s="123"/>
      <c r="M38" s="123"/>
      <c r="N38" s="123"/>
    </row>
    <row r="39" spans="1:14" x14ac:dyDescent="0.25">
      <c r="A39" s="123"/>
      <c r="B39" s="123"/>
      <c r="C39" s="123"/>
      <c r="D39" s="123"/>
      <c r="E39" s="123"/>
      <c r="F39" s="123"/>
      <c r="G39" s="123"/>
      <c r="H39" s="123"/>
      <c r="I39" s="123"/>
      <c r="J39" s="123"/>
      <c r="K39" s="123"/>
      <c r="L39" s="123"/>
      <c r="M39" s="123"/>
      <c r="N39" s="123"/>
    </row>
    <row r="40" spans="1:14" x14ac:dyDescent="0.25">
      <c r="A40" s="123"/>
      <c r="B40" s="123"/>
      <c r="C40" s="123"/>
      <c r="D40" s="123"/>
      <c r="E40" s="123"/>
      <c r="F40" s="123"/>
      <c r="G40" s="123"/>
      <c r="H40" s="123"/>
      <c r="I40" s="123"/>
      <c r="J40" s="123"/>
      <c r="K40" s="123"/>
      <c r="L40" s="123"/>
      <c r="M40" s="123"/>
      <c r="N40" s="123"/>
    </row>
    <row r="41" spans="1:14" x14ac:dyDescent="0.25">
      <c r="A41" s="123"/>
      <c r="B41" s="123"/>
      <c r="C41" s="123"/>
      <c r="D41" s="123"/>
      <c r="E41" s="123"/>
      <c r="F41" s="123"/>
      <c r="G41" s="123"/>
      <c r="H41" s="123"/>
      <c r="I41" s="123"/>
      <c r="J41" s="123"/>
      <c r="K41" s="123"/>
      <c r="L41" s="123"/>
      <c r="M41" s="123"/>
      <c r="N41" s="123"/>
    </row>
    <row r="42" spans="1:14" x14ac:dyDescent="0.25">
      <c r="A42" s="123"/>
      <c r="B42" s="123"/>
      <c r="C42" s="123"/>
      <c r="D42" s="123"/>
      <c r="E42" s="123"/>
      <c r="F42" s="123"/>
      <c r="G42" s="123"/>
      <c r="H42" s="123"/>
      <c r="I42" s="123"/>
      <c r="J42" s="123"/>
      <c r="K42" s="123"/>
      <c r="L42" s="123"/>
      <c r="M42" s="123"/>
      <c r="N42" s="123"/>
    </row>
  </sheetData>
  <mergeCells count="55">
    <mergeCell ref="A34:B34"/>
    <mergeCell ref="C34:D34"/>
    <mergeCell ref="H35:I35"/>
    <mergeCell ref="H36:I36"/>
    <mergeCell ref="H37:I37"/>
    <mergeCell ref="C37:D37"/>
    <mergeCell ref="C36:D36"/>
    <mergeCell ref="C24:D24"/>
    <mergeCell ref="C23:D23"/>
    <mergeCell ref="C22:D22"/>
    <mergeCell ref="C35:D35"/>
    <mergeCell ref="M23:N23"/>
    <mergeCell ref="H24:I24"/>
    <mergeCell ref="M8:N8"/>
    <mergeCell ref="H8:I8"/>
    <mergeCell ref="M9:N9"/>
    <mergeCell ref="M10:N10"/>
    <mergeCell ref="M11:N11"/>
    <mergeCell ref="M21:N21"/>
    <mergeCell ref="M22:N22"/>
    <mergeCell ref="J19:J20"/>
    <mergeCell ref="M19:N19"/>
    <mergeCell ref="H23:I23"/>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5B39-141B-4E39-9AAC-103CB5983E51}">
  <dimension ref="A1:N88"/>
  <sheetViews>
    <sheetView zoomScale="87" zoomScaleNormal="10" workbookViewId="0"/>
  </sheetViews>
  <sheetFormatPr defaultColWidth="7.2109375" defaultRowHeight="16.5" x14ac:dyDescent="0.25"/>
  <cols>
    <col min="1" max="1" width="10.7109375" style="113" customWidth="1"/>
    <col min="2" max="11" width="9.78515625" style="113" customWidth="1"/>
    <col min="12" max="13" width="9.7109375" style="113" customWidth="1"/>
    <col min="14" max="16384" width="7.2109375" style="124"/>
  </cols>
  <sheetData>
    <row r="1" spans="1:13" s="139" customFormat="1" x14ac:dyDescent="0.25">
      <c r="A1" s="139" t="str">
        <f>第1表!A1</f>
        <v>毎月勤労統計調査地方調査結果　令和5年3月分</v>
      </c>
    </row>
    <row r="3" spans="1:13" ht="21" x14ac:dyDescent="0.25">
      <c r="A3" s="9" t="s">
        <v>155</v>
      </c>
      <c r="I3" s="10"/>
    </row>
    <row r="6" spans="1:13" ht="19.5" thickBot="1" x14ac:dyDescent="0.3">
      <c r="A6" s="125" t="s">
        <v>156</v>
      </c>
      <c r="K6" s="126" t="s">
        <v>157</v>
      </c>
    </row>
    <row r="7" spans="1:13" x14ac:dyDescent="0.25">
      <c r="A7" s="127"/>
      <c r="B7" s="140" t="s">
        <v>158</v>
      </c>
      <c r="C7" s="141"/>
      <c r="D7" s="141"/>
      <c r="E7" s="142"/>
      <c r="F7" s="141" t="s">
        <v>64</v>
      </c>
      <c r="G7" s="141"/>
      <c r="H7" s="142"/>
      <c r="I7" s="141" t="s">
        <v>65</v>
      </c>
      <c r="J7" s="141"/>
      <c r="K7" s="141"/>
    </row>
    <row r="8" spans="1:13" x14ac:dyDescent="0.25">
      <c r="A8" s="128" t="s">
        <v>159</v>
      </c>
      <c r="B8" s="175" t="s">
        <v>10</v>
      </c>
      <c r="C8" s="175" t="s">
        <v>11</v>
      </c>
      <c r="D8" s="248" t="s">
        <v>12</v>
      </c>
      <c r="E8" s="175" t="s">
        <v>13</v>
      </c>
      <c r="F8" s="175" t="s">
        <v>10</v>
      </c>
      <c r="G8" s="175" t="s">
        <v>11</v>
      </c>
      <c r="H8" s="175" t="s">
        <v>13</v>
      </c>
      <c r="I8" s="175" t="s">
        <v>10</v>
      </c>
      <c r="J8" s="175" t="s">
        <v>11</v>
      </c>
      <c r="K8" s="145" t="s">
        <v>13</v>
      </c>
    </row>
    <row r="9" spans="1:13" x14ac:dyDescent="0.25">
      <c r="A9" s="129"/>
      <c r="B9" s="176" t="s">
        <v>18</v>
      </c>
      <c r="C9" s="176" t="s">
        <v>19</v>
      </c>
      <c r="D9" s="249"/>
      <c r="E9" s="176" t="s">
        <v>20</v>
      </c>
      <c r="F9" s="176" t="s">
        <v>18</v>
      </c>
      <c r="G9" s="176" t="s">
        <v>19</v>
      </c>
      <c r="H9" s="176" t="s">
        <v>20</v>
      </c>
      <c r="I9" s="176" t="s">
        <v>18</v>
      </c>
      <c r="J9" s="176" t="s">
        <v>19</v>
      </c>
      <c r="K9" s="146" t="s">
        <v>20</v>
      </c>
    </row>
    <row r="10" spans="1:13" x14ac:dyDescent="0.25">
      <c r="A10" s="128" t="s">
        <v>160</v>
      </c>
      <c r="B10" s="130">
        <v>217331</v>
      </c>
      <c r="C10" s="130">
        <v>203283</v>
      </c>
      <c r="D10" s="130">
        <v>191212</v>
      </c>
      <c r="E10" s="130">
        <v>14048</v>
      </c>
      <c r="F10" s="130">
        <v>290220</v>
      </c>
      <c r="G10" s="130">
        <v>272972</v>
      </c>
      <c r="H10" s="130">
        <v>17248</v>
      </c>
      <c r="I10" s="130">
        <v>160356</v>
      </c>
      <c r="J10" s="130">
        <v>148810</v>
      </c>
      <c r="K10" s="130">
        <v>11546</v>
      </c>
    </row>
    <row r="11" spans="1:13" x14ac:dyDescent="0.25">
      <c r="A11" s="128" t="s">
        <v>161</v>
      </c>
      <c r="B11" s="130">
        <v>256138</v>
      </c>
      <c r="C11" s="130">
        <v>236937</v>
      </c>
      <c r="D11" s="130">
        <v>223463</v>
      </c>
      <c r="E11" s="130">
        <v>19201</v>
      </c>
      <c r="F11" s="130">
        <v>314567</v>
      </c>
      <c r="G11" s="130">
        <v>287304</v>
      </c>
      <c r="H11" s="130">
        <v>27263</v>
      </c>
      <c r="I11" s="130">
        <v>199436</v>
      </c>
      <c r="J11" s="130">
        <v>188058</v>
      </c>
      <c r="K11" s="130">
        <v>11378</v>
      </c>
    </row>
    <row r="12" spans="1:13" ht="17" thickBot="1" x14ac:dyDescent="0.3">
      <c r="A12" s="131" t="s">
        <v>162</v>
      </c>
      <c r="B12" s="132">
        <v>329669</v>
      </c>
      <c r="C12" s="132">
        <v>312058</v>
      </c>
      <c r="D12" s="132">
        <v>280806</v>
      </c>
      <c r="E12" s="132">
        <v>17611</v>
      </c>
      <c r="F12" s="132">
        <v>398951</v>
      </c>
      <c r="G12" s="132">
        <v>376481</v>
      </c>
      <c r="H12" s="132">
        <v>22470</v>
      </c>
      <c r="I12" s="132">
        <v>242490</v>
      </c>
      <c r="J12" s="132">
        <v>230994</v>
      </c>
      <c r="K12" s="132">
        <v>11496</v>
      </c>
    </row>
    <row r="13" spans="1:13" x14ac:dyDescent="0.25">
      <c r="B13" s="133"/>
      <c r="C13" s="133"/>
      <c r="D13" s="133"/>
      <c r="E13" s="133"/>
      <c r="F13" s="133"/>
      <c r="G13" s="133"/>
      <c r="H13" s="133"/>
      <c r="I13" s="133"/>
      <c r="J13" s="133"/>
      <c r="K13" s="133"/>
    </row>
    <row r="16" spans="1:13" ht="19.5" thickBot="1" x14ac:dyDescent="0.3">
      <c r="A16" s="125" t="s">
        <v>163</v>
      </c>
      <c r="M16" s="134" t="s">
        <v>164</v>
      </c>
    </row>
    <row r="17" spans="1:14" x14ac:dyDescent="0.25">
      <c r="A17" s="127"/>
      <c r="B17" s="140" t="s">
        <v>158</v>
      </c>
      <c r="C17" s="141"/>
      <c r="D17" s="141"/>
      <c r="E17" s="142"/>
      <c r="F17" s="141" t="s">
        <v>64</v>
      </c>
      <c r="G17" s="141"/>
      <c r="H17" s="141"/>
      <c r="I17" s="142"/>
      <c r="J17" s="141" t="s">
        <v>65</v>
      </c>
      <c r="K17" s="141"/>
      <c r="L17" s="141"/>
      <c r="M17" s="141"/>
      <c r="N17" s="124" t="s">
        <v>196</v>
      </c>
    </row>
    <row r="18" spans="1:14" x14ac:dyDescent="0.25">
      <c r="A18" s="128" t="s">
        <v>159</v>
      </c>
      <c r="B18" s="248" t="s">
        <v>2</v>
      </c>
      <c r="C18" s="175" t="s">
        <v>14</v>
      </c>
      <c r="D18" s="175" t="s">
        <v>165</v>
      </c>
      <c r="E18" s="175" t="s">
        <v>166</v>
      </c>
      <c r="F18" s="248" t="s">
        <v>2</v>
      </c>
      <c r="G18" s="175" t="s">
        <v>14</v>
      </c>
      <c r="H18" s="175" t="s">
        <v>165</v>
      </c>
      <c r="I18" s="175" t="s">
        <v>166</v>
      </c>
      <c r="J18" s="248" t="s">
        <v>2</v>
      </c>
      <c r="K18" s="175" t="s">
        <v>14</v>
      </c>
      <c r="L18" s="175" t="s">
        <v>165</v>
      </c>
      <c r="M18" s="145" t="s">
        <v>166</v>
      </c>
    </row>
    <row r="19" spans="1:14" x14ac:dyDescent="0.25">
      <c r="A19" s="129"/>
      <c r="B19" s="249"/>
      <c r="C19" s="176" t="s">
        <v>21</v>
      </c>
      <c r="D19" s="176" t="s">
        <v>21</v>
      </c>
      <c r="E19" s="176" t="s">
        <v>21</v>
      </c>
      <c r="F19" s="249"/>
      <c r="G19" s="176" t="s">
        <v>21</v>
      </c>
      <c r="H19" s="176" t="s">
        <v>21</v>
      </c>
      <c r="I19" s="176" t="s">
        <v>21</v>
      </c>
      <c r="J19" s="249"/>
      <c r="K19" s="176" t="s">
        <v>21</v>
      </c>
      <c r="L19" s="176" t="s">
        <v>21</v>
      </c>
      <c r="M19" s="146" t="s">
        <v>21</v>
      </c>
    </row>
    <row r="20" spans="1:14" x14ac:dyDescent="0.25">
      <c r="A20" s="128" t="s">
        <v>160</v>
      </c>
      <c r="B20" s="135">
        <v>16.399999999999999</v>
      </c>
      <c r="C20" s="135">
        <v>120.9</v>
      </c>
      <c r="D20" s="135">
        <v>113.1</v>
      </c>
      <c r="E20" s="135">
        <v>7.8</v>
      </c>
      <c r="F20" s="135">
        <v>18</v>
      </c>
      <c r="G20" s="135">
        <v>145.4</v>
      </c>
      <c r="H20" s="135">
        <v>132.9</v>
      </c>
      <c r="I20" s="135">
        <v>12.5</v>
      </c>
      <c r="J20" s="135">
        <v>15.1</v>
      </c>
      <c r="K20" s="135">
        <v>101.8</v>
      </c>
      <c r="L20" s="135">
        <v>97.7</v>
      </c>
      <c r="M20" s="135">
        <v>4.0999999999999996</v>
      </c>
    </row>
    <row r="21" spans="1:14" x14ac:dyDescent="0.25">
      <c r="A21" s="128" t="s">
        <v>161</v>
      </c>
      <c r="B21" s="135">
        <v>16.8</v>
      </c>
      <c r="C21" s="135">
        <v>128.5</v>
      </c>
      <c r="D21" s="135">
        <v>118.3</v>
      </c>
      <c r="E21" s="135">
        <v>10.199999999999999</v>
      </c>
      <c r="F21" s="135">
        <v>17.7</v>
      </c>
      <c r="G21" s="135">
        <v>143</v>
      </c>
      <c r="H21" s="135">
        <v>128.6</v>
      </c>
      <c r="I21" s="135">
        <v>14.4</v>
      </c>
      <c r="J21" s="135">
        <v>16</v>
      </c>
      <c r="K21" s="135">
        <v>114.5</v>
      </c>
      <c r="L21" s="135">
        <v>108.3</v>
      </c>
      <c r="M21" s="135">
        <v>6.2</v>
      </c>
    </row>
    <row r="22" spans="1:14" ht="17" thickBot="1" x14ac:dyDescent="0.3">
      <c r="A22" s="131" t="s">
        <v>162</v>
      </c>
      <c r="B22" s="136">
        <v>17.399999999999999</v>
      </c>
      <c r="C22" s="136">
        <v>138.6</v>
      </c>
      <c r="D22" s="136">
        <v>126.6</v>
      </c>
      <c r="E22" s="136">
        <v>12</v>
      </c>
      <c r="F22" s="136">
        <v>18.100000000000001</v>
      </c>
      <c r="G22" s="136">
        <v>150.69999999999999</v>
      </c>
      <c r="H22" s="136">
        <v>135.4</v>
      </c>
      <c r="I22" s="136">
        <v>15.3</v>
      </c>
      <c r="J22" s="136">
        <v>16.5</v>
      </c>
      <c r="K22" s="136">
        <v>123.2</v>
      </c>
      <c r="L22" s="136">
        <v>115.4</v>
      </c>
      <c r="M22" s="136">
        <v>7.8</v>
      </c>
    </row>
    <row r="23" spans="1:14" x14ac:dyDescent="0.25">
      <c r="B23" s="133"/>
      <c r="C23" s="133"/>
      <c r="D23" s="133"/>
      <c r="E23" s="133"/>
      <c r="F23" s="133"/>
      <c r="G23" s="133"/>
      <c r="H23" s="133"/>
      <c r="I23" s="133"/>
      <c r="J23" s="133"/>
      <c r="K23" s="133"/>
      <c r="L23" s="133"/>
      <c r="M23" s="133"/>
    </row>
    <row r="26" spans="1:14" ht="19.5" thickBot="1" x14ac:dyDescent="0.3">
      <c r="A26" s="125" t="s">
        <v>167</v>
      </c>
      <c r="I26" s="126" t="s">
        <v>157</v>
      </c>
    </row>
    <row r="27" spans="1:14" x14ac:dyDescent="0.25">
      <c r="A27" s="127"/>
      <c r="B27" s="140" t="s">
        <v>46</v>
      </c>
      <c r="C27" s="141"/>
      <c r="D27" s="141"/>
      <c r="E27" s="142"/>
      <c r="F27" s="141" t="s">
        <v>40</v>
      </c>
      <c r="G27" s="141"/>
      <c r="H27" s="141"/>
      <c r="I27" s="141"/>
    </row>
    <row r="28" spans="1:14" x14ac:dyDescent="0.25">
      <c r="A28" s="128" t="s">
        <v>159</v>
      </c>
      <c r="B28" s="175" t="s">
        <v>10</v>
      </c>
      <c r="C28" s="175" t="s">
        <v>11</v>
      </c>
      <c r="D28" s="248" t="s">
        <v>12</v>
      </c>
      <c r="E28" s="175" t="s">
        <v>13</v>
      </c>
      <c r="F28" s="175" t="s">
        <v>10</v>
      </c>
      <c r="G28" s="175" t="s">
        <v>11</v>
      </c>
      <c r="H28" s="248" t="s">
        <v>12</v>
      </c>
      <c r="I28" s="145" t="s">
        <v>13</v>
      </c>
    </row>
    <row r="29" spans="1:14" x14ac:dyDescent="0.25">
      <c r="A29" s="129"/>
      <c r="B29" s="176" t="s">
        <v>18</v>
      </c>
      <c r="C29" s="176" t="s">
        <v>19</v>
      </c>
      <c r="D29" s="249"/>
      <c r="E29" s="176" t="s">
        <v>20</v>
      </c>
      <c r="F29" s="176" t="s">
        <v>18</v>
      </c>
      <c r="G29" s="176" t="s">
        <v>19</v>
      </c>
      <c r="H29" s="249"/>
      <c r="I29" s="146" t="s">
        <v>20</v>
      </c>
    </row>
    <row r="30" spans="1:14" x14ac:dyDescent="0.25">
      <c r="A30" s="128" t="s">
        <v>160</v>
      </c>
      <c r="B30" s="130">
        <v>342687</v>
      </c>
      <c r="C30" s="130">
        <v>316396</v>
      </c>
      <c r="D30" s="130">
        <v>294734</v>
      </c>
      <c r="E30" s="130">
        <v>26291</v>
      </c>
      <c r="F30" s="130">
        <v>82087</v>
      </c>
      <c r="G30" s="130">
        <v>81248</v>
      </c>
      <c r="H30" s="130">
        <v>79525</v>
      </c>
      <c r="I30" s="130">
        <v>839</v>
      </c>
    </row>
    <row r="31" spans="1:14" x14ac:dyDescent="0.25">
      <c r="A31" s="128" t="s">
        <v>161</v>
      </c>
      <c r="B31" s="130">
        <v>374515</v>
      </c>
      <c r="C31" s="130">
        <v>341924</v>
      </c>
      <c r="D31" s="130">
        <v>320523</v>
      </c>
      <c r="E31" s="130">
        <v>32591</v>
      </c>
      <c r="F31" s="130">
        <v>95872</v>
      </c>
      <c r="G31" s="130">
        <v>94799</v>
      </c>
      <c r="H31" s="130">
        <v>92058</v>
      </c>
      <c r="I31" s="130">
        <v>1073</v>
      </c>
    </row>
    <row r="32" spans="1:14" ht="17" thickBot="1" x14ac:dyDescent="0.3">
      <c r="A32" s="131" t="s">
        <v>162</v>
      </c>
      <c r="B32" s="132">
        <v>407040</v>
      </c>
      <c r="C32" s="132">
        <v>383621</v>
      </c>
      <c r="D32" s="132">
        <v>343489</v>
      </c>
      <c r="E32" s="132">
        <v>23419</v>
      </c>
      <c r="F32" s="132">
        <v>112291</v>
      </c>
      <c r="G32" s="132">
        <v>110999</v>
      </c>
      <c r="H32" s="132">
        <v>104696</v>
      </c>
      <c r="I32" s="132">
        <v>1292</v>
      </c>
    </row>
    <row r="33" spans="1:13" x14ac:dyDescent="0.25">
      <c r="A33" s="133"/>
      <c r="B33" s="133"/>
      <c r="C33" s="133"/>
      <c r="D33" s="133"/>
      <c r="E33" s="133"/>
      <c r="F33" s="133"/>
      <c r="G33" s="133"/>
      <c r="H33" s="133"/>
      <c r="I33" s="133"/>
    </row>
    <row r="34" spans="1:13" x14ac:dyDescent="0.25">
      <c r="J34" s="124"/>
      <c r="K34" s="124"/>
      <c r="L34" s="124"/>
      <c r="M34" s="124"/>
    </row>
    <row r="35" spans="1:13" x14ac:dyDescent="0.25">
      <c r="J35" s="124"/>
      <c r="K35" s="124"/>
      <c r="L35" s="124"/>
      <c r="M35" s="124"/>
    </row>
    <row r="36" spans="1:13" ht="19.5" thickBot="1" x14ac:dyDescent="0.3">
      <c r="A36" s="125" t="s">
        <v>168</v>
      </c>
      <c r="I36" s="134" t="s">
        <v>164</v>
      </c>
      <c r="J36" s="124"/>
      <c r="K36" s="124"/>
      <c r="L36" s="124"/>
      <c r="M36" s="124"/>
    </row>
    <row r="37" spans="1:13" x14ac:dyDescent="0.25">
      <c r="A37" s="127"/>
      <c r="B37" s="140" t="s">
        <v>46</v>
      </c>
      <c r="C37" s="141"/>
      <c r="D37" s="141"/>
      <c r="E37" s="142"/>
      <c r="F37" s="141" t="s">
        <v>40</v>
      </c>
      <c r="G37" s="141"/>
      <c r="H37" s="141"/>
      <c r="I37" s="141"/>
      <c r="J37" s="124"/>
      <c r="K37" s="124"/>
      <c r="L37" s="124"/>
      <c r="M37" s="124"/>
    </row>
    <row r="38" spans="1:13" x14ac:dyDescent="0.25">
      <c r="A38" s="128" t="s">
        <v>159</v>
      </c>
      <c r="B38" s="248" t="s">
        <v>2</v>
      </c>
      <c r="C38" s="175" t="s">
        <v>14</v>
      </c>
      <c r="D38" s="175" t="s">
        <v>165</v>
      </c>
      <c r="E38" s="175" t="s">
        <v>166</v>
      </c>
      <c r="F38" s="248" t="s">
        <v>2</v>
      </c>
      <c r="G38" s="175" t="s">
        <v>14</v>
      </c>
      <c r="H38" s="175" t="s">
        <v>165</v>
      </c>
      <c r="I38" s="145" t="s">
        <v>166</v>
      </c>
      <c r="J38" s="124"/>
      <c r="K38" s="124"/>
      <c r="L38" s="124"/>
      <c r="M38" s="124"/>
    </row>
    <row r="39" spans="1:13" x14ac:dyDescent="0.25">
      <c r="A39" s="129"/>
      <c r="B39" s="249"/>
      <c r="C39" s="176" t="s">
        <v>21</v>
      </c>
      <c r="D39" s="176" t="s">
        <v>21</v>
      </c>
      <c r="E39" s="176" t="s">
        <v>21</v>
      </c>
      <c r="F39" s="249"/>
      <c r="G39" s="176" t="s">
        <v>21</v>
      </c>
      <c r="H39" s="176" t="s">
        <v>21</v>
      </c>
      <c r="I39" s="146" t="s">
        <v>21</v>
      </c>
      <c r="J39" s="124"/>
      <c r="K39" s="124"/>
      <c r="L39" s="124"/>
      <c r="M39" s="124"/>
    </row>
    <row r="40" spans="1:13" x14ac:dyDescent="0.25">
      <c r="A40" s="128" t="s">
        <v>160</v>
      </c>
      <c r="B40" s="135">
        <v>20.100000000000001</v>
      </c>
      <c r="C40" s="135">
        <v>168.5</v>
      </c>
      <c r="D40" s="135">
        <v>154.80000000000001</v>
      </c>
      <c r="E40" s="135">
        <v>13.7</v>
      </c>
      <c r="F40" s="135">
        <v>12.4</v>
      </c>
      <c r="G40" s="135">
        <v>69.599999999999994</v>
      </c>
      <c r="H40" s="135">
        <v>68.2</v>
      </c>
      <c r="I40" s="135">
        <v>1.4</v>
      </c>
      <c r="J40" s="124"/>
      <c r="K40" s="124"/>
      <c r="L40" s="124"/>
      <c r="M40" s="124"/>
    </row>
    <row r="41" spans="1:13" x14ac:dyDescent="0.25">
      <c r="A41" s="128" t="s">
        <v>161</v>
      </c>
      <c r="B41" s="135">
        <v>19.600000000000001</v>
      </c>
      <c r="C41" s="135">
        <v>167.5</v>
      </c>
      <c r="D41" s="135">
        <v>151.4</v>
      </c>
      <c r="E41" s="135">
        <v>16.100000000000001</v>
      </c>
      <c r="F41" s="135">
        <v>13</v>
      </c>
      <c r="G41" s="135">
        <v>75.7</v>
      </c>
      <c r="H41" s="135">
        <v>73.400000000000006</v>
      </c>
      <c r="I41" s="135">
        <v>2.2999999999999998</v>
      </c>
      <c r="J41" s="124"/>
      <c r="K41" s="124"/>
      <c r="L41" s="124"/>
      <c r="M41" s="124"/>
    </row>
    <row r="42" spans="1:13" ht="17" thickBot="1" x14ac:dyDescent="0.3">
      <c r="A42" s="131" t="s">
        <v>162</v>
      </c>
      <c r="B42" s="136">
        <v>19</v>
      </c>
      <c r="C42" s="136">
        <v>159.30000000000001</v>
      </c>
      <c r="D42" s="136">
        <v>144.5</v>
      </c>
      <c r="E42" s="136">
        <v>14.8</v>
      </c>
      <c r="F42" s="136">
        <v>12.9</v>
      </c>
      <c r="G42" s="136">
        <v>80.400000000000006</v>
      </c>
      <c r="H42" s="136">
        <v>76.2</v>
      </c>
      <c r="I42" s="136">
        <v>4.2</v>
      </c>
      <c r="J42" s="124"/>
      <c r="K42" s="124"/>
      <c r="L42" s="124"/>
      <c r="M42" s="124"/>
    </row>
    <row r="43" spans="1:13" x14ac:dyDescent="0.25">
      <c r="B43" s="133"/>
      <c r="C43" s="133"/>
      <c r="D43" s="133"/>
      <c r="E43" s="133"/>
      <c r="F43" s="133"/>
      <c r="G43" s="133"/>
      <c r="H43" s="133"/>
      <c r="I43" s="133"/>
      <c r="J43" s="124"/>
      <c r="K43" s="124"/>
      <c r="L43" s="124"/>
      <c r="M43" s="124"/>
    </row>
    <row r="44" spans="1:13" x14ac:dyDescent="0.25">
      <c r="J44" s="124"/>
      <c r="K44" s="124"/>
      <c r="L44" s="124"/>
      <c r="M44" s="124"/>
    </row>
    <row r="45" spans="1:13" x14ac:dyDescent="0.25">
      <c r="J45" s="124"/>
      <c r="K45" s="124"/>
      <c r="L45" s="124"/>
      <c r="M45" s="124"/>
    </row>
    <row r="46" spans="1:13" x14ac:dyDescent="0.25">
      <c r="J46" s="124"/>
      <c r="K46" s="124"/>
      <c r="L46" s="124"/>
      <c r="M46" s="124"/>
    </row>
    <row r="47" spans="1:13" x14ac:dyDescent="0.25">
      <c r="J47" s="124"/>
      <c r="K47" s="124"/>
      <c r="L47" s="124"/>
      <c r="M47" s="124"/>
    </row>
    <row r="48" spans="1:13" x14ac:dyDescent="0.25">
      <c r="J48" s="124"/>
      <c r="K48" s="124"/>
      <c r="L48" s="124"/>
      <c r="M48" s="124"/>
    </row>
    <row r="49" spans="1:13" x14ac:dyDescent="0.25">
      <c r="J49" s="124"/>
      <c r="K49" s="124"/>
      <c r="L49" s="124"/>
      <c r="M49" s="124"/>
    </row>
    <row r="51" spans="1:13" ht="19.5" thickBot="1" x14ac:dyDescent="0.3">
      <c r="A51" s="125" t="s">
        <v>169</v>
      </c>
      <c r="K51" s="126" t="s">
        <v>157</v>
      </c>
    </row>
    <row r="52" spans="1:13" x14ac:dyDescent="0.25">
      <c r="A52" s="127"/>
      <c r="B52" s="140" t="s">
        <v>158</v>
      </c>
      <c r="C52" s="141"/>
      <c r="D52" s="141"/>
      <c r="E52" s="142"/>
      <c r="F52" s="141" t="s">
        <v>64</v>
      </c>
      <c r="G52" s="141"/>
      <c r="H52" s="142"/>
      <c r="I52" s="141" t="s">
        <v>65</v>
      </c>
      <c r="J52" s="141"/>
      <c r="K52" s="141"/>
    </row>
    <row r="53" spans="1:13" x14ac:dyDescent="0.25">
      <c r="A53" s="137" t="s">
        <v>159</v>
      </c>
      <c r="B53" s="175" t="s">
        <v>10</v>
      </c>
      <c r="C53" s="175" t="s">
        <v>11</v>
      </c>
      <c r="D53" s="248" t="s">
        <v>12</v>
      </c>
      <c r="E53" s="175" t="s">
        <v>13</v>
      </c>
      <c r="F53" s="175" t="s">
        <v>10</v>
      </c>
      <c r="G53" s="175" t="s">
        <v>11</v>
      </c>
      <c r="H53" s="175" t="s">
        <v>13</v>
      </c>
      <c r="I53" s="175" t="s">
        <v>10</v>
      </c>
      <c r="J53" s="175" t="s">
        <v>11</v>
      </c>
      <c r="K53" s="145" t="s">
        <v>13</v>
      </c>
    </row>
    <row r="54" spans="1:13" x14ac:dyDescent="0.25">
      <c r="A54" s="129"/>
      <c r="B54" s="176" t="s">
        <v>18</v>
      </c>
      <c r="C54" s="176" t="s">
        <v>19</v>
      </c>
      <c r="D54" s="249"/>
      <c r="E54" s="176" t="s">
        <v>20</v>
      </c>
      <c r="F54" s="176" t="s">
        <v>18</v>
      </c>
      <c r="G54" s="176" t="s">
        <v>19</v>
      </c>
      <c r="H54" s="176" t="s">
        <v>20</v>
      </c>
      <c r="I54" s="176" t="s">
        <v>18</v>
      </c>
      <c r="J54" s="176" t="s">
        <v>19</v>
      </c>
      <c r="K54" s="146" t="s">
        <v>20</v>
      </c>
    </row>
    <row r="55" spans="1:13" x14ac:dyDescent="0.25">
      <c r="A55" s="128" t="s">
        <v>160</v>
      </c>
      <c r="B55" s="130">
        <v>260203</v>
      </c>
      <c r="C55" s="130">
        <v>257854</v>
      </c>
      <c r="D55" s="130">
        <v>242896</v>
      </c>
      <c r="E55" s="130">
        <v>2349</v>
      </c>
      <c r="F55" s="130">
        <v>307662</v>
      </c>
      <c r="G55" s="130">
        <v>304796</v>
      </c>
      <c r="H55" s="130">
        <v>2866</v>
      </c>
      <c r="I55" s="130">
        <v>173093</v>
      </c>
      <c r="J55" s="130">
        <v>171693</v>
      </c>
      <c r="K55" s="130">
        <v>1400</v>
      </c>
    </row>
    <row r="56" spans="1:13" x14ac:dyDescent="0.25">
      <c r="A56" s="128" t="s">
        <v>161</v>
      </c>
      <c r="B56" s="130">
        <v>300088</v>
      </c>
      <c r="C56" s="130">
        <v>280236</v>
      </c>
      <c r="D56" s="130">
        <v>256507</v>
      </c>
      <c r="E56" s="130">
        <v>19852</v>
      </c>
      <c r="F56" s="130">
        <v>359817</v>
      </c>
      <c r="G56" s="130">
        <v>333551</v>
      </c>
      <c r="H56" s="130">
        <v>26266</v>
      </c>
      <c r="I56" s="130">
        <v>194243</v>
      </c>
      <c r="J56" s="130">
        <v>185757</v>
      </c>
      <c r="K56" s="130">
        <v>8486</v>
      </c>
    </row>
    <row r="57" spans="1:13" ht="17" thickBot="1" x14ac:dyDescent="0.3">
      <c r="A57" s="131" t="s">
        <v>162</v>
      </c>
      <c r="B57" s="132">
        <v>408694</v>
      </c>
      <c r="C57" s="132">
        <v>380844</v>
      </c>
      <c r="D57" s="132">
        <v>344148</v>
      </c>
      <c r="E57" s="132">
        <v>27850</v>
      </c>
      <c r="F57" s="132">
        <v>455088</v>
      </c>
      <c r="G57" s="132">
        <v>424546</v>
      </c>
      <c r="H57" s="132">
        <v>30542</v>
      </c>
      <c r="I57" s="132">
        <v>270708</v>
      </c>
      <c r="J57" s="132">
        <v>250865</v>
      </c>
      <c r="K57" s="132">
        <v>19843</v>
      </c>
    </row>
    <row r="58" spans="1:13" x14ac:dyDescent="0.25">
      <c r="A58" s="133"/>
      <c r="B58" s="133"/>
      <c r="C58" s="133"/>
      <c r="D58" s="133"/>
      <c r="E58" s="133"/>
      <c r="F58" s="133"/>
      <c r="G58" s="133"/>
      <c r="H58" s="133"/>
      <c r="I58" s="133"/>
      <c r="J58" s="133"/>
      <c r="K58" s="133"/>
    </row>
    <row r="61" spans="1:13" ht="19.5" thickBot="1" x14ac:dyDescent="0.3">
      <c r="A61" s="125" t="s">
        <v>170</v>
      </c>
      <c r="M61" s="134" t="s">
        <v>164</v>
      </c>
    </row>
    <row r="62" spans="1:13" x14ac:dyDescent="0.25">
      <c r="A62" s="127"/>
      <c r="B62" s="140" t="s">
        <v>158</v>
      </c>
      <c r="C62" s="141"/>
      <c r="D62" s="141"/>
      <c r="E62" s="142"/>
      <c r="F62" s="141" t="s">
        <v>64</v>
      </c>
      <c r="G62" s="141"/>
      <c r="H62" s="141"/>
      <c r="I62" s="142"/>
      <c r="J62" s="141" t="s">
        <v>65</v>
      </c>
      <c r="K62" s="141"/>
      <c r="L62" s="141"/>
      <c r="M62" s="141"/>
    </row>
    <row r="63" spans="1:13" x14ac:dyDescent="0.25">
      <c r="A63" s="128" t="s">
        <v>159</v>
      </c>
      <c r="B63" s="248" t="s">
        <v>2</v>
      </c>
      <c r="C63" s="175" t="s">
        <v>14</v>
      </c>
      <c r="D63" s="175" t="s">
        <v>165</v>
      </c>
      <c r="E63" s="175" t="s">
        <v>166</v>
      </c>
      <c r="F63" s="248" t="s">
        <v>2</v>
      </c>
      <c r="G63" s="175" t="s">
        <v>14</v>
      </c>
      <c r="H63" s="175" t="s">
        <v>165</v>
      </c>
      <c r="I63" s="175" t="s">
        <v>166</v>
      </c>
      <c r="J63" s="248" t="s">
        <v>2</v>
      </c>
      <c r="K63" s="175" t="s">
        <v>14</v>
      </c>
      <c r="L63" s="175" t="s">
        <v>165</v>
      </c>
      <c r="M63" s="145" t="s">
        <v>166</v>
      </c>
    </row>
    <row r="64" spans="1:13" x14ac:dyDescent="0.25">
      <c r="A64" s="129"/>
      <c r="B64" s="249"/>
      <c r="C64" s="176" t="s">
        <v>21</v>
      </c>
      <c r="D64" s="176" t="s">
        <v>21</v>
      </c>
      <c r="E64" s="176" t="s">
        <v>21</v>
      </c>
      <c r="F64" s="249"/>
      <c r="G64" s="176" t="s">
        <v>21</v>
      </c>
      <c r="H64" s="176" t="s">
        <v>21</v>
      </c>
      <c r="I64" s="176" t="s">
        <v>21</v>
      </c>
      <c r="J64" s="249"/>
      <c r="K64" s="176" t="s">
        <v>21</v>
      </c>
      <c r="L64" s="176" t="s">
        <v>21</v>
      </c>
      <c r="M64" s="146" t="s">
        <v>21</v>
      </c>
    </row>
    <row r="65" spans="1:13" x14ac:dyDescent="0.25">
      <c r="A65" s="128" t="s">
        <v>160</v>
      </c>
      <c r="B65" s="135">
        <v>18.5</v>
      </c>
      <c r="C65" s="135">
        <v>146.5</v>
      </c>
      <c r="D65" s="135">
        <v>136.69999999999999</v>
      </c>
      <c r="E65" s="135">
        <v>9.8000000000000007</v>
      </c>
      <c r="F65" s="135">
        <v>19.100000000000001</v>
      </c>
      <c r="G65" s="135">
        <v>159</v>
      </c>
      <c r="H65" s="135">
        <v>146</v>
      </c>
      <c r="I65" s="135">
        <v>13</v>
      </c>
      <c r="J65" s="135">
        <v>17.399999999999999</v>
      </c>
      <c r="K65" s="135">
        <v>123.4</v>
      </c>
      <c r="L65" s="135">
        <v>119.4</v>
      </c>
      <c r="M65" s="135">
        <v>4</v>
      </c>
    </row>
    <row r="66" spans="1:13" x14ac:dyDescent="0.25">
      <c r="A66" s="128" t="s">
        <v>161</v>
      </c>
      <c r="B66" s="135">
        <v>18.2</v>
      </c>
      <c r="C66" s="135">
        <v>153.4</v>
      </c>
      <c r="D66" s="135">
        <v>139.6</v>
      </c>
      <c r="E66" s="135">
        <v>13.8</v>
      </c>
      <c r="F66" s="135">
        <v>18.7</v>
      </c>
      <c r="G66" s="135">
        <v>164.1</v>
      </c>
      <c r="H66" s="135">
        <v>146.30000000000001</v>
      </c>
      <c r="I66" s="135">
        <v>17.8</v>
      </c>
      <c r="J66" s="135">
        <v>17.2</v>
      </c>
      <c r="K66" s="135">
        <v>134.4</v>
      </c>
      <c r="L66" s="135">
        <v>127.6</v>
      </c>
      <c r="M66" s="135">
        <v>6.8</v>
      </c>
    </row>
    <row r="67" spans="1:13" ht="17" thickBot="1" x14ac:dyDescent="0.3">
      <c r="A67" s="131" t="s">
        <v>162</v>
      </c>
      <c r="B67" s="136">
        <v>18.3</v>
      </c>
      <c r="C67" s="136">
        <v>154.1</v>
      </c>
      <c r="D67" s="136">
        <v>140</v>
      </c>
      <c r="E67" s="136">
        <v>14.1</v>
      </c>
      <c r="F67" s="136">
        <v>18.7</v>
      </c>
      <c r="G67" s="136">
        <v>160.1</v>
      </c>
      <c r="H67" s="136">
        <v>144.5</v>
      </c>
      <c r="I67" s="136">
        <v>15.6</v>
      </c>
      <c r="J67" s="136">
        <v>17.100000000000001</v>
      </c>
      <c r="K67" s="136">
        <v>136.5</v>
      </c>
      <c r="L67" s="136">
        <v>126.8</v>
      </c>
      <c r="M67" s="136">
        <v>9.6999999999999993</v>
      </c>
    </row>
    <row r="68" spans="1:13" x14ac:dyDescent="0.25">
      <c r="B68" s="133"/>
      <c r="C68" s="133"/>
      <c r="D68" s="133"/>
      <c r="E68" s="133"/>
      <c r="F68" s="133"/>
      <c r="G68" s="133"/>
      <c r="H68" s="133"/>
      <c r="I68" s="133"/>
      <c r="J68" s="133"/>
      <c r="K68" s="133"/>
      <c r="L68" s="133"/>
      <c r="M68" s="133"/>
    </row>
    <row r="71" spans="1:13" ht="19.5" thickBot="1" x14ac:dyDescent="0.3">
      <c r="A71" s="125" t="s">
        <v>171</v>
      </c>
      <c r="I71" s="126" t="s">
        <v>157</v>
      </c>
    </row>
    <row r="72" spans="1:13" x14ac:dyDescent="0.25">
      <c r="A72" s="127"/>
      <c r="B72" s="140" t="s">
        <v>46</v>
      </c>
      <c r="C72" s="141"/>
      <c r="D72" s="141"/>
      <c r="E72" s="142"/>
      <c r="F72" s="141" t="s">
        <v>40</v>
      </c>
      <c r="G72" s="141"/>
      <c r="H72" s="141"/>
      <c r="I72" s="141"/>
    </row>
    <row r="73" spans="1:13" x14ac:dyDescent="0.25">
      <c r="A73" s="128" t="s">
        <v>159</v>
      </c>
      <c r="B73" s="175" t="s">
        <v>10</v>
      </c>
      <c r="C73" s="175" t="s">
        <v>11</v>
      </c>
      <c r="D73" s="248" t="s">
        <v>12</v>
      </c>
      <c r="E73" s="175" t="s">
        <v>13</v>
      </c>
      <c r="F73" s="175" t="s">
        <v>10</v>
      </c>
      <c r="G73" s="175" t="s">
        <v>11</v>
      </c>
      <c r="H73" s="248" t="s">
        <v>12</v>
      </c>
      <c r="I73" s="145" t="s">
        <v>13</v>
      </c>
    </row>
    <row r="74" spans="1:13" x14ac:dyDescent="0.25">
      <c r="A74" s="129"/>
      <c r="B74" s="176" t="s">
        <v>18</v>
      </c>
      <c r="C74" s="176" t="s">
        <v>19</v>
      </c>
      <c r="D74" s="249"/>
      <c r="E74" s="176" t="s">
        <v>20</v>
      </c>
      <c r="F74" s="176" t="s">
        <v>18</v>
      </c>
      <c r="G74" s="176" t="s">
        <v>19</v>
      </c>
      <c r="H74" s="249"/>
      <c r="I74" s="146" t="s">
        <v>20</v>
      </c>
    </row>
    <row r="75" spans="1:13" x14ac:dyDescent="0.25">
      <c r="A75" s="128" t="s">
        <v>160</v>
      </c>
      <c r="B75" s="130">
        <v>305745</v>
      </c>
      <c r="C75" s="130">
        <v>302681</v>
      </c>
      <c r="D75" s="130">
        <v>284135</v>
      </c>
      <c r="E75" s="130">
        <v>3064</v>
      </c>
      <c r="F75" s="130">
        <v>110579</v>
      </c>
      <c r="G75" s="130">
        <v>110579</v>
      </c>
      <c r="H75" s="130">
        <v>107408</v>
      </c>
      <c r="I75" s="130">
        <v>0</v>
      </c>
      <c r="J75" s="130"/>
    </row>
    <row r="76" spans="1:13" x14ac:dyDescent="0.25">
      <c r="A76" s="128" t="s">
        <v>161</v>
      </c>
      <c r="B76" s="130">
        <v>348213</v>
      </c>
      <c r="C76" s="130">
        <v>323573</v>
      </c>
      <c r="D76" s="130">
        <v>294693</v>
      </c>
      <c r="E76" s="130">
        <v>24640</v>
      </c>
      <c r="F76" s="130">
        <v>126445</v>
      </c>
      <c r="G76" s="130">
        <v>123869</v>
      </c>
      <c r="H76" s="130">
        <v>118726</v>
      </c>
      <c r="I76" s="138">
        <v>2576</v>
      </c>
    </row>
    <row r="77" spans="1:13" ht="17" thickBot="1" x14ac:dyDescent="0.3">
      <c r="A77" s="131" t="s">
        <v>162</v>
      </c>
      <c r="B77" s="132">
        <v>437444</v>
      </c>
      <c r="C77" s="132">
        <v>406837</v>
      </c>
      <c r="D77" s="132">
        <v>367421</v>
      </c>
      <c r="E77" s="132">
        <v>30607</v>
      </c>
      <c r="F77" s="132">
        <v>125683</v>
      </c>
      <c r="G77" s="132">
        <v>124980</v>
      </c>
      <c r="H77" s="132">
        <v>115059</v>
      </c>
      <c r="I77" s="132">
        <v>703</v>
      </c>
    </row>
    <row r="78" spans="1:13" x14ac:dyDescent="0.25">
      <c r="B78" s="133"/>
      <c r="C78" s="133"/>
      <c r="D78" s="133"/>
      <c r="E78" s="133"/>
      <c r="F78" s="133"/>
      <c r="G78" s="133"/>
      <c r="H78" s="133"/>
      <c r="I78" s="133"/>
    </row>
    <row r="81" spans="1:13" ht="19.5" thickBot="1" x14ac:dyDescent="0.3">
      <c r="A81" s="125" t="s">
        <v>172</v>
      </c>
      <c r="I81" s="134" t="s">
        <v>164</v>
      </c>
    </row>
    <row r="82" spans="1:13" x14ac:dyDescent="0.25">
      <c r="A82" s="127"/>
      <c r="B82" s="140" t="s">
        <v>46</v>
      </c>
      <c r="C82" s="141"/>
      <c r="D82" s="141"/>
      <c r="E82" s="142"/>
      <c r="F82" s="141" t="s">
        <v>40</v>
      </c>
      <c r="G82" s="141"/>
      <c r="H82" s="141"/>
      <c r="I82" s="141"/>
      <c r="J82" s="124"/>
      <c r="K82" s="124"/>
      <c r="L82" s="124"/>
      <c r="M82" s="124"/>
    </row>
    <row r="83" spans="1:13" x14ac:dyDescent="0.25">
      <c r="A83" s="128" t="s">
        <v>159</v>
      </c>
      <c r="B83" s="248" t="s">
        <v>2</v>
      </c>
      <c r="C83" s="175" t="s">
        <v>14</v>
      </c>
      <c r="D83" s="175" t="s">
        <v>165</v>
      </c>
      <c r="E83" s="175" t="s">
        <v>166</v>
      </c>
      <c r="F83" s="248" t="s">
        <v>2</v>
      </c>
      <c r="G83" s="175" t="s">
        <v>14</v>
      </c>
      <c r="H83" s="175" t="s">
        <v>165</v>
      </c>
      <c r="I83" s="145" t="s">
        <v>166</v>
      </c>
      <c r="J83" s="124"/>
      <c r="K83" s="124"/>
      <c r="L83" s="124"/>
      <c r="M83" s="124"/>
    </row>
    <row r="84" spans="1:13" x14ac:dyDescent="0.25">
      <c r="A84" s="129"/>
      <c r="B84" s="249"/>
      <c r="C84" s="176" t="s">
        <v>21</v>
      </c>
      <c r="D84" s="176" t="s">
        <v>21</v>
      </c>
      <c r="E84" s="176" t="s">
        <v>21</v>
      </c>
      <c r="F84" s="249"/>
      <c r="G84" s="176" t="s">
        <v>21</v>
      </c>
      <c r="H84" s="176" t="s">
        <v>21</v>
      </c>
      <c r="I84" s="146" t="s">
        <v>21</v>
      </c>
      <c r="J84" s="124"/>
      <c r="K84" s="124"/>
      <c r="L84" s="124"/>
      <c r="M84" s="124"/>
    </row>
    <row r="85" spans="1:13" x14ac:dyDescent="0.25">
      <c r="A85" s="128" t="s">
        <v>160</v>
      </c>
      <c r="B85" s="135">
        <v>19.2</v>
      </c>
      <c r="C85" s="135">
        <v>160.5</v>
      </c>
      <c r="D85" s="135">
        <v>148.4</v>
      </c>
      <c r="E85" s="135">
        <v>12.1</v>
      </c>
      <c r="F85" s="135">
        <v>16.3</v>
      </c>
      <c r="G85" s="135">
        <v>100.5</v>
      </c>
      <c r="H85" s="135">
        <v>98.1</v>
      </c>
      <c r="I85" s="135">
        <v>2.4</v>
      </c>
      <c r="J85" s="124"/>
      <c r="K85" s="124"/>
      <c r="L85" s="124"/>
      <c r="M85" s="124"/>
    </row>
    <row r="86" spans="1:13" x14ac:dyDescent="0.25">
      <c r="A86" s="128" t="s">
        <v>161</v>
      </c>
      <c r="B86" s="135">
        <v>19</v>
      </c>
      <c r="C86" s="135">
        <v>165.8</v>
      </c>
      <c r="D86" s="135">
        <v>149.4</v>
      </c>
      <c r="E86" s="135">
        <v>16.399999999999999</v>
      </c>
      <c r="F86" s="135">
        <v>15.2</v>
      </c>
      <c r="G86" s="135">
        <v>108.9</v>
      </c>
      <c r="H86" s="135">
        <v>104.3</v>
      </c>
      <c r="I86" s="135">
        <v>4.5999999999999996</v>
      </c>
      <c r="J86" s="124"/>
      <c r="K86" s="124"/>
      <c r="L86" s="124"/>
      <c r="M86" s="124"/>
    </row>
    <row r="87" spans="1:13" ht="17" thickBot="1" x14ac:dyDescent="0.3">
      <c r="A87" s="131" t="s">
        <v>162</v>
      </c>
      <c r="B87" s="136">
        <v>18.600000000000001</v>
      </c>
      <c r="C87" s="136">
        <v>159.19999999999999</v>
      </c>
      <c r="D87" s="136">
        <v>144.4</v>
      </c>
      <c r="E87" s="136">
        <v>14.8</v>
      </c>
      <c r="F87" s="136">
        <v>15</v>
      </c>
      <c r="G87" s="136">
        <v>103.6</v>
      </c>
      <c r="H87" s="136">
        <v>96.5</v>
      </c>
      <c r="I87" s="136">
        <v>7.1</v>
      </c>
      <c r="J87" s="124"/>
      <c r="K87" s="124"/>
      <c r="L87" s="124"/>
      <c r="M87" s="124"/>
    </row>
    <row r="88" spans="1:13" x14ac:dyDescent="0.25">
      <c r="A88" s="133"/>
      <c r="B88" s="133"/>
      <c r="C88" s="133"/>
      <c r="D88" s="133"/>
      <c r="E88" s="133"/>
      <c r="F88" s="133"/>
      <c r="G88" s="133"/>
      <c r="H88" s="133"/>
      <c r="I88" s="133"/>
      <c r="J88" s="124"/>
      <c r="K88" s="124"/>
      <c r="L88" s="124"/>
      <c r="M88" s="124"/>
    </row>
  </sheetData>
  <mergeCells count="16">
    <mergeCell ref="J63:J64"/>
    <mergeCell ref="D8:D9"/>
    <mergeCell ref="B18:B19"/>
    <mergeCell ref="F18:F19"/>
    <mergeCell ref="J18:J19"/>
    <mergeCell ref="D28:D29"/>
    <mergeCell ref="H28:H29"/>
    <mergeCell ref="D73:D74"/>
    <mergeCell ref="H73:H74"/>
    <mergeCell ref="B83:B84"/>
    <mergeCell ref="F83:F84"/>
    <mergeCell ref="B38:B39"/>
    <mergeCell ref="F38:F39"/>
    <mergeCell ref="D53:D54"/>
    <mergeCell ref="B63:B64"/>
    <mergeCell ref="F63:F64"/>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2023-04-25T03:45:26Z</cp:lastPrinted>
  <dcterms:created xsi:type="dcterms:W3CDTF">2001-10-31T06:09:09Z</dcterms:created>
  <dcterms:modified xsi:type="dcterms:W3CDTF">2024-01-15T01:43:54Z</dcterms:modified>
</cp:coreProperties>
</file>