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HP毎勤地方結果（R4.8月分）\"/>
    </mc:Choice>
  </mc:AlternateContent>
  <xr:revisionPtr revIDLastSave="0" documentId="13_ncr:1_{85C92C89-87C3-41C9-A571-7A806B7CC69F}"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calcChain.xml><?xml version="1.0" encoding="utf-8"?>
<calcChain xmlns="http://schemas.openxmlformats.org/spreadsheetml/2006/main">
  <c r="A1" i="13" l="1"/>
  <c r="A1" i="37" l="1"/>
  <c r="A1" i="12"/>
  <c r="A1" i="22"/>
  <c r="A1" i="19"/>
  <c r="A1" i="11"/>
  <c r="A1" i="21"/>
  <c r="A1" i="16"/>
</calcChain>
</file>

<file path=xl/sharedStrings.xml><?xml version="1.0" encoding="utf-8"?>
<sst xmlns="http://schemas.openxmlformats.org/spreadsheetml/2006/main" count="1490" uniqueCount="293">
  <si>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</si>
  <si>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</si>
  <si>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</si>
  <si>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</si>
  <si>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</si>
  <si>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</si>
  <si>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</si>
  <si>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</si>
  <si>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</si>
  <si>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</si>
  <si>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</si>
  <si>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</si>
  <si>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</si>
  <si>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</si>
  <si>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</si>
  <si>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</si>
  <si>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</si>
  <si>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</si>
  <si>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</si>
  <si>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</si>
  <si>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</si>
  <si>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</si>
  <si>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</si>
  <si>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</si>
  <si>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</si>
  <si>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</si>
  <si>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</si>
  <si>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</si>
  <si>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</si>
  <si>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</si>
  <si>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</si>
  <si>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</si>
  <si>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</si>
  <si>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</si>
  <si>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</si>
  <si>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</si>
  <si>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</si>
  <si>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</si>
  <si>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</si>
  <si>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</si>
  <si>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</si>
  <si>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</si>
  <si>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</si>
  <si>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</si>
  <si>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</si>
  <si>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</si>
  <si>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</si>
  <si>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</si>
  <si>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</si>
  <si>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</si>
  <si>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</si>
  <si>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</si>
  <si>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</si>
  <si>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</si>
  <si>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</si>
  <si>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</si>
  <si>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</si>
  <si>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</si>
  <si>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</si>
  <si>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</si>
  <si>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</si>
  <si>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</si>
  <si>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</si>
  <si>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</si>
  <si>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</si>
  <si>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</si>
  <si>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</si>
  <si>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</si>
  <si>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</si>
  <si>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</si>
  <si>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</si>
  <si>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</si>
  <si>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</si>
  <si>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</si>
  <si>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</si>
  <si>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</si>
  <si>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</si>
  <si>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</si>
  <si>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</si>
  <si>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</si>
  <si>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</si>
  <si>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</si>
  <si>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</si>
  <si>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</si>
  <si>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</si>
  <si>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</si>
  <si>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</si>
  <si>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</si>
  <si>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</si>
  <si>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</si>
  <si>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</si>
  <si>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</si>
  <si>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</si>
  <si>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</si>
  <si>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</si>
  <si>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</si>
  <si>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</si>
  <si>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</si>
  <si>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</si>
  <si>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</si>
  <si>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</si>
  <si>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</si>
  <si>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</si>
  <si>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</si>
  <si>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</si>
  <si>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</si>
  <si>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</si>
  <si>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</si>
  <si>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</si>
  <si>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</si>
  <si>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</si>
  <si>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</si>
  <si>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</si>
  <si>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</si>
  <si>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</si>
  <si>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</si>
  <si>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</si>
  <si>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</si>
  <si>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</si>
  <si>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</si>
  <si>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</si>
  <si>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</si>
  <si>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</si>
  <si>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</si>
  <si>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</si>
  <si>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</si>
  <si>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</si>
  <si>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</si>
  <si>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</si>
  <si>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</si>
  <si>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</si>
  <si>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</si>
  <si>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</si>
  <si>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</si>
  <si>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</si>
  <si>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</si>
  <si>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</si>
  <si>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</si>
  <si>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</si>
  <si>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</si>
  <si>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</si>
  <si>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</si>
  <si>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</si>
  <si>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</si>
  <si>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</si>
  <si>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</si>
  <si>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</si>
  <si>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</si>
  <si>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</si>
  <si>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</si>
  <si>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</si>
  <si>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</si>
  <si>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</si>
  <si>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</si>
  <si>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</si>
  <si>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</si>
  <si>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</si>
  <si>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</si>
  <si>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</si>
  <si>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</si>
  <si>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</si>
  <si>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</si>
  <si>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</si>
  <si>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</si>
  <si>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</si>
  <si>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</si>
  <si>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</si>
  <si>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</si>
  <si>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</si>
  <si>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</si>
  <si>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</si>
  <si>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</si>
  <si>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</si>
  <si>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</si>
  <si>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</si>
  <si>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</si>
  <si>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</si>
  <si>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</si>
  <si>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</si>
  <si>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</si>
  <si>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</si>
  <si>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</si>
  <si>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</si>
  <si>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</si>
  <si>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</si>
  <si>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</si>
  <si>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</si>
  <si>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</si>
  <si>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</si>
  <si>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</si>
  <si>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</si>
  <si>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</si>
  <si>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</si>
  <si>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</si>
  <si>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</si>
  <si>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</si>
  <si>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1"/>
  </si>
  <si>
    <t>-</t>
  </si>
  <si>
    <t>平成</t>
    <rPh sb="0" eb="2">
      <t>ヘイセイ</t>
    </rPh>
    <phoneticPr fontId="3"/>
  </si>
  <si>
    <t>平均</t>
    <rPh sb="0" eb="2">
      <t>ヘイキン</t>
    </rPh>
    <phoneticPr fontId="3"/>
  </si>
  <si>
    <t>30</t>
  </si>
  <si>
    <t>令和</t>
    <rPh sb="0" eb="2">
      <t>レイワ</t>
    </rPh>
    <phoneticPr fontId="3"/>
  </si>
  <si>
    <t>元年</t>
  </si>
  <si>
    <t>1月</t>
  </si>
  <si>
    <t/>
  </si>
  <si>
    <t>2</t>
  </si>
  <si>
    <t>3</t>
  </si>
  <si>
    <t>4</t>
  </si>
  <si>
    <t>5</t>
  </si>
  <si>
    <t>6</t>
  </si>
  <si>
    <t>7</t>
  </si>
  <si>
    <t>8</t>
  </si>
  <si>
    <t>9</t>
  </si>
  <si>
    <t>10</t>
  </si>
  <si>
    <t>11</t>
  </si>
  <si>
    <t>12</t>
  </si>
  <si>
    <t>２</t>
  </si>
  <si>
    <t>３年</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</si>
  <si>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</si>
  <si>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</si>
  <si>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</si>
  <si>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</si>
  <si>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</si>
  <si>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</si>
  <si>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</si>
  <si>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</si>
  <si>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</si>
  <si>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</si>
  <si>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</si>
  <si>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</si>
  <si>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</si>
  <si>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</si>
  <si>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</si>
  <si>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</si>
  <si>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</si>
  <si>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</si>
  <si>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</si>
  <si>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</si>
  <si>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</si>
  <si>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</si>
  <si>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</si>
  <si>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</si>
  <si>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</si>
  <si>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</si>
  <si>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</si>
  <si>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</si>
  <si>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</si>
  <si>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</si>
  <si>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</si>
  <si>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</si>
  <si>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</si>
  <si>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</si>
  <si>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</si>
  <si>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</si>
  <si>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</si>
  <si>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</si>
  <si>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</si>
  <si>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</si>
  <si>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</si>
  <si>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</si>
  <si>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</si>
  <si>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</si>
  <si>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</si>
  <si>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</si>
  <si>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</si>
  <si>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</si>
  <si>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</si>
  <si>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</si>
  <si>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</si>
  <si>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</si>
  <si>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</si>
  <si>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</si>
  <si>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</si>
  <si>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</si>
  <si>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</si>
  <si>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に基づき更新（ベンチマーク更新）し、過去に遡って改訂している。</t>
    <phoneticPr fontId="3"/>
  </si>
  <si>
    <t xml:space="preserve"> 「統計表の符号」                                                 京都府政策企画部企画統計課社会統計係</t>
  </si>
  <si>
    <t xml:space="preserve">      「０」　単位未満                                                                                         </t>
  </si>
  <si>
    <t xml:space="preserve">                                                　               http://www.pref.kyoto.jp/t-ptl/tname/m006.html</t>
    <phoneticPr fontId="3"/>
  </si>
  <si>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</si>
  <si>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</si>
  <si>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</si>
  <si>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　（5）常用雇用指数及びその増減率は、令和4年3月公表分から、利用できる最新のデータ（平成28年経済センサス-基礎調査）</t>
    <rPh sb="4" eb="6">
      <t>ジョウヨウ</t>
    </rPh>
    <rPh sb="6" eb="8">
      <t>コヨウ</t>
    </rPh>
    <rPh sb="8" eb="10">
      <t>シスウ</t>
    </rPh>
    <rPh sb="10" eb="11">
      <t>オヨ</t>
    </rPh>
    <rPh sb="14" eb="17">
      <t>ゾウゲンリツ</t>
    </rPh>
    <rPh sb="19" eb="21">
      <t>レイワ</t>
    </rPh>
    <rPh sb="22" eb="23">
      <t>ネン</t>
    </rPh>
    <rPh sb="24" eb="25">
      <t>ガツ</t>
    </rPh>
    <rPh sb="25" eb="27">
      <t>コウヒョウ</t>
    </rPh>
    <rPh sb="27" eb="28">
      <t>ブン</t>
    </rPh>
    <rPh sb="31" eb="33">
      <t>リヨウ</t>
    </rPh>
    <rPh sb="36" eb="38">
      <t>サイシン</t>
    </rPh>
    <rPh sb="43" eb="45">
      <t>ヘイセイ</t>
    </rPh>
    <rPh sb="47" eb="48">
      <t>ネン</t>
    </rPh>
    <rPh sb="48" eb="50">
      <t>ケイザイ</t>
    </rPh>
    <rPh sb="55" eb="57">
      <t>キソ</t>
    </rPh>
    <rPh sb="57" eb="59">
      <t>チョウサ</t>
    </rPh>
    <phoneticPr fontId="3"/>
  </si>
  <si>
    <t>規模５人以上（令和2年＝100）</t>
    <rPh sb="0" eb="2">
      <t>キボ</t>
    </rPh>
    <rPh sb="3" eb="4">
      <t>ニン</t>
    </rPh>
    <rPh sb="4" eb="6">
      <t>イジョウ</t>
    </rPh>
    <rPh sb="7" eb="9">
      <t>レイワ</t>
    </rPh>
    <rPh sb="10" eb="11">
      <t>ネン</t>
    </rPh>
    <phoneticPr fontId="3"/>
  </si>
  <si>
    <t>29年</t>
  </si>
  <si>
    <t>３</t>
    <phoneticPr fontId="3"/>
  </si>
  <si>
    <t>４年</t>
  </si>
  <si>
    <t>３</t>
  </si>
  <si>
    <t>規模30人以上（令和2年＝100）</t>
    <rPh sb="0" eb="2">
      <t>キボ</t>
    </rPh>
    <rPh sb="4" eb="5">
      <t>ニン</t>
    </rPh>
    <rPh sb="5" eb="7">
      <t>イジョウ</t>
    </rPh>
    <rPh sb="8" eb="10">
      <t>レイワ</t>
    </rPh>
    <rPh sb="11" eb="12">
      <t>ネン</t>
    </rPh>
    <phoneticPr fontId="3"/>
  </si>
  <si>
    <t>　（3）指数は、令和4年3月公表分から、令和2年平均を100とする令和2年基準とする。</t>
    <rPh sb="4" eb="6">
      <t>シスウ</t>
    </rPh>
    <rPh sb="14" eb="16">
      <t>コウヒョウ</t>
    </rPh>
    <phoneticPr fontId="3"/>
  </si>
  <si>
    <t>x</t>
  </si>
  <si>
    <t>金属製品製造業</t>
    <phoneticPr fontId="3"/>
  </si>
  <si>
    <t>毎月勤労統計調査地方調査結果　令和4年8月分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</si>
</sst>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52">
    <xf numFmtId="0" fontId="0" fillId="0" borderId="0" xfId="0"/>
    <xf numFmtId="0" fontId="4" fillId="0" borderId="0" xfId="0" applyFont="1"/>
    <xf numFmtId="0" fontId="0" fillId="0" borderId="0" xfId="0"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8"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18" xfId="0" applyNumberFormat="1" applyBorder="1" applyAlignment="1">
      <alignment horizontal="left"/>
    </xf>
    <xf numFmtId="0" fontId="5" fillId="0" borderId="0" xfId="0" applyFont="1" applyBorder="1" applyAlignment="1">
      <alignment horizontal="distributed"/>
    </xf>
    <xf numFmtId="0" fontId="0" fillId="0" borderId="18" xfId="0" applyBorder="1" applyAlignment="1"/>
    <xf numFmtId="0" fontId="0" fillId="0" borderId="0" xfId="0" applyBorder="1" applyAlignment="1"/>
    <xf numFmtId="0" fontId="0" fillId="0" borderId="17" xfId="0" applyBorder="1" applyAlignment="1"/>
    <xf numFmtId="0" fontId="0" fillId="0" borderId="0" xfId="0" applyFill="1" applyAlignment="1">
      <alignment vertical="top"/>
    </xf>
    <xf numFmtId="0" fontId="0" fillId="0" borderId="0" xfId="0" applyFill="1" applyBorder="1"/>
    <xf numFmtId="0" fontId="0" fillId="0" borderId="0" xfId="0" applyFill="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176" fontId="0" fillId="0" borderId="17" xfId="0" applyNumberFormat="1"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Border="1" applyAlignment="1">
      <alignment horizontal="center" shrinkToFit="1"/>
    </xf>
    <xf numFmtId="0" fontId="0" fillId="0" borderId="12" xfId="0" applyBorder="1" applyAlignment="1">
      <alignment horizontal="center" shrinkToFit="1"/>
    </xf>
    <xf numFmtId="0" fontId="5" fillId="0" borderId="0" xfId="0" applyFont="1" applyBorder="1" applyAlignment="1">
      <alignment horizontal="distributed"/>
    </xf>
    <xf numFmtId="0" fontId="5" fillId="0" borderId="12"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6" fillId="0" borderId="19" xfId="0" applyFont="1" applyBorder="1" applyAlignment="1">
      <alignment horizontal="distributed"/>
    </xf>
    <xf numFmtId="0" fontId="0" fillId="0" borderId="0" xfId="0" applyAlignment="1">
      <alignment horizontal="distributed"/>
    </xf>
    <xf numFmtId="0" fontId="0" fillId="0" borderId="0" xfId="0" applyAlignment="1">
      <alignment horizontal="center" shrinkToFit="1"/>
    </xf>
    <xf numFmtId="0" fontId="0" fillId="0" borderId="19" xfId="0" applyBorder="1" applyAlignment="1">
      <alignment horizontal="distributed"/>
    </xf>
    <xf numFmtId="176" fontId="0" fillId="0" borderId="0"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7" xfId="0" applyNumberFormat="1"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32" fillId="0" borderId="0" xfId="0" applyFont="1" applyAlignment="1">
      <alignment horizontal="center"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40823</xdr:colOff>
      <xdr:row>84</xdr:row>
      <xdr:rowOff>40821</xdr:rowOff>
    </xdr:from>
    <xdr:to>
      <xdr:col>10</xdr:col>
      <xdr:colOff>2939144</xdr:colOff>
      <xdr:row>93</xdr:row>
      <xdr:rowOff>35605</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470073" y="17566821"/>
          <a:ext cx="5456464" cy="1831748"/>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55" zoomScaleNormal="55"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0" width="9.69921875" customWidth="1"/>
    <col min="11" max="12" width="10.3984375" customWidth="1"/>
    <col min="13" max="14" width="9.69921875" customWidth="1"/>
    <col min="15" max="26" width="8.19921875" customWidth="1"/>
    <col min="27" max="27" width="8.69921875" customWidth="1"/>
  </cols>
  <sheetData>
    <row r="1" spans="1:27" s="14" customFormat="1" x14ac:dyDescent="0.2">
      <c r="A1" s="142" t="s">
        <v>292</v>
      </c>
    </row>
    <row r="2" spans="1:27" s="14" customFormat="1" x14ac:dyDescent="0.2"/>
    <row r="3" spans="1:27" s="14" customFormat="1" ht="21" x14ac:dyDescent="0.2">
      <c r="A3" s="16" t="s">
        <v>178</v>
      </c>
      <c r="B3" s="17" t="s">
        <v>0</v>
      </c>
    </row>
    <row r="4" spans="1:27" s="14" customFormat="1" ht="21" x14ac:dyDescent="0.2">
      <c r="A4" s="16"/>
      <c r="B4" s="17"/>
    </row>
    <row r="5" spans="1:27" ht="21" x14ac:dyDescent="0.2">
      <c r="A5" s="3" t="s">
        <v>6</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0" t="s">
        <v>7</v>
      </c>
    </row>
    <row r="6" spans="1:27" ht="6" customHeight="1" thickBot="1" x14ac:dyDescent="0.25">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row>
    <row r="7" spans="1:27" x14ac:dyDescent="0.2">
      <c r="A7" s="104"/>
      <c r="B7" s="104"/>
      <c r="C7" s="104"/>
      <c r="D7" s="105"/>
      <c r="E7" s="76" t="s">
        <v>8</v>
      </c>
      <c r="F7" s="77"/>
      <c r="G7" s="77"/>
      <c r="H7" s="78"/>
      <c r="I7" s="77" t="s">
        <v>64</v>
      </c>
      <c r="J7" s="77"/>
      <c r="K7" s="78"/>
      <c r="L7" s="77" t="s">
        <v>65</v>
      </c>
      <c r="M7" s="77"/>
      <c r="N7" s="78"/>
      <c r="O7" s="76" t="s">
        <v>8</v>
      </c>
      <c r="P7" s="77"/>
      <c r="Q7" s="77"/>
      <c r="R7" s="78"/>
      <c r="S7" s="77" t="s">
        <v>64</v>
      </c>
      <c r="T7" s="77"/>
      <c r="U7" s="77"/>
      <c r="V7" s="78"/>
      <c r="W7" s="77" t="s">
        <v>65</v>
      </c>
      <c r="X7" s="78"/>
      <c r="Y7" s="77"/>
      <c r="Z7" s="77"/>
      <c r="AA7" s="30"/>
    </row>
    <row r="8" spans="1:27" x14ac:dyDescent="0.2">
      <c r="A8" s="97"/>
      <c r="B8" s="97" t="s">
        <v>9</v>
      </c>
      <c r="C8" s="97"/>
      <c r="D8" s="106"/>
      <c r="E8" s="46" t="s">
        <v>10</v>
      </c>
      <c r="F8" s="31" t="s">
        <v>11</v>
      </c>
      <c r="G8" s="199" t="s">
        <v>12</v>
      </c>
      <c r="H8" s="31" t="s">
        <v>13</v>
      </c>
      <c r="I8" s="31" t="s">
        <v>10</v>
      </c>
      <c r="J8" s="31" t="s">
        <v>11</v>
      </c>
      <c r="K8" s="31" t="s">
        <v>13</v>
      </c>
      <c r="L8" s="31" t="s">
        <v>10</v>
      </c>
      <c r="M8" s="31" t="s">
        <v>11</v>
      </c>
      <c r="N8" s="31" t="s">
        <v>13</v>
      </c>
      <c r="O8" s="199" t="s">
        <v>2</v>
      </c>
      <c r="P8" s="31" t="s">
        <v>14</v>
      </c>
      <c r="Q8" s="31" t="s">
        <v>15</v>
      </c>
      <c r="R8" s="31" t="s">
        <v>16</v>
      </c>
      <c r="S8" s="199" t="s">
        <v>2</v>
      </c>
      <c r="T8" s="31" t="s">
        <v>14</v>
      </c>
      <c r="U8" s="31" t="s">
        <v>15</v>
      </c>
      <c r="V8" s="31" t="s">
        <v>16</v>
      </c>
      <c r="W8" s="197" t="s">
        <v>2</v>
      </c>
      <c r="X8" s="31" t="s">
        <v>14</v>
      </c>
      <c r="Y8" s="31" t="s">
        <v>15</v>
      </c>
      <c r="Z8" s="46" t="s">
        <v>16</v>
      </c>
      <c r="AA8" s="32" t="s">
        <v>17</v>
      </c>
    </row>
    <row r="9" spans="1:27" x14ac:dyDescent="0.2">
      <c r="A9" s="107"/>
      <c r="B9" s="107"/>
      <c r="C9" s="107"/>
      <c r="D9" s="108"/>
      <c r="E9" s="49" t="s">
        <v>18</v>
      </c>
      <c r="F9" s="50" t="s">
        <v>19</v>
      </c>
      <c r="G9" s="200"/>
      <c r="H9" s="50" t="s">
        <v>20</v>
      </c>
      <c r="I9" s="50" t="s">
        <v>18</v>
      </c>
      <c r="J9" s="50" t="s">
        <v>19</v>
      </c>
      <c r="K9" s="50" t="s">
        <v>20</v>
      </c>
      <c r="L9" s="50" t="s">
        <v>18</v>
      </c>
      <c r="M9" s="50" t="s">
        <v>19</v>
      </c>
      <c r="N9" s="50" t="s">
        <v>20</v>
      </c>
      <c r="O9" s="200"/>
      <c r="P9" s="50" t="s">
        <v>21</v>
      </c>
      <c r="Q9" s="50" t="s">
        <v>21</v>
      </c>
      <c r="R9" s="50" t="s">
        <v>21</v>
      </c>
      <c r="S9" s="200"/>
      <c r="T9" s="50" t="s">
        <v>21</v>
      </c>
      <c r="U9" s="50" t="s">
        <v>21</v>
      </c>
      <c r="V9" s="50" t="s">
        <v>21</v>
      </c>
      <c r="W9" s="198"/>
      <c r="X9" s="50" t="s">
        <v>21</v>
      </c>
      <c r="Y9" s="50" t="s">
        <v>21</v>
      </c>
      <c r="Z9" s="49" t="s">
        <v>21</v>
      </c>
      <c r="AA9" s="33"/>
    </row>
    <row r="10" spans="1:27" ht="20.100000000000001" customHeight="1" x14ac:dyDescent="0.2">
      <c r="A10" s="47" t="s">
        <v>180</v>
      </c>
      <c r="B10" s="179" t="s">
        <v>32</v>
      </c>
      <c r="C10" s="179"/>
      <c r="D10" s="180"/>
      <c r="E10" s="28">
        <v>263621</v>
      </c>
      <c r="F10" s="28">
        <v>244241</v>
      </c>
      <c r="G10" s="28">
        <v>227112</v>
      </c>
      <c r="H10" s="28">
        <v>19380</v>
      </c>
      <c r="I10" s="28">
        <v>327870</v>
      </c>
      <c r="J10" s="28">
        <v>305348</v>
      </c>
      <c r="K10" s="28">
        <v>22522</v>
      </c>
      <c r="L10" s="28">
        <v>198910</v>
      </c>
      <c r="M10" s="28">
        <v>182694</v>
      </c>
      <c r="N10" s="28">
        <v>16216</v>
      </c>
      <c r="O10" s="29">
        <v>16.399999999999999</v>
      </c>
      <c r="P10" s="29">
        <v>123.2</v>
      </c>
      <c r="Q10" s="29">
        <v>114.4</v>
      </c>
      <c r="R10" s="29">
        <v>8.8000000000000007</v>
      </c>
      <c r="S10" s="29">
        <v>17.3</v>
      </c>
      <c r="T10" s="29">
        <v>138.6</v>
      </c>
      <c r="U10" s="29">
        <v>125.8</v>
      </c>
      <c r="V10" s="29">
        <v>12.8</v>
      </c>
      <c r="W10" s="29">
        <v>15.5</v>
      </c>
      <c r="X10" s="29">
        <v>107.7</v>
      </c>
      <c r="Y10" s="29">
        <v>102.9</v>
      </c>
      <c r="Z10" s="29">
        <v>4.8</v>
      </c>
      <c r="AA10" s="147" t="s">
        <v>151</v>
      </c>
    </row>
    <row r="11" spans="1:27" ht="20.100000000000001" customHeight="1" x14ac:dyDescent="0.2">
      <c r="A11" s="152" t="s">
        <v>66</v>
      </c>
      <c r="B11" s="187" t="s">
        <v>67</v>
      </c>
      <c r="C11" s="187"/>
      <c r="D11" s="188"/>
      <c r="E11" s="28">
        <v>355916</v>
      </c>
      <c r="F11" s="28">
        <v>324778</v>
      </c>
      <c r="G11" s="28">
        <v>308549</v>
      </c>
      <c r="H11" s="28">
        <v>31138</v>
      </c>
      <c r="I11" s="28">
        <v>401146</v>
      </c>
      <c r="J11" s="28">
        <v>364817</v>
      </c>
      <c r="K11" s="28">
        <v>36329</v>
      </c>
      <c r="L11" s="28">
        <v>225214</v>
      </c>
      <c r="M11" s="28">
        <v>209075</v>
      </c>
      <c r="N11" s="28">
        <v>16139</v>
      </c>
      <c r="O11" s="29">
        <v>19.5</v>
      </c>
      <c r="P11" s="29">
        <v>159.6</v>
      </c>
      <c r="Q11" s="29">
        <v>145.19999999999999</v>
      </c>
      <c r="R11" s="29">
        <v>14.4</v>
      </c>
      <c r="S11" s="29">
        <v>20.399999999999999</v>
      </c>
      <c r="T11" s="29">
        <v>168.6</v>
      </c>
      <c r="U11" s="29">
        <v>152.4</v>
      </c>
      <c r="V11" s="29">
        <v>16.2</v>
      </c>
      <c r="W11" s="29">
        <v>17</v>
      </c>
      <c r="X11" s="29">
        <v>134</v>
      </c>
      <c r="Y11" s="29">
        <v>124.5</v>
      </c>
      <c r="Z11" s="29">
        <v>9.5</v>
      </c>
      <c r="AA11" s="32" t="s">
        <v>66</v>
      </c>
    </row>
    <row r="12" spans="1:27" ht="20.100000000000001" customHeight="1" x14ac:dyDescent="0.2">
      <c r="A12" s="152" t="s">
        <v>181</v>
      </c>
      <c r="B12" s="187" t="s">
        <v>22</v>
      </c>
      <c r="C12" s="187"/>
      <c r="D12" s="188"/>
      <c r="E12" s="28">
        <v>358550</v>
      </c>
      <c r="F12" s="28">
        <v>322807</v>
      </c>
      <c r="G12" s="28">
        <v>295267</v>
      </c>
      <c r="H12" s="28">
        <v>35743</v>
      </c>
      <c r="I12" s="28">
        <v>415474</v>
      </c>
      <c r="J12" s="28">
        <v>372567</v>
      </c>
      <c r="K12" s="28">
        <v>42907</v>
      </c>
      <c r="L12" s="28">
        <v>226242</v>
      </c>
      <c r="M12" s="28">
        <v>207150</v>
      </c>
      <c r="N12" s="28">
        <v>19092</v>
      </c>
      <c r="O12" s="29">
        <v>17.7</v>
      </c>
      <c r="P12" s="29">
        <v>145.80000000000001</v>
      </c>
      <c r="Q12" s="29">
        <v>133.30000000000001</v>
      </c>
      <c r="R12" s="29">
        <v>12.5</v>
      </c>
      <c r="S12" s="29">
        <v>18.100000000000001</v>
      </c>
      <c r="T12" s="29">
        <v>153.6</v>
      </c>
      <c r="U12" s="29">
        <v>138.9</v>
      </c>
      <c r="V12" s="29">
        <v>14.7</v>
      </c>
      <c r="W12" s="29">
        <v>16.7</v>
      </c>
      <c r="X12" s="29">
        <v>127.6</v>
      </c>
      <c r="Y12" s="29">
        <v>120.2</v>
      </c>
      <c r="Z12" s="29">
        <v>7.4</v>
      </c>
      <c r="AA12" s="32" t="s">
        <v>68</v>
      </c>
    </row>
    <row r="13" spans="1:27" ht="20.100000000000001" customHeight="1" x14ac:dyDescent="0.2">
      <c r="A13" s="152" t="s">
        <v>69</v>
      </c>
      <c r="B13" s="195" t="s">
        <v>70</v>
      </c>
      <c r="C13" s="195"/>
      <c r="D13" s="196"/>
      <c r="E13" s="28">
        <v>370443</v>
      </c>
      <c r="F13" s="28">
        <v>367339</v>
      </c>
      <c r="G13" s="28">
        <v>342306</v>
      </c>
      <c r="H13" s="28">
        <v>3104</v>
      </c>
      <c r="I13" s="28">
        <v>397629</v>
      </c>
      <c r="J13" s="28">
        <v>394031</v>
      </c>
      <c r="K13" s="28">
        <v>3598</v>
      </c>
      <c r="L13" s="28">
        <v>238540</v>
      </c>
      <c r="M13" s="28">
        <v>237833</v>
      </c>
      <c r="N13" s="28">
        <v>707</v>
      </c>
      <c r="O13" s="29">
        <v>18.100000000000001</v>
      </c>
      <c r="P13" s="29">
        <v>138.80000000000001</v>
      </c>
      <c r="Q13" s="29">
        <v>130.69999999999999</v>
      </c>
      <c r="R13" s="29">
        <v>8.1</v>
      </c>
      <c r="S13" s="29">
        <v>18.100000000000001</v>
      </c>
      <c r="T13" s="29">
        <v>141.30000000000001</v>
      </c>
      <c r="U13" s="29">
        <v>132.19999999999999</v>
      </c>
      <c r="V13" s="29">
        <v>9.1</v>
      </c>
      <c r="W13" s="29">
        <v>18</v>
      </c>
      <c r="X13" s="29">
        <v>126.4</v>
      </c>
      <c r="Y13" s="29">
        <v>123.4</v>
      </c>
      <c r="Z13" s="29">
        <v>3</v>
      </c>
      <c r="AA13" s="32" t="s">
        <v>69</v>
      </c>
    </row>
    <row r="14" spans="1:27" ht="20.100000000000001" customHeight="1" x14ac:dyDescent="0.2">
      <c r="A14" s="152" t="s">
        <v>71</v>
      </c>
      <c r="B14" s="187" t="s">
        <v>72</v>
      </c>
      <c r="C14" s="187"/>
      <c r="D14" s="188"/>
      <c r="E14" s="28">
        <v>330751</v>
      </c>
      <c r="F14" s="28">
        <v>327864</v>
      </c>
      <c r="G14" s="28">
        <v>299431</v>
      </c>
      <c r="H14" s="28">
        <v>2887</v>
      </c>
      <c r="I14" s="28">
        <v>366619</v>
      </c>
      <c r="J14" s="28">
        <v>362332</v>
      </c>
      <c r="K14" s="28">
        <v>4287</v>
      </c>
      <c r="L14" s="28">
        <v>258939</v>
      </c>
      <c r="M14" s="28">
        <v>258853</v>
      </c>
      <c r="N14" s="28">
        <v>86</v>
      </c>
      <c r="O14" s="29">
        <v>17.600000000000001</v>
      </c>
      <c r="P14" s="29">
        <v>159.9</v>
      </c>
      <c r="Q14" s="29">
        <v>146.5</v>
      </c>
      <c r="R14" s="29">
        <v>13.4</v>
      </c>
      <c r="S14" s="29">
        <v>17.8</v>
      </c>
      <c r="T14" s="29">
        <v>164.6</v>
      </c>
      <c r="U14" s="29">
        <v>149.69999999999999</v>
      </c>
      <c r="V14" s="29">
        <v>14.9</v>
      </c>
      <c r="W14" s="29">
        <v>17.3</v>
      </c>
      <c r="X14" s="29">
        <v>150.4</v>
      </c>
      <c r="Y14" s="29">
        <v>140.1</v>
      </c>
      <c r="Z14" s="29">
        <v>10.3</v>
      </c>
      <c r="AA14" s="32" t="s">
        <v>71</v>
      </c>
    </row>
    <row r="15" spans="1:27" ht="20.100000000000001" customHeight="1" x14ac:dyDescent="0.2">
      <c r="A15" s="152" t="s">
        <v>73</v>
      </c>
      <c r="B15" s="187" t="s">
        <v>182</v>
      </c>
      <c r="C15" s="187"/>
      <c r="D15" s="188"/>
      <c r="E15" s="28">
        <v>284282</v>
      </c>
      <c r="F15" s="28">
        <v>278937</v>
      </c>
      <c r="G15" s="28">
        <v>234645</v>
      </c>
      <c r="H15" s="28">
        <v>5345</v>
      </c>
      <c r="I15" s="28">
        <v>306809</v>
      </c>
      <c r="J15" s="28">
        <v>302052</v>
      </c>
      <c r="K15" s="28">
        <v>4757</v>
      </c>
      <c r="L15" s="28">
        <v>175145</v>
      </c>
      <c r="M15" s="28">
        <v>166951</v>
      </c>
      <c r="N15" s="28">
        <v>8194</v>
      </c>
      <c r="O15" s="29">
        <v>20.3</v>
      </c>
      <c r="P15" s="29">
        <v>175.3</v>
      </c>
      <c r="Q15" s="29">
        <v>148.1</v>
      </c>
      <c r="R15" s="29">
        <v>27.2</v>
      </c>
      <c r="S15" s="29">
        <v>20.8</v>
      </c>
      <c r="T15" s="29">
        <v>185.6</v>
      </c>
      <c r="U15" s="29">
        <v>155.19999999999999</v>
      </c>
      <c r="V15" s="29">
        <v>30.4</v>
      </c>
      <c r="W15" s="29">
        <v>17.7</v>
      </c>
      <c r="X15" s="29">
        <v>125.8</v>
      </c>
      <c r="Y15" s="29">
        <v>113.9</v>
      </c>
      <c r="Z15" s="29">
        <v>11.9</v>
      </c>
      <c r="AA15" s="32" t="s">
        <v>73</v>
      </c>
    </row>
    <row r="16" spans="1:27" ht="20.100000000000001" customHeight="1" x14ac:dyDescent="0.2">
      <c r="A16" s="152" t="s">
        <v>183</v>
      </c>
      <c r="B16" s="187" t="s">
        <v>150</v>
      </c>
      <c r="C16" s="187"/>
      <c r="D16" s="188"/>
      <c r="E16" s="28">
        <v>214082</v>
      </c>
      <c r="F16" s="28">
        <v>207759</v>
      </c>
      <c r="G16" s="28">
        <v>198493</v>
      </c>
      <c r="H16" s="28">
        <v>6323</v>
      </c>
      <c r="I16" s="28">
        <v>295847</v>
      </c>
      <c r="J16" s="28">
        <v>285357</v>
      </c>
      <c r="K16" s="28">
        <v>10490</v>
      </c>
      <c r="L16" s="28">
        <v>156495</v>
      </c>
      <c r="M16" s="28">
        <v>153106</v>
      </c>
      <c r="N16" s="28">
        <v>3389</v>
      </c>
      <c r="O16" s="29">
        <v>17.100000000000001</v>
      </c>
      <c r="P16" s="29">
        <v>121.4</v>
      </c>
      <c r="Q16" s="29">
        <v>115.1</v>
      </c>
      <c r="R16" s="29">
        <v>6.3</v>
      </c>
      <c r="S16" s="29">
        <v>17.899999999999999</v>
      </c>
      <c r="T16" s="29">
        <v>139.30000000000001</v>
      </c>
      <c r="U16" s="29">
        <v>128.4</v>
      </c>
      <c r="V16" s="29">
        <v>10.9</v>
      </c>
      <c r="W16" s="29">
        <v>16.399999999999999</v>
      </c>
      <c r="X16" s="29">
        <v>108.8</v>
      </c>
      <c r="Y16" s="29">
        <v>105.8</v>
      </c>
      <c r="Z16" s="29">
        <v>3</v>
      </c>
      <c r="AA16" s="32" t="s">
        <v>74</v>
      </c>
    </row>
    <row r="17" spans="1:27" ht="20.100000000000001" customHeight="1" x14ac:dyDescent="0.2">
      <c r="A17" s="152" t="s">
        <v>184</v>
      </c>
      <c r="B17" s="187" t="s">
        <v>75</v>
      </c>
      <c r="C17" s="187"/>
      <c r="D17" s="188"/>
      <c r="E17" s="28">
        <v>463466</v>
      </c>
      <c r="F17" s="28">
        <v>380229</v>
      </c>
      <c r="G17" s="28">
        <v>353708</v>
      </c>
      <c r="H17" s="28">
        <v>83237</v>
      </c>
      <c r="I17" s="28">
        <v>646379</v>
      </c>
      <c r="J17" s="28">
        <v>520917</v>
      </c>
      <c r="K17" s="28">
        <v>125462</v>
      </c>
      <c r="L17" s="28">
        <v>325805</v>
      </c>
      <c r="M17" s="28">
        <v>274348</v>
      </c>
      <c r="N17" s="28">
        <v>51457</v>
      </c>
      <c r="O17" s="29">
        <v>18.3</v>
      </c>
      <c r="P17" s="29">
        <v>148.9</v>
      </c>
      <c r="Q17" s="29">
        <v>135.6</v>
      </c>
      <c r="R17" s="29">
        <v>13.3</v>
      </c>
      <c r="S17" s="29">
        <v>19.399999999999999</v>
      </c>
      <c r="T17" s="29">
        <v>166.5</v>
      </c>
      <c r="U17" s="29">
        <v>147.6</v>
      </c>
      <c r="V17" s="29">
        <v>18.899999999999999</v>
      </c>
      <c r="W17" s="29">
        <v>17.399999999999999</v>
      </c>
      <c r="X17" s="29">
        <v>135.69999999999999</v>
      </c>
      <c r="Y17" s="29">
        <v>126.6</v>
      </c>
      <c r="Z17" s="29">
        <v>9.1</v>
      </c>
      <c r="AA17" s="32" t="s">
        <v>76</v>
      </c>
    </row>
    <row r="18" spans="1:27" ht="20.100000000000001" customHeight="1" x14ac:dyDescent="0.2">
      <c r="A18" s="152" t="s">
        <v>77</v>
      </c>
      <c r="B18" s="187" t="s">
        <v>78</v>
      </c>
      <c r="C18" s="187"/>
      <c r="D18" s="188"/>
      <c r="E18" s="28">
        <v>248878</v>
      </c>
      <c r="F18" s="28">
        <v>234260</v>
      </c>
      <c r="G18" s="28">
        <v>225807</v>
      </c>
      <c r="H18" s="28">
        <v>14618</v>
      </c>
      <c r="I18" s="28">
        <v>290167</v>
      </c>
      <c r="J18" s="28">
        <v>268619</v>
      </c>
      <c r="K18" s="28">
        <v>21548</v>
      </c>
      <c r="L18" s="28">
        <v>193254</v>
      </c>
      <c r="M18" s="28">
        <v>187972</v>
      </c>
      <c r="N18" s="28">
        <v>5282</v>
      </c>
      <c r="O18" s="29">
        <v>18.100000000000001</v>
      </c>
      <c r="P18" s="29">
        <v>135.30000000000001</v>
      </c>
      <c r="Q18" s="29">
        <v>129.69999999999999</v>
      </c>
      <c r="R18" s="29">
        <v>5.6</v>
      </c>
      <c r="S18" s="29">
        <v>18.7</v>
      </c>
      <c r="T18" s="29">
        <v>144.19999999999999</v>
      </c>
      <c r="U18" s="29">
        <v>136.80000000000001</v>
      </c>
      <c r="V18" s="29">
        <v>7.4</v>
      </c>
      <c r="W18" s="29">
        <v>17.399999999999999</v>
      </c>
      <c r="X18" s="29">
        <v>123.2</v>
      </c>
      <c r="Y18" s="29">
        <v>120</v>
      </c>
      <c r="Z18" s="29">
        <v>3.2</v>
      </c>
      <c r="AA18" s="32" t="s">
        <v>77</v>
      </c>
    </row>
    <row r="19" spans="1:27" ht="20.100000000000001" customHeight="1" x14ac:dyDescent="0.2">
      <c r="A19" s="152" t="s">
        <v>79</v>
      </c>
      <c r="B19" s="193" t="s">
        <v>185</v>
      </c>
      <c r="C19" s="193"/>
      <c r="D19" s="194"/>
      <c r="E19" s="28">
        <v>404786</v>
      </c>
      <c r="F19" s="28">
        <v>348889</v>
      </c>
      <c r="G19" s="28">
        <v>333874</v>
      </c>
      <c r="H19" s="28">
        <v>55897</v>
      </c>
      <c r="I19" s="28">
        <v>497914</v>
      </c>
      <c r="J19" s="28">
        <v>424806</v>
      </c>
      <c r="K19" s="28">
        <v>73108</v>
      </c>
      <c r="L19" s="28">
        <v>271498</v>
      </c>
      <c r="M19" s="28">
        <v>240234</v>
      </c>
      <c r="N19" s="28">
        <v>31264</v>
      </c>
      <c r="O19" s="29">
        <v>17.600000000000001</v>
      </c>
      <c r="P19" s="29">
        <v>143.80000000000001</v>
      </c>
      <c r="Q19" s="29">
        <v>135.69999999999999</v>
      </c>
      <c r="R19" s="29">
        <v>8.1</v>
      </c>
      <c r="S19" s="29">
        <v>18.3</v>
      </c>
      <c r="T19" s="29">
        <v>154.4</v>
      </c>
      <c r="U19" s="29">
        <v>144.69999999999999</v>
      </c>
      <c r="V19" s="29">
        <v>9.6999999999999993</v>
      </c>
      <c r="W19" s="29">
        <v>16.600000000000001</v>
      </c>
      <c r="X19" s="29">
        <v>128.5</v>
      </c>
      <c r="Y19" s="29">
        <v>122.8</v>
      </c>
      <c r="Z19" s="29">
        <v>5.7</v>
      </c>
      <c r="AA19" s="32" t="s">
        <v>79</v>
      </c>
    </row>
    <row r="20" spans="1:27" ht="20.100000000000001" customHeight="1" x14ac:dyDescent="0.2">
      <c r="A20" s="152" t="s">
        <v>186</v>
      </c>
      <c r="B20" s="187" t="s">
        <v>149</v>
      </c>
      <c r="C20" s="187"/>
      <c r="D20" s="188"/>
      <c r="E20" s="28">
        <v>97037</v>
      </c>
      <c r="F20" s="28">
        <v>95510</v>
      </c>
      <c r="G20" s="28">
        <v>88415</v>
      </c>
      <c r="H20" s="28">
        <v>1527</v>
      </c>
      <c r="I20" s="28">
        <v>113630</v>
      </c>
      <c r="J20" s="28">
        <v>111323</v>
      </c>
      <c r="K20" s="28">
        <v>2307</v>
      </c>
      <c r="L20" s="28">
        <v>82838</v>
      </c>
      <c r="M20" s="28">
        <v>81978</v>
      </c>
      <c r="N20" s="28">
        <v>860</v>
      </c>
      <c r="O20" s="29">
        <v>12.3</v>
      </c>
      <c r="P20" s="29">
        <v>79.400000000000006</v>
      </c>
      <c r="Q20" s="29">
        <v>73.599999999999994</v>
      </c>
      <c r="R20" s="29">
        <v>5.8</v>
      </c>
      <c r="S20" s="29">
        <v>12.4</v>
      </c>
      <c r="T20" s="29">
        <v>90.3</v>
      </c>
      <c r="U20" s="29">
        <v>81.3</v>
      </c>
      <c r="V20" s="29">
        <v>9</v>
      </c>
      <c r="W20" s="29">
        <v>12.1</v>
      </c>
      <c r="X20" s="29">
        <v>70.2</v>
      </c>
      <c r="Y20" s="29">
        <v>67.099999999999994</v>
      </c>
      <c r="Z20" s="29">
        <v>3.1</v>
      </c>
      <c r="AA20" s="32" t="s">
        <v>80</v>
      </c>
    </row>
    <row r="21" spans="1:27" ht="20.100000000000001" customHeight="1" x14ac:dyDescent="0.2">
      <c r="A21" s="152" t="s">
        <v>81</v>
      </c>
      <c r="B21" s="189" t="s">
        <v>82</v>
      </c>
      <c r="C21" s="189"/>
      <c r="D21" s="190"/>
      <c r="E21" s="28">
        <v>177455</v>
      </c>
      <c r="F21" s="28">
        <v>172562</v>
      </c>
      <c r="G21" s="28">
        <v>160821</v>
      </c>
      <c r="H21" s="28">
        <v>4893</v>
      </c>
      <c r="I21" s="28">
        <v>235088</v>
      </c>
      <c r="J21" s="28">
        <v>228968</v>
      </c>
      <c r="K21" s="28">
        <v>6120</v>
      </c>
      <c r="L21" s="28">
        <v>144669</v>
      </c>
      <c r="M21" s="28">
        <v>140473</v>
      </c>
      <c r="N21" s="28">
        <v>4196</v>
      </c>
      <c r="O21" s="29">
        <v>15.8</v>
      </c>
      <c r="P21" s="29">
        <v>114.8</v>
      </c>
      <c r="Q21" s="29">
        <v>108.1</v>
      </c>
      <c r="R21" s="29">
        <v>6.7</v>
      </c>
      <c r="S21" s="29">
        <v>17.100000000000001</v>
      </c>
      <c r="T21" s="29">
        <v>128.6</v>
      </c>
      <c r="U21" s="29">
        <v>118.3</v>
      </c>
      <c r="V21" s="29">
        <v>10.3</v>
      </c>
      <c r="W21" s="29">
        <v>15.1</v>
      </c>
      <c r="X21" s="29">
        <v>106.9</v>
      </c>
      <c r="Y21" s="29">
        <v>102.3</v>
      </c>
      <c r="Z21" s="29">
        <v>4.5999999999999996</v>
      </c>
      <c r="AA21" s="32" t="s">
        <v>81</v>
      </c>
    </row>
    <row r="22" spans="1:27" ht="20.100000000000001" customHeight="1" x14ac:dyDescent="0.2">
      <c r="A22" s="152" t="s">
        <v>83</v>
      </c>
      <c r="B22" s="187" t="s">
        <v>187</v>
      </c>
      <c r="C22" s="187"/>
      <c r="D22" s="188"/>
      <c r="E22" s="28">
        <v>296206</v>
      </c>
      <c r="F22" s="28">
        <v>285844</v>
      </c>
      <c r="G22" s="28">
        <v>282254</v>
      </c>
      <c r="H22" s="28">
        <v>10362</v>
      </c>
      <c r="I22" s="28">
        <v>342828</v>
      </c>
      <c r="J22" s="28">
        <v>330019</v>
      </c>
      <c r="K22" s="28">
        <v>12809</v>
      </c>
      <c r="L22" s="28">
        <v>255634</v>
      </c>
      <c r="M22" s="28">
        <v>247401</v>
      </c>
      <c r="N22" s="28">
        <v>8233</v>
      </c>
      <c r="O22" s="29">
        <v>13.3</v>
      </c>
      <c r="P22" s="29">
        <v>91.4</v>
      </c>
      <c r="Q22" s="29">
        <v>84.6</v>
      </c>
      <c r="R22" s="29">
        <v>6.8</v>
      </c>
      <c r="S22" s="29">
        <v>14.2</v>
      </c>
      <c r="T22" s="29">
        <v>98.5</v>
      </c>
      <c r="U22" s="29">
        <v>90.4</v>
      </c>
      <c r="V22" s="29">
        <v>8.1</v>
      </c>
      <c r="W22" s="29">
        <v>12.5</v>
      </c>
      <c r="X22" s="29">
        <v>85.2</v>
      </c>
      <c r="Y22" s="29">
        <v>79.599999999999994</v>
      </c>
      <c r="Z22" s="29">
        <v>5.6</v>
      </c>
      <c r="AA22" s="32" t="s">
        <v>83</v>
      </c>
    </row>
    <row r="23" spans="1:27" ht="20.100000000000001" customHeight="1" x14ac:dyDescent="0.2">
      <c r="A23" s="152" t="s">
        <v>188</v>
      </c>
      <c r="B23" s="187" t="s">
        <v>189</v>
      </c>
      <c r="C23" s="187"/>
      <c r="D23" s="188"/>
      <c r="E23" s="28">
        <v>275597</v>
      </c>
      <c r="F23" s="28">
        <v>255240</v>
      </c>
      <c r="G23" s="28">
        <v>228936</v>
      </c>
      <c r="H23" s="28">
        <v>20357</v>
      </c>
      <c r="I23" s="28">
        <v>348520</v>
      </c>
      <c r="J23" s="28">
        <v>324689</v>
      </c>
      <c r="K23" s="28">
        <v>23831</v>
      </c>
      <c r="L23" s="28">
        <v>247151</v>
      </c>
      <c r="M23" s="28">
        <v>228149</v>
      </c>
      <c r="N23" s="28">
        <v>19002</v>
      </c>
      <c r="O23" s="29">
        <v>16.399999999999999</v>
      </c>
      <c r="P23" s="29">
        <v>121.6</v>
      </c>
      <c r="Q23" s="29">
        <v>115</v>
      </c>
      <c r="R23" s="29">
        <v>6.6</v>
      </c>
      <c r="S23" s="29">
        <v>16.8</v>
      </c>
      <c r="T23" s="29">
        <v>129.9</v>
      </c>
      <c r="U23" s="29">
        <v>120</v>
      </c>
      <c r="V23" s="29">
        <v>9.9</v>
      </c>
      <c r="W23" s="29">
        <v>16.3</v>
      </c>
      <c r="X23" s="29">
        <v>118.4</v>
      </c>
      <c r="Y23" s="29">
        <v>113.1</v>
      </c>
      <c r="Z23" s="29">
        <v>5.3</v>
      </c>
      <c r="AA23" s="32" t="s">
        <v>84</v>
      </c>
    </row>
    <row r="24" spans="1:27" ht="20.100000000000001" customHeight="1" x14ac:dyDescent="0.2">
      <c r="A24" s="152" t="s">
        <v>85</v>
      </c>
      <c r="B24" s="187" t="s">
        <v>190</v>
      </c>
      <c r="C24" s="187"/>
      <c r="D24" s="188"/>
      <c r="E24" s="28">
        <v>286298</v>
      </c>
      <c r="F24" s="28">
        <v>285055</v>
      </c>
      <c r="G24" s="28">
        <v>271938</v>
      </c>
      <c r="H24" s="28">
        <v>1243</v>
      </c>
      <c r="I24" s="28">
        <v>334555</v>
      </c>
      <c r="J24" s="28">
        <v>332962</v>
      </c>
      <c r="K24" s="28">
        <v>1593</v>
      </c>
      <c r="L24" s="28">
        <v>204391</v>
      </c>
      <c r="M24" s="28">
        <v>203743</v>
      </c>
      <c r="N24" s="28">
        <v>648</v>
      </c>
      <c r="O24" s="29">
        <v>18.3</v>
      </c>
      <c r="P24" s="29">
        <v>141.4</v>
      </c>
      <c r="Q24" s="29">
        <v>136</v>
      </c>
      <c r="R24" s="29">
        <v>5.4</v>
      </c>
      <c r="S24" s="29">
        <v>18.5</v>
      </c>
      <c r="T24" s="29">
        <v>148.30000000000001</v>
      </c>
      <c r="U24" s="29">
        <v>141.30000000000001</v>
      </c>
      <c r="V24" s="29">
        <v>7</v>
      </c>
      <c r="W24" s="29">
        <v>18</v>
      </c>
      <c r="X24" s="29">
        <v>129.69999999999999</v>
      </c>
      <c r="Y24" s="29">
        <v>127</v>
      </c>
      <c r="Z24" s="29">
        <v>2.7</v>
      </c>
      <c r="AA24" s="32" t="s">
        <v>85</v>
      </c>
    </row>
    <row r="25" spans="1:27" ht="20.100000000000001" customHeight="1" x14ac:dyDescent="0.2">
      <c r="A25" s="51" t="s">
        <v>191</v>
      </c>
      <c r="B25" s="191" t="s">
        <v>173</v>
      </c>
      <c r="C25" s="191"/>
      <c r="D25" s="192"/>
      <c r="E25" s="39">
        <v>266927</v>
      </c>
      <c r="F25" s="40">
        <v>219503</v>
      </c>
      <c r="G25" s="40">
        <v>207597</v>
      </c>
      <c r="H25" s="40">
        <v>47424</v>
      </c>
      <c r="I25" s="40">
        <v>275950</v>
      </c>
      <c r="J25" s="40">
        <v>266685</v>
      </c>
      <c r="K25" s="40">
        <v>9265</v>
      </c>
      <c r="L25" s="40">
        <v>253707</v>
      </c>
      <c r="M25" s="40">
        <v>150384</v>
      </c>
      <c r="N25" s="40">
        <v>103323</v>
      </c>
      <c r="O25" s="41">
        <v>17.2</v>
      </c>
      <c r="P25" s="41">
        <v>123.2</v>
      </c>
      <c r="Q25" s="41">
        <v>117.6</v>
      </c>
      <c r="R25" s="41">
        <v>5.6</v>
      </c>
      <c r="S25" s="41">
        <v>17.8</v>
      </c>
      <c r="T25" s="41">
        <v>134.5</v>
      </c>
      <c r="U25" s="41">
        <v>127.1</v>
      </c>
      <c r="V25" s="41">
        <v>7.4</v>
      </c>
      <c r="W25" s="41">
        <v>16.399999999999999</v>
      </c>
      <c r="X25" s="41">
        <v>106.5</v>
      </c>
      <c r="Y25" s="41">
        <v>103.6</v>
      </c>
      <c r="Z25" s="41">
        <v>2.9</v>
      </c>
      <c r="AA25" s="34" t="s">
        <v>86</v>
      </c>
    </row>
    <row r="26" spans="1:27" ht="20.100000000000001" customHeight="1" x14ac:dyDescent="0.2">
      <c r="A26" s="162"/>
      <c r="B26" s="52" t="s">
        <v>87</v>
      </c>
      <c r="C26" s="179" t="s">
        <v>88</v>
      </c>
      <c r="D26" s="180"/>
      <c r="E26" s="42">
        <v>249095</v>
      </c>
      <c r="F26" s="35">
        <v>231069</v>
      </c>
      <c r="G26" s="35">
        <v>204178</v>
      </c>
      <c r="H26" s="35">
        <v>18026</v>
      </c>
      <c r="I26" s="35">
        <v>316970</v>
      </c>
      <c r="J26" s="35">
        <v>291481</v>
      </c>
      <c r="K26" s="35">
        <v>25489</v>
      </c>
      <c r="L26" s="35">
        <v>171044</v>
      </c>
      <c r="M26" s="35">
        <v>161599</v>
      </c>
      <c r="N26" s="35">
        <v>9445</v>
      </c>
      <c r="O26" s="36">
        <v>18.399999999999999</v>
      </c>
      <c r="P26" s="36">
        <v>150.4</v>
      </c>
      <c r="Q26" s="36">
        <v>133.30000000000001</v>
      </c>
      <c r="R26" s="36">
        <v>17.100000000000001</v>
      </c>
      <c r="S26" s="36">
        <v>19.399999999999999</v>
      </c>
      <c r="T26" s="36">
        <v>168.6</v>
      </c>
      <c r="U26" s="36">
        <v>146</v>
      </c>
      <c r="V26" s="36">
        <v>22.6</v>
      </c>
      <c r="W26" s="36">
        <v>17.2</v>
      </c>
      <c r="X26" s="36">
        <v>129.30000000000001</v>
      </c>
      <c r="Y26" s="36">
        <v>118.7</v>
      </c>
      <c r="Z26" s="36">
        <v>10.6</v>
      </c>
      <c r="AA26" s="37" t="s">
        <v>87</v>
      </c>
    </row>
    <row r="27" spans="1:27" ht="20.100000000000001" customHeight="1" x14ac:dyDescent="0.2">
      <c r="A27" s="163"/>
      <c r="B27" s="163" t="s">
        <v>89</v>
      </c>
      <c r="C27" s="187" t="s">
        <v>90</v>
      </c>
      <c r="D27" s="188"/>
      <c r="E27" s="28">
        <v>257946</v>
      </c>
      <c r="F27" s="28">
        <v>251454</v>
      </c>
      <c r="G27" s="28">
        <v>246506</v>
      </c>
      <c r="H27" s="28">
        <v>6492</v>
      </c>
      <c r="I27" s="28">
        <v>330476</v>
      </c>
      <c r="J27" s="28">
        <v>318770</v>
      </c>
      <c r="K27" s="28">
        <v>11706</v>
      </c>
      <c r="L27" s="28">
        <v>173039</v>
      </c>
      <c r="M27" s="28">
        <v>172651</v>
      </c>
      <c r="N27" s="28">
        <v>388</v>
      </c>
      <c r="O27" s="29">
        <v>17</v>
      </c>
      <c r="P27" s="29">
        <v>121.8</v>
      </c>
      <c r="Q27" s="29">
        <v>119.4</v>
      </c>
      <c r="R27" s="29">
        <v>2.4</v>
      </c>
      <c r="S27" s="29">
        <v>17.3</v>
      </c>
      <c r="T27" s="29">
        <v>126.9</v>
      </c>
      <c r="U27" s="29">
        <v>124.7</v>
      </c>
      <c r="V27" s="29">
        <v>2.2000000000000002</v>
      </c>
      <c r="W27" s="29">
        <v>16.7</v>
      </c>
      <c r="X27" s="29">
        <v>115.8</v>
      </c>
      <c r="Y27" s="29">
        <v>113.2</v>
      </c>
      <c r="Z27" s="29">
        <v>2.6</v>
      </c>
      <c r="AA27" s="32" t="s">
        <v>89</v>
      </c>
    </row>
    <row r="28" spans="1:27" ht="20.100000000000001" customHeight="1" x14ac:dyDescent="0.2">
      <c r="A28" s="163"/>
      <c r="B28" s="163" t="s">
        <v>91</v>
      </c>
      <c r="C28" s="187" t="s">
        <v>92</v>
      </c>
      <c r="D28" s="188"/>
      <c r="E28" s="28" t="s">
        <v>290</v>
      </c>
      <c r="F28" s="28" t="s">
        <v>290</v>
      </c>
      <c r="G28" s="28" t="s">
        <v>290</v>
      </c>
      <c r="H28" s="28" t="s">
        <v>290</v>
      </c>
      <c r="I28" s="28" t="s">
        <v>290</v>
      </c>
      <c r="J28" s="28" t="s">
        <v>290</v>
      </c>
      <c r="K28" s="28" t="s">
        <v>290</v>
      </c>
      <c r="L28" s="28" t="s">
        <v>290</v>
      </c>
      <c r="M28" s="28" t="s">
        <v>290</v>
      </c>
      <c r="N28" s="28" t="s">
        <v>290</v>
      </c>
      <c r="O28" s="29" t="s">
        <v>290</v>
      </c>
      <c r="P28" s="29" t="s">
        <v>290</v>
      </c>
      <c r="Q28" s="29" t="s">
        <v>290</v>
      </c>
      <c r="R28" s="29" t="s">
        <v>290</v>
      </c>
      <c r="S28" s="29" t="s">
        <v>290</v>
      </c>
      <c r="T28" s="29" t="s">
        <v>290</v>
      </c>
      <c r="U28" s="29" t="s">
        <v>290</v>
      </c>
      <c r="V28" s="29" t="s">
        <v>290</v>
      </c>
      <c r="W28" s="29" t="s">
        <v>290</v>
      </c>
      <c r="X28" s="29" t="s">
        <v>290</v>
      </c>
      <c r="Y28" s="29" t="s">
        <v>290</v>
      </c>
      <c r="Z28" s="29" t="s">
        <v>290</v>
      </c>
      <c r="AA28" s="32" t="s">
        <v>91</v>
      </c>
    </row>
    <row r="29" spans="1:27" ht="20.100000000000001" customHeight="1" x14ac:dyDescent="0.2">
      <c r="A29" s="163"/>
      <c r="B29" s="163" t="s">
        <v>93</v>
      </c>
      <c r="C29" s="187" t="s">
        <v>94</v>
      </c>
      <c r="D29" s="188"/>
      <c r="E29" s="28">
        <v>378399</v>
      </c>
      <c r="F29" s="28">
        <v>307200</v>
      </c>
      <c r="G29" s="28">
        <v>297684</v>
      </c>
      <c r="H29" s="28">
        <v>71199</v>
      </c>
      <c r="I29" s="28">
        <v>428716</v>
      </c>
      <c r="J29" s="28">
        <v>341558</v>
      </c>
      <c r="K29" s="28">
        <v>87158</v>
      </c>
      <c r="L29" s="28">
        <v>244452</v>
      </c>
      <c r="M29" s="28">
        <v>215737</v>
      </c>
      <c r="N29" s="28">
        <v>28715</v>
      </c>
      <c r="O29" s="29">
        <v>12</v>
      </c>
      <c r="P29" s="29">
        <v>97.4</v>
      </c>
      <c r="Q29" s="29">
        <v>93.6</v>
      </c>
      <c r="R29" s="29">
        <v>3.8</v>
      </c>
      <c r="S29" s="29">
        <v>13.6</v>
      </c>
      <c r="T29" s="29">
        <v>110.7</v>
      </c>
      <c r="U29" s="29">
        <v>105.5</v>
      </c>
      <c r="V29" s="29">
        <v>5.2</v>
      </c>
      <c r="W29" s="29">
        <v>7.8</v>
      </c>
      <c r="X29" s="29">
        <v>61.9</v>
      </c>
      <c r="Y29" s="29">
        <v>61.7</v>
      </c>
      <c r="Z29" s="29">
        <v>0.2</v>
      </c>
      <c r="AA29" s="32" t="s">
        <v>93</v>
      </c>
    </row>
    <row r="30" spans="1:27" ht="20.100000000000001" customHeight="1" x14ac:dyDescent="0.2">
      <c r="A30" s="163"/>
      <c r="B30" s="163" t="s">
        <v>95</v>
      </c>
      <c r="C30" s="187" t="s">
        <v>96</v>
      </c>
      <c r="D30" s="188"/>
      <c r="E30" s="28">
        <v>283750</v>
      </c>
      <c r="F30" s="28">
        <v>281945</v>
      </c>
      <c r="G30" s="28">
        <v>243728</v>
      </c>
      <c r="H30" s="28">
        <v>1805</v>
      </c>
      <c r="I30" s="28">
        <v>359400</v>
      </c>
      <c r="J30" s="28">
        <v>356355</v>
      </c>
      <c r="K30" s="28">
        <v>3045</v>
      </c>
      <c r="L30" s="28">
        <v>200945</v>
      </c>
      <c r="M30" s="28">
        <v>200497</v>
      </c>
      <c r="N30" s="28">
        <v>448</v>
      </c>
      <c r="O30" s="29">
        <v>17.5</v>
      </c>
      <c r="P30" s="29">
        <v>148</v>
      </c>
      <c r="Q30" s="29">
        <v>133.1</v>
      </c>
      <c r="R30" s="29">
        <v>14.9</v>
      </c>
      <c r="S30" s="29">
        <v>18.5</v>
      </c>
      <c r="T30" s="29">
        <v>166</v>
      </c>
      <c r="U30" s="29">
        <v>148.30000000000001</v>
      </c>
      <c r="V30" s="29">
        <v>17.7</v>
      </c>
      <c r="W30" s="29">
        <v>16.5</v>
      </c>
      <c r="X30" s="29">
        <v>128.19999999999999</v>
      </c>
      <c r="Y30" s="29">
        <v>116.5</v>
      </c>
      <c r="Z30" s="29">
        <v>11.7</v>
      </c>
      <c r="AA30" s="32" t="s">
        <v>95</v>
      </c>
    </row>
    <row r="31" spans="1:27" ht="20.100000000000001" customHeight="1" x14ac:dyDescent="0.2">
      <c r="A31" s="163"/>
      <c r="B31" s="163" t="s">
        <v>97</v>
      </c>
      <c r="C31" s="187" t="s">
        <v>98</v>
      </c>
      <c r="D31" s="188"/>
      <c r="E31" s="28">
        <v>300524</v>
      </c>
      <c r="F31" s="28">
        <v>289284</v>
      </c>
      <c r="G31" s="28">
        <v>266865</v>
      </c>
      <c r="H31" s="28">
        <v>11240</v>
      </c>
      <c r="I31" s="28">
        <v>338862</v>
      </c>
      <c r="J31" s="28">
        <v>326232</v>
      </c>
      <c r="K31" s="28">
        <v>12630</v>
      </c>
      <c r="L31" s="28">
        <v>198357</v>
      </c>
      <c r="M31" s="28">
        <v>190822</v>
      </c>
      <c r="N31" s="28">
        <v>7535</v>
      </c>
      <c r="O31" s="29">
        <v>18.7</v>
      </c>
      <c r="P31" s="29">
        <v>155.5</v>
      </c>
      <c r="Q31" s="29">
        <v>143.80000000000001</v>
      </c>
      <c r="R31" s="29">
        <v>11.7</v>
      </c>
      <c r="S31" s="29">
        <v>18.899999999999999</v>
      </c>
      <c r="T31" s="29">
        <v>161.80000000000001</v>
      </c>
      <c r="U31" s="29">
        <v>148.1</v>
      </c>
      <c r="V31" s="29">
        <v>13.7</v>
      </c>
      <c r="W31" s="29">
        <v>18.3</v>
      </c>
      <c r="X31" s="29">
        <v>138.5</v>
      </c>
      <c r="Y31" s="29">
        <v>132.30000000000001</v>
      </c>
      <c r="Z31" s="29">
        <v>6.2</v>
      </c>
      <c r="AA31" s="32" t="s">
        <v>97</v>
      </c>
    </row>
    <row r="32" spans="1:27" ht="20.100000000000001" customHeight="1" x14ac:dyDescent="0.2">
      <c r="A32" s="163"/>
      <c r="B32" s="163" t="s">
        <v>99</v>
      </c>
      <c r="C32" s="187" t="s">
        <v>100</v>
      </c>
      <c r="D32" s="188"/>
      <c r="E32" s="28">
        <v>636411</v>
      </c>
      <c r="F32" s="28">
        <v>378365</v>
      </c>
      <c r="G32" s="28">
        <v>355878</v>
      </c>
      <c r="H32" s="28">
        <v>258046</v>
      </c>
      <c r="I32" s="28">
        <v>701078</v>
      </c>
      <c r="J32" s="28">
        <v>401759</v>
      </c>
      <c r="K32" s="28">
        <v>299319</v>
      </c>
      <c r="L32" s="28">
        <v>443531</v>
      </c>
      <c r="M32" s="28">
        <v>308590</v>
      </c>
      <c r="N32" s="28">
        <v>134941</v>
      </c>
      <c r="O32" s="29">
        <v>18.5</v>
      </c>
      <c r="P32" s="29">
        <v>150.30000000000001</v>
      </c>
      <c r="Q32" s="29">
        <v>140.5</v>
      </c>
      <c r="R32" s="29">
        <v>9.8000000000000007</v>
      </c>
      <c r="S32" s="29">
        <v>18.8</v>
      </c>
      <c r="T32" s="29">
        <v>153.30000000000001</v>
      </c>
      <c r="U32" s="29">
        <v>142.9</v>
      </c>
      <c r="V32" s="29">
        <v>10.4</v>
      </c>
      <c r="W32" s="29">
        <v>17.600000000000001</v>
      </c>
      <c r="X32" s="29">
        <v>141.5</v>
      </c>
      <c r="Y32" s="29">
        <v>133.5</v>
      </c>
      <c r="Z32" s="29">
        <v>8</v>
      </c>
      <c r="AA32" s="32" t="s">
        <v>99</v>
      </c>
    </row>
    <row r="33" spans="1:27" ht="20.100000000000001" customHeight="1" x14ac:dyDescent="0.2">
      <c r="A33" s="163"/>
      <c r="B33" s="163" t="s">
        <v>101</v>
      </c>
      <c r="C33" s="187" t="s">
        <v>102</v>
      </c>
      <c r="D33" s="188"/>
      <c r="E33" s="28">
        <v>294421</v>
      </c>
      <c r="F33" s="28">
        <v>283547</v>
      </c>
      <c r="G33" s="28">
        <v>256547</v>
      </c>
      <c r="H33" s="28">
        <v>10874</v>
      </c>
      <c r="I33" s="28">
        <v>342175</v>
      </c>
      <c r="J33" s="28">
        <v>329247</v>
      </c>
      <c r="K33" s="28">
        <v>12928</v>
      </c>
      <c r="L33" s="28">
        <v>191806</v>
      </c>
      <c r="M33" s="28">
        <v>185348</v>
      </c>
      <c r="N33" s="28">
        <v>6458</v>
      </c>
      <c r="O33" s="29">
        <v>17.8</v>
      </c>
      <c r="P33" s="29">
        <v>148.5</v>
      </c>
      <c r="Q33" s="29">
        <v>137.19999999999999</v>
      </c>
      <c r="R33" s="29">
        <v>11.3</v>
      </c>
      <c r="S33" s="29">
        <v>18.2</v>
      </c>
      <c r="T33" s="29">
        <v>157.30000000000001</v>
      </c>
      <c r="U33" s="29">
        <v>143.19999999999999</v>
      </c>
      <c r="V33" s="29">
        <v>14.1</v>
      </c>
      <c r="W33" s="29">
        <v>16.899999999999999</v>
      </c>
      <c r="X33" s="29">
        <v>129.5</v>
      </c>
      <c r="Y33" s="29">
        <v>124.3</v>
      </c>
      <c r="Z33" s="29">
        <v>5.2</v>
      </c>
      <c r="AA33" s="32" t="s">
        <v>101</v>
      </c>
    </row>
    <row r="34" spans="1:27" ht="20.100000000000001" customHeight="1" x14ac:dyDescent="0.2">
      <c r="A34" s="163"/>
      <c r="B34" s="163" t="s">
        <v>103</v>
      </c>
      <c r="C34" s="187" t="s">
        <v>104</v>
      </c>
      <c r="D34" s="188"/>
      <c r="E34" s="28">
        <v>282881</v>
      </c>
      <c r="F34" s="28">
        <v>282881</v>
      </c>
      <c r="G34" s="28">
        <v>240151</v>
      </c>
      <c r="H34" s="28" t="s">
        <v>197</v>
      </c>
      <c r="I34" s="28">
        <v>297630</v>
      </c>
      <c r="J34" s="28">
        <v>297630</v>
      </c>
      <c r="K34" s="28" t="s">
        <v>197</v>
      </c>
      <c r="L34" s="28">
        <v>198071</v>
      </c>
      <c r="M34" s="28">
        <v>198071</v>
      </c>
      <c r="N34" s="28" t="s">
        <v>197</v>
      </c>
      <c r="O34" s="29">
        <v>16.399999999999999</v>
      </c>
      <c r="P34" s="29">
        <v>159.69999999999999</v>
      </c>
      <c r="Q34" s="29">
        <v>136.19999999999999</v>
      </c>
      <c r="R34" s="29">
        <v>23.5</v>
      </c>
      <c r="S34" s="29">
        <v>16.5</v>
      </c>
      <c r="T34" s="29">
        <v>162.5</v>
      </c>
      <c r="U34" s="29">
        <v>136.30000000000001</v>
      </c>
      <c r="V34" s="29">
        <v>26.2</v>
      </c>
      <c r="W34" s="29">
        <v>16.100000000000001</v>
      </c>
      <c r="X34" s="29">
        <v>143.80000000000001</v>
      </c>
      <c r="Y34" s="29">
        <v>135.69999999999999</v>
      </c>
      <c r="Z34" s="29">
        <v>8.1</v>
      </c>
      <c r="AA34" s="32" t="s">
        <v>103</v>
      </c>
    </row>
    <row r="35" spans="1:27" ht="20.100000000000001" customHeight="1" x14ac:dyDescent="0.2">
      <c r="A35" s="163"/>
      <c r="B35" s="163" t="s">
        <v>105</v>
      </c>
      <c r="C35" s="187" t="s">
        <v>106</v>
      </c>
      <c r="D35" s="188"/>
      <c r="E35" s="28">
        <v>401125</v>
      </c>
      <c r="F35" s="28">
        <v>401125</v>
      </c>
      <c r="G35" s="28">
        <v>370015</v>
      </c>
      <c r="H35" s="28" t="s">
        <v>197</v>
      </c>
      <c r="I35" s="28">
        <v>427521</v>
      </c>
      <c r="J35" s="28">
        <v>427521</v>
      </c>
      <c r="K35" s="28" t="s">
        <v>197</v>
      </c>
      <c r="L35" s="28">
        <v>277254</v>
      </c>
      <c r="M35" s="28">
        <v>277254</v>
      </c>
      <c r="N35" s="28" t="s">
        <v>197</v>
      </c>
      <c r="O35" s="29">
        <v>18.2</v>
      </c>
      <c r="P35" s="29">
        <v>149.1</v>
      </c>
      <c r="Q35" s="29">
        <v>138.9</v>
      </c>
      <c r="R35" s="29">
        <v>10.199999999999999</v>
      </c>
      <c r="S35" s="29">
        <v>18.600000000000001</v>
      </c>
      <c r="T35" s="29">
        <v>151.6</v>
      </c>
      <c r="U35" s="29">
        <v>140.19999999999999</v>
      </c>
      <c r="V35" s="29">
        <v>11.4</v>
      </c>
      <c r="W35" s="29">
        <v>16.399999999999999</v>
      </c>
      <c r="X35" s="29">
        <v>137.6</v>
      </c>
      <c r="Y35" s="29">
        <v>132.6</v>
      </c>
      <c r="Z35" s="29">
        <v>5</v>
      </c>
      <c r="AA35" s="32" t="s">
        <v>105</v>
      </c>
    </row>
    <row r="36" spans="1:27" ht="20.100000000000001" customHeight="1" x14ac:dyDescent="0.2">
      <c r="A36" s="163"/>
      <c r="B36" s="163" t="s">
        <v>107</v>
      </c>
      <c r="C36" s="187" t="s">
        <v>108</v>
      </c>
      <c r="D36" s="188"/>
      <c r="E36" s="28">
        <v>340567</v>
      </c>
      <c r="F36" s="28">
        <v>340562</v>
      </c>
      <c r="G36" s="28">
        <v>298865</v>
      </c>
      <c r="H36" s="28">
        <v>5</v>
      </c>
      <c r="I36" s="28">
        <v>351687</v>
      </c>
      <c r="J36" s="28">
        <v>351681</v>
      </c>
      <c r="K36" s="28">
        <v>6</v>
      </c>
      <c r="L36" s="28">
        <v>269679</v>
      </c>
      <c r="M36" s="28">
        <v>269679</v>
      </c>
      <c r="N36" s="28" t="s">
        <v>197</v>
      </c>
      <c r="O36" s="29">
        <v>18.2</v>
      </c>
      <c r="P36" s="29">
        <v>147.4</v>
      </c>
      <c r="Q36" s="29">
        <v>135.6</v>
      </c>
      <c r="R36" s="29">
        <v>11.8</v>
      </c>
      <c r="S36" s="29">
        <v>18.3</v>
      </c>
      <c r="T36" s="29">
        <v>148.4</v>
      </c>
      <c r="U36" s="29">
        <v>135.5</v>
      </c>
      <c r="V36" s="29">
        <v>12.9</v>
      </c>
      <c r="W36" s="29">
        <v>17.899999999999999</v>
      </c>
      <c r="X36" s="29">
        <v>140.5</v>
      </c>
      <c r="Y36" s="29">
        <v>136.1</v>
      </c>
      <c r="Z36" s="29">
        <v>4.4000000000000004</v>
      </c>
      <c r="AA36" s="32" t="s">
        <v>107</v>
      </c>
    </row>
    <row r="37" spans="1:27" ht="20.100000000000001" customHeight="1" x14ac:dyDescent="0.2">
      <c r="A37" s="163"/>
      <c r="B37" s="163" t="s">
        <v>109</v>
      </c>
      <c r="C37" s="187" t="s">
        <v>110</v>
      </c>
      <c r="D37" s="188"/>
      <c r="E37" s="28">
        <v>308905</v>
      </c>
      <c r="F37" s="28">
        <v>264335</v>
      </c>
      <c r="G37" s="28">
        <v>237918</v>
      </c>
      <c r="H37" s="28">
        <v>44570</v>
      </c>
      <c r="I37" s="28">
        <v>323086</v>
      </c>
      <c r="J37" s="28">
        <v>276921</v>
      </c>
      <c r="K37" s="28">
        <v>46165</v>
      </c>
      <c r="L37" s="28">
        <v>214331</v>
      </c>
      <c r="M37" s="28">
        <v>180393</v>
      </c>
      <c r="N37" s="28">
        <v>33938</v>
      </c>
      <c r="O37" s="29">
        <v>19</v>
      </c>
      <c r="P37" s="29">
        <v>165.4</v>
      </c>
      <c r="Q37" s="29">
        <v>148.4</v>
      </c>
      <c r="R37" s="29">
        <v>17</v>
      </c>
      <c r="S37" s="29">
        <v>18.8</v>
      </c>
      <c r="T37" s="29">
        <v>167.5</v>
      </c>
      <c r="U37" s="29">
        <v>148.69999999999999</v>
      </c>
      <c r="V37" s="29">
        <v>18.8</v>
      </c>
      <c r="W37" s="29">
        <v>20.399999999999999</v>
      </c>
      <c r="X37" s="29">
        <v>151.30000000000001</v>
      </c>
      <c r="Y37" s="29">
        <v>146.4</v>
      </c>
      <c r="Z37" s="29">
        <v>4.9000000000000004</v>
      </c>
      <c r="AA37" s="32" t="s">
        <v>109</v>
      </c>
    </row>
    <row r="38" spans="1:27" ht="20.100000000000001" customHeight="1" x14ac:dyDescent="0.2">
      <c r="A38" s="163"/>
      <c r="B38" s="163" t="s">
        <v>111</v>
      </c>
      <c r="C38" s="187" t="s">
        <v>291</v>
      </c>
      <c r="D38" s="188"/>
      <c r="E38" s="28">
        <v>280866</v>
      </c>
      <c r="F38" s="28">
        <v>280866</v>
      </c>
      <c r="G38" s="28">
        <v>260611</v>
      </c>
      <c r="H38" s="28" t="s">
        <v>197</v>
      </c>
      <c r="I38" s="28">
        <v>303346</v>
      </c>
      <c r="J38" s="28">
        <v>303346</v>
      </c>
      <c r="K38" s="28" t="s">
        <v>197</v>
      </c>
      <c r="L38" s="28">
        <v>202432</v>
      </c>
      <c r="M38" s="28">
        <v>202432</v>
      </c>
      <c r="N38" s="28" t="s">
        <v>197</v>
      </c>
      <c r="O38" s="29">
        <v>17.5</v>
      </c>
      <c r="P38" s="29">
        <v>143.6</v>
      </c>
      <c r="Q38" s="29">
        <v>131.80000000000001</v>
      </c>
      <c r="R38" s="29">
        <v>11.8</v>
      </c>
      <c r="S38" s="29">
        <v>17.899999999999999</v>
      </c>
      <c r="T38" s="29">
        <v>149.6</v>
      </c>
      <c r="U38" s="29">
        <v>136.19999999999999</v>
      </c>
      <c r="V38" s="29">
        <v>13.4</v>
      </c>
      <c r="W38" s="29">
        <v>16.100000000000001</v>
      </c>
      <c r="X38" s="29">
        <v>122.2</v>
      </c>
      <c r="Y38" s="29">
        <v>116.3</v>
      </c>
      <c r="Z38" s="29">
        <v>5.9</v>
      </c>
      <c r="AA38" s="32" t="s">
        <v>111</v>
      </c>
    </row>
    <row r="39" spans="1:27" ht="20.100000000000001" customHeight="1" x14ac:dyDescent="0.2">
      <c r="A39" s="163"/>
      <c r="B39" s="163" t="s">
        <v>113</v>
      </c>
      <c r="C39" s="187" t="s">
        <v>114</v>
      </c>
      <c r="D39" s="188"/>
      <c r="E39" s="28">
        <v>319366</v>
      </c>
      <c r="F39" s="28">
        <v>313358</v>
      </c>
      <c r="G39" s="28">
        <v>291237</v>
      </c>
      <c r="H39" s="28">
        <v>6008</v>
      </c>
      <c r="I39" s="28">
        <v>348093</v>
      </c>
      <c r="J39" s="28">
        <v>341822</v>
      </c>
      <c r="K39" s="28">
        <v>6271</v>
      </c>
      <c r="L39" s="28">
        <v>183117</v>
      </c>
      <c r="M39" s="28">
        <v>178359</v>
      </c>
      <c r="N39" s="28">
        <v>4758</v>
      </c>
      <c r="O39" s="29">
        <v>17.600000000000001</v>
      </c>
      <c r="P39" s="29">
        <v>146.19999999999999</v>
      </c>
      <c r="Q39" s="29">
        <v>137.4</v>
      </c>
      <c r="R39" s="29">
        <v>8.8000000000000007</v>
      </c>
      <c r="S39" s="29">
        <v>18</v>
      </c>
      <c r="T39" s="29">
        <v>152.5</v>
      </c>
      <c r="U39" s="29">
        <v>142.6</v>
      </c>
      <c r="V39" s="29">
        <v>9.9</v>
      </c>
      <c r="W39" s="29">
        <v>15.8</v>
      </c>
      <c r="X39" s="29">
        <v>116.3</v>
      </c>
      <c r="Y39" s="29">
        <v>112.7</v>
      </c>
      <c r="Z39" s="29">
        <v>3.6</v>
      </c>
      <c r="AA39" s="32" t="s">
        <v>113</v>
      </c>
    </row>
    <row r="40" spans="1:27" ht="20.100000000000001" customHeight="1" x14ac:dyDescent="0.2">
      <c r="A40" s="163"/>
      <c r="B40" s="163" t="s">
        <v>115</v>
      </c>
      <c r="C40" s="187" t="s">
        <v>116</v>
      </c>
      <c r="D40" s="188"/>
      <c r="E40" s="28">
        <v>488764</v>
      </c>
      <c r="F40" s="28">
        <v>381053</v>
      </c>
      <c r="G40" s="28">
        <v>341712</v>
      </c>
      <c r="H40" s="28">
        <v>107711</v>
      </c>
      <c r="I40" s="28">
        <v>520247</v>
      </c>
      <c r="J40" s="28">
        <v>405934</v>
      </c>
      <c r="K40" s="28">
        <v>114313</v>
      </c>
      <c r="L40" s="28">
        <v>317306</v>
      </c>
      <c r="M40" s="28">
        <v>245549</v>
      </c>
      <c r="N40" s="28">
        <v>71757</v>
      </c>
      <c r="O40" s="29">
        <v>17.3</v>
      </c>
      <c r="P40" s="29">
        <v>149.5</v>
      </c>
      <c r="Q40" s="29">
        <v>133</v>
      </c>
      <c r="R40" s="29">
        <v>16.5</v>
      </c>
      <c r="S40" s="29">
        <v>17.5</v>
      </c>
      <c r="T40" s="29">
        <v>154.19999999999999</v>
      </c>
      <c r="U40" s="29">
        <v>135.69999999999999</v>
      </c>
      <c r="V40" s="29">
        <v>18.5</v>
      </c>
      <c r="W40" s="29">
        <v>15.9</v>
      </c>
      <c r="X40" s="29">
        <v>124.1</v>
      </c>
      <c r="Y40" s="29">
        <v>118.5</v>
      </c>
      <c r="Z40" s="29">
        <v>5.6</v>
      </c>
      <c r="AA40" s="32" t="s">
        <v>115</v>
      </c>
    </row>
    <row r="41" spans="1:27" ht="20.100000000000001" customHeight="1" x14ac:dyDescent="0.2">
      <c r="A41" s="163"/>
      <c r="B41" s="163" t="s">
        <v>117</v>
      </c>
      <c r="C41" s="187" t="s">
        <v>118</v>
      </c>
      <c r="D41" s="188"/>
      <c r="E41" s="28">
        <v>358679</v>
      </c>
      <c r="F41" s="28">
        <v>341967</v>
      </c>
      <c r="G41" s="28">
        <v>324419</v>
      </c>
      <c r="H41" s="28">
        <v>16712</v>
      </c>
      <c r="I41" s="28">
        <v>398381</v>
      </c>
      <c r="J41" s="28">
        <v>378891</v>
      </c>
      <c r="K41" s="28">
        <v>19490</v>
      </c>
      <c r="L41" s="28">
        <v>251495</v>
      </c>
      <c r="M41" s="28">
        <v>242281</v>
      </c>
      <c r="N41" s="28">
        <v>9214</v>
      </c>
      <c r="O41" s="29">
        <v>17.2</v>
      </c>
      <c r="P41" s="29">
        <v>141.1</v>
      </c>
      <c r="Q41" s="29">
        <v>132.19999999999999</v>
      </c>
      <c r="R41" s="29">
        <v>8.9</v>
      </c>
      <c r="S41" s="29">
        <v>17.399999999999999</v>
      </c>
      <c r="T41" s="29">
        <v>145.30000000000001</v>
      </c>
      <c r="U41" s="29">
        <v>135.69999999999999</v>
      </c>
      <c r="V41" s="29">
        <v>9.6</v>
      </c>
      <c r="W41" s="29">
        <v>16.399999999999999</v>
      </c>
      <c r="X41" s="29">
        <v>129.6</v>
      </c>
      <c r="Y41" s="29">
        <v>122.6</v>
      </c>
      <c r="Z41" s="29">
        <v>7</v>
      </c>
      <c r="AA41" s="32" t="s">
        <v>117</v>
      </c>
    </row>
    <row r="42" spans="1:27" ht="20.100000000000001" customHeight="1" x14ac:dyDescent="0.2">
      <c r="A42" s="163"/>
      <c r="B42" s="163" t="s">
        <v>119</v>
      </c>
      <c r="C42" s="187" t="s">
        <v>120</v>
      </c>
      <c r="D42" s="188"/>
      <c r="E42" s="28">
        <v>426635</v>
      </c>
      <c r="F42" s="28">
        <v>383201</v>
      </c>
      <c r="G42" s="28">
        <v>357521</v>
      </c>
      <c r="H42" s="28">
        <v>43434</v>
      </c>
      <c r="I42" s="28">
        <v>502092</v>
      </c>
      <c r="J42" s="28">
        <v>460820</v>
      </c>
      <c r="K42" s="28">
        <v>41272</v>
      </c>
      <c r="L42" s="28">
        <v>280681</v>
      </c>
      <c r="M42" s="28">
        <v>233064</v>
      </c>
      <c r="N42" s="28">
        <v>47617</v>
      </c>
      <c r="O42" s="29">
        <v>18.3</v>
      </c>
      <c r="P42" s="29">
        <v>147.5</v>
      </c>
      <c r="Q42" s="29">
        <v>136.6</v>
      </c>
      <c r="R42" s="29">
        <v>10.9</v>
      </c>
      <c r="S42" s="29">
        <v>19</v>
      </c>
      <c r="T42" s="29">
        <v>156.19999999999999</v>
      </c>
      <c r="U42" s="29">
        <v>143.4</v>
      </c>
      <c r="V42" s="29">
        <v>12.8</v>
      </c>
      <c r="W42" s="29">
        <v>16.8</v>
      </c>
      <c r="X42" s="29">
        <v>130.9</v>
      </c>
      <c r="Y42" s="29">
        <v>123.6</v>
      </c>
      <c r="Z42" s="29">
        <v>7.3</v>
      </c>
      <c r="AA42" s="32" t="s">
        <v>119</v>
      </c>
    </row>
    <row r="43" spans="1:27" ht="20.100000000000001" customHeight="1" x14ac:dyDescent="0.2">
      <c r="A43" s="163"/>
      <c r="B43" s="163" t="s">
        <v>121</v>
      </c>
      <c r="C43" s="187" t="s">
        <v>122</v>
      </c>
      <c r="D43" s="188"/>
      <c r="E43" s="28">
        <v>396028</v>
      </c>
      <c r="F43" s="28">
        <v>393536</v>
      </c>
      <c r="G43" s="28">
        <v>358753</v>
      </c>
      <c r="H43" s="28">
        <v>2492</v>
      </c>
      <c r="I43" s="28">
        <v>431800</v>
      </c>
      <c r="J43" s="28">
        <v>429091</v>
      </c>
      <c r="K43" s="28">
        <v>2709</v>
      </c>
      <c r="L43" s="28">
        <v>285304</v>
      </c>
      <c r="M43" s="28">
        <v>283484</v>
      </c>
      <c r="N43" s="28">
        <v>1820</v>
      </c>
      <c r="O43" s="29">
        <v>17.100000000000001</v>
      </c>
      <c r="P43" s="29">
        <v>148.1</v>
      </c>
      <c r="Q43" s="29">
        <v>133.30000000000001</v>
      </c>
      <c r="R43" s="29">
        <v>14.8</v>
      </c>
      <c r="S43" s="29">
        <v>17.3</v>
      </c>
      <c r="T43" s="29">
        <v>152.6</v>
      </c>
      <c r="U43" s="29">
        <v>136</v>
      </c>
      <c r="V43" s="29">
        <v>16.600000000000001</v>
      </c>
      <c r="W43" s="29">
        <v>16.399999999999999</v>
      </c>
      <c r="X43" s="29">
        <v>134</v>
      </c>
      <c r="Y43" s="29">
        <v>124.8</v>
      </c>
      <c r="Z43" s="29">
        <v>9.1999999999999993</v>
      </c>
      <c r="AA43" s="32" t="s">
        <v>121</v>
      </c>
    </row>
    <row r="44" spans="1:27" ht="20.100000000000001" customHeight="1" x14ac:dyDescent="0.2">
      <c r="A44" s="163"/>
      <c r="B44" s="163" t="s">
        <v>123</v>
      </c>
      <c r="C44" s="187" t="s">
        <v>124</v>
      </c>
      <c r="D44" s="188"/>
      <c r="E44" s="28">
        <v>384858</v>
      </c>
      <c r="F44" s="28">
        <v>379449</v>
      </c>
      <c r="G44" s="28">
        <v>348513</v>
      </c>
      <c r="H44" s="28">
        <v>5409</v>
      </c>
      <c r="I44" s="28">
        <v>430262</v>
      </c>
      <c r="J44" s="28">
        <v>423908</v>
      </c>
      <c r="K44" s="146">
        <v>6354</v>
      </c>
      <c r="L44" s="28">
        <v>252681</v>
      </c>
      <c r="M44" s="28">
        <v>250022</v>
      </c>
      <c r="N44" s="28">
        <v>2659</v>
      </c>
      <c r="O44" s="29">
        <v>19</v>
      </c>
      <c r="P44" s="29">
        <v>158.30000000000001</v>
      </c>
      <c r="Q44" s="29">
        <v>144.19999999999999</v>
      </c>
      <c r="R44" s="29">
        <v>14.1</v>
      </c>
      <c r="S44" s="29">
        <v>19.100000000000001</v>
      </c>
      <c r="T44" s="29">
        <v>160.19999999999999</v>
      </c>
      <c r="U44" s="29">
        <v>144.6</v>
      </c>
      <c r="V44" s="29">
        <v>15.6</v>
      </c>
      <c r="W44" s="29">
        <v>18.5</v>
      </c>
      <c r="X44" s="29">
        <v>152.9</v>
      </c>
      <c r="Y44" s="29">
        <v>143.1</v>
      </c>
      <c r="Z44" s="29">
        <v>9.8000000000000007</v>
      </c>
      <c r="AA44" s="32" t="s">
        <v>123</v>
      </c>
    </row>
    <row r="45" spans="1:27" ht="20.100000000000001" customHeight="1" x14ac:dyDescent="0.2">
      <c r="A45" s="163"/>
      <c r="B45" s="163" t="s">
        <v>125</v>
      </c>
      <c r="C45" s="187" t="s">
        <v>126</v>
      </c>
      <c r="D45" s="188"/>
      <c r="E45" s="28">
        <v>387771</v>
      </c>
      <c r="F45" s="28">
        <v>387076</v>
      </c>
      <c r="G45" s="28">
        <v>338259</v>
      </c>
      <c r="H45" s="28">
        <v>695</v>
      </c>
      <c r="I45" s="28">
        <v>404796</v>
      </c>
      <c r="J45" s="28">
        <v>404084</v>
      </c>
      <c r="K45" s="28">
        <v>712</v>
      </c>
      <c r="L45" s="28">
        <v>250353</v>
      </c>
      <c r="M45" s="28">
        <v>249790</v>
      </c>
      <c r="N45" s="28">
        <v>563</v>
      </c>
      <c r="O45" s="29">
        <v>17.399999999999999</v>
      </c>
      <c r="P45" s="29">
        <v>150.80000000000001</v>
      </c>
      <c r="Q45" s="29">
        <v>135.19999999999999</v>
      </c>
      <c r="R45" s="29">
        <v>15.6</v>
      </c>
      <c r="S45" s="29">
        <v>17.5</v>
      </c>
      <c r="T45" s="29">
        <v>152.9</v>
      </c>
      <c r="U45" s="29">
        <v>136.19999999999999</v>
      </c>
      <c r="V45" s="29">
        <v>16.7</v>
      </c>
      <c r="W45" s="29">
        <v>16.600000000000001</v>
      </c>
      <c r="X45" s="29">
        <v>134.19999999999999</v>
      </c>
      <c r="Y45" s="29">
        <v>127.3</v>
      </c>
      <c r="Z45" s="29">
        <v>6.9</v>
      </c>
      <c r="AA45" s="32" t="s">
        <v>125</v>
      </c>
    </row>
    <row r="46" spans="1:27" ht="20.100000000000001" customHeight="1" x14ac:dyDescent="0.2">
      <c r="A46" s="71"/>
      <c r="B46" s="53" t="s">
        <v>127</v>
      </c>
      <c r="C46" s="181" t="s">
        <v>128</v>
      </c>
      <c r="D46" s="182"/>
      <c r="E46" s="39">
        <v>329590</v>
      </c>
      <c r="F46" s="40">
        <v>315315</v>
      </c>
      <c r="G46" s="40">
        <v>284973</v>
      </c>
      <c r="H46" s="40">
        <v>14275</v>
      </c>
      <c r="I46" s="40">
        <v>434744</v>
      </c>
      <c r="J46" s="40">
        <v>417103</v>
      </c>
      <c r="K46" s="40">
        <v>17641</v>
      </c>
      <c r="L46" s="40">
        <v>187101</v>
      </c>
      <c r="M46" s="40">
        <v>177388</v>
      </c>
      <c r="N46" s="40">
        <v>9713</v>
      </c>
      <c r="O46" s="41">
        <v>16.8</v>
      </c>
      <c r="P46" s="41">
        <v>133.9</v>
      </c>
      <c r="Q46" s="41">
        <v>123.2</v>
      </c>
      <c r="R46" s="41">
        <v>10.7</v>
      </c>
      <c r="S46" s="41">
        <v>17.3</v>
      </c>
      <c r="T46" s="41">
        <v>147.80000000000001</v>
      </c>
      <c r="U46" s="41">
        <v>132.1</v>
      </c>
      <c r="V46" s="41">
        <v>15.7</v>
      </c>
      <c r="W46" s="41">
        <v>16</v>
      </c>
      <c r="X46" s="41">
        <v>114.9</v>
      </c>
      <c r="Y46" s="41">
        <v>111</v>
      </c>
      <c r="Z46" s="41">
        <v>3.9</v>
      </c>
      <c r="AA46" s="34" t="s">
        <v>127</v>
      </c>
    </row>
    <row r="47" spans="1:27" ht="20.100000000000001" customHeight="1" x14ac:dyDescent="0.2">
      <c r="A47" s="162"/>
      <c r="B47" s="54" t="s">
        <v>129</v>
      </c>
      <c r="C47" s="179" t="s">
        <v>130</v>
      </c>
      <c r="D47" s="180"/>
      <c r="E47" s="42">
        <v>333742</v>
      </c>
      <c r="F47" s="35">
        <v>317790</v>
      </c>
      <c r="G47" s="35">
        <v>298338</v>
      </c>
      <c r="H47" s="35">
        <v>15952</v>
      </c>
      <c r="I47" s="35">
        <v>396410</v>
      </c>
      <c r="J47" s="35">
        <v>376580</v>
      </c>
      <c r="K47" s="35">
        <v>19830</v>
      </c>
      <c r="L47" s="35">
        <v>229982</v>
      </c>
      <c r="M47" s="35">
        <v>220451</v>
      </c>
      <c r="N47" s="35">
        <v>9531</v>
      </c>
      <c r="O47" s="36">
        <v>17.8</v>
      </c>
      <c r="P47" s="36">
        <v>145</v>
      </c>
      <c r="Q47" s="36">
        <v>132.5</v>
      </c>
      <c r="R47" s="36">
        <v>12.5</v>
      </c>
      <c r="S47" s="36">
        <v>18.600000000000001</v>
      </c>
      <c r="T47" s="36">
        <v>156.4</v>
      </c>
      <c r="U47" s="36">
        <v>140.69999999999999</v>
      </c>
      <c r="V47" s="36">
        <v>15.7</v>
      </c>
      <c r="W47" s="36">
        <v>16.399999999999999</v>
      </c>
      <c r="X47" s="36">
        <v>126.1</v>
      </c>
      <c r="Y47" s="36">
        <v>118.9</v>
      </c>
      <c r="Z47" s="36">
        <v>7.2</v>
      </c>
      <c r="AA47" s="37" t="s">
        <v>129</v>
      </c>
    </row>
    <row r="48" spans="1:27" ht="20.100000000000001" customHeight="1" x14ac:dyDescent="0.2">
      <c r="A48" s="71"/>
      <c r="B48" s="53" t="s">
        <v>131</v>
      </c>
      <c r="C48" s="181" t="s">
        <v>132</v>
      </c>
      <c r="D48" s="182"/>
      <c r="E48" s="39">
        <v>168193</v>
      </c>
      <c r="F48" s="40">
        <v>165562</v>
      </c>
      <c r="G48" s="40">
        <v>160203</v>
      </c>
      <c r="H48" s="40">
        <v>2631</v>
      </c>
      <c r="I48" s="40">
        <v>223565</v>
      </c>
      <c r="J48" s="40">
        <v>219788</v>
      </c>
      <c r="K48" s="40">
        <v>3777</v>
      </c>
      <c r="L48" s="40">
        <v>140592</v>
      </c>
      <c r="M48" s="40">
        <v>138533</v>
      </c>
      <c r="N48" s="40">
        <v>2059</v>
      </c>
      <c r="O48" s="41">
        <v>16.8</v>
      </c>
      <c r="P48" s="41">
        <v>112.4</v>
      </c>
      <c r="Q48" s="41">
        <v>108.5</v>
      </c>
      <c r="R48" s="41">
        <v>3.9</v>
      </c>
      <c r="S48" s="41">
        <v>17.5</v>
      </c>
      <c r="T48" s="41">
        <v>127</v>
      </c>
      <c r="U48" s="41">
        <v>119.5</v>
      </c>
      <c r="V48" s="41">
        <v>7.5</v>
      </c>
      <c r="W48" s="41">
        <v>16.399999999999999</v>
      </c>
      <c r="X48" s="41">
        <v>105</v>
      </c>
      <c r="Y48" s="41">
        <v>102.9</v>
      </c>
      <c r="Z48" s="41">
        <v>2.1</v>
      </c>
      <c r="AA48" s="34" t="s">
        <v>131</v>
      </c>
    </row>
    <row r="49" spans="1:27" ht="20.100000000000001" customHeight="1" x14ac:dyDescent="0.2">
      <c r="A49" s="162"/>
      <c r="B49" s="54" t="s">
        <v>133</v>
      </c>
      <c r="C49" s="179" t="s">
        <v>134</v>
      </c>
      <c r="D49" s="180"/>
      <c r="E49" s="42">
        <v>166766</v>
      </c>
      <c r="F49" s="35">
        <v>162923</v>
      </c>
      <c r="G49" s="35">
        <v>150270</v>
      </c>
      <c r="H49" s="35">
        <v>3843</v>
      </c>
      <c r="I49" s="35">
        <v>238004</v>
      </c>
      <c r="J49" s="35">
        <v>232904</v>
      </c>
      <c r="K49" s="35">
        <v>5100</v>
      </c>
      <c r="L49" s="35">
        <v>118055</v>
      </c>
      <c r="M49" s="35">
        <v>115072</v>
      </c>
      <c r="N49" s="35">
        <v>2983</v>
      </c>
      <c r="O49" s="36">
        <v>15.5</v>
      </c>
      <c r="P49" s="36">
        <v>111.2</v>
      </c>
      <c r="Q49" s="36">
        <v>103.2</v>
      </c>
      <c r="R49" s="36">
        <v>8</v>
      </c>
      <c r="S49" s="36">
        <v>17.7</v>
      </c>
      <c r="T49" s="36">
        <v>138.69999999999999</v>
      </c>
      <c r="U49" s="36">
        <v>126.8</v>
      </c>
      <c r="V49" s="36">
        <v>11.9</v>
      </c>
      <c r="W49" s="36">
        <v>14.1</v>
      </c>
      <c r="X49" s="36">
        <v>92.3</v>
      </c>
      <c r="Y49" s="36">
        <v>87</v>
      </c>
      <c r="Z49" s="36">
        <v>5.3</v>
      </c>
      <c r="AA49" s="37" t="s">
        <v>133</v>
      </c>
    </row>
    <row r="50" spans="1:27" ht="20.100000000000001" customHeight="1" x14ac:dyDescent="0.2">
      <c r="A50" s="71"/>
      <c r="B50" s="53" t="s">
        <v>135</v>
      </c>
      <c r="C50" s="181" t="s">
        <v>136</v>
      </c>
      <c r="D50" s="182"/>
      <c r="E50" s="39">
        <v>88724</v>
      </c>
      <c r="F50" s="40">
        <v>87473</v>
      </c>
      <c r="G50" s="40">
        <v>81041</v>
      </c>
      <c r="H50" s="40">
        <v>1251</v>
      </c>
      <c r="I50" s="40">
        <v>100755</v>
      </c>
      <c r="J50" s="40">
        <v>98737</v>
      </c>
      <c r="K50" s="40">
        <v>2018</v>
      </c>
      <c r="L50" s="40">
        <v>78154</v>
      </c>
      <c r="M50" s="40">
        <v>77576</v>
      </c>
      <c r="N50" s="40">
        <v>578</v>
      </c>
      <c r="O50" s="41">
        <v>11.9</v>
      </c>
      <c r="P50" s="41">
        <v>75.7</v>
      </c>
      <c r="Q50" s="41">
        <v>70.099999999999994</v>
      </c>
      <c r="R50" s="41">
        <v>5.6</v>
      </c>
      <c r="S50" s="41">
        <v>11.9</v>
      </c>
      <c r="T50" s="41">
        <v>85.3</v>
      </c>
      <c r="U50" s="41">
        <v>76.599999999999994</v>
      </c>
      <c r="V50" s="41">
        <v>8.6999999999999993</v>
      </c>
      <c r="W50" s="41">
        <v>11.9</v>
      </c>
      <c r="X50" s="41">
        <v>67.2</v>
      </c>
      <c r="Y50" s="41">
        <v>64.400000000000006</v>
      </c>
      <c r="Z50" s="41">
        <v>2.8</v>
      </c>
      <c r="AA50" s="34" t="s">
        <v>135</v>
      </c>
    </row>
    <row r="51" spans="1:27" ht="20.100000000000001" customHeight="1" x14ac:dyDescent="0.2">
      <c r="A51" s="162"/>
      <c r="B51" s="162" t="s">
        <v>137</v>
      </c>
      <c r="C51" s="179" t="s">
        <v>138</v>
      </c>
      <c r="D51" s="180"/>
      <c r="E51" s="42">
        <v>321864</v>
      </c>
      <c r="F51" s="35">
        <v>283617</v>
      </c>
      <c r="G51" s="35">
        <v>244407</v>
      </c>
      <c r="H51" s="35">
        <v>38247</v>
      </c>
      <c r="I51" s="35">
        <v>433346</v>
      </c>
      <c r="J51" s="35">
        <v>388151</v>
      </c>
      <c r="K51" s="35">
        <v>45195</v>
      </c>
      <c r="L51" s="35">
        <v>278821</v>
      </c>
      <c r="M51" s="35">
        <v>243257</v>
      </c>
      <c r="N51" s="35">
        <v>35564</v>
      </c>
      <c r="O51" s="36">
        <v>16.2</v>
      </c>
      <c r="P51" s="36">
        <v>119.5</v>
      </c>
      <c r="Q51" s="36">
        <v>112.1</v>
      </c>
      <c r="R51" s="36">
        <v>7.4</v>
      </c>
      <c r="S51" s="36">
        <v>16.100000000000001</v>
      </c>
      <c r="T51" s="36">
        <v>124.9</v>
      </c>
      <c r="U51" s="36">
        <v>115</v>
      </c>
      <c r="V51" s="36">
        <v>9.9</v>
      </c>
      <c r="W51" s="36">
        <v>16.2</v>
      </c>
      <c r="X51" s="36">
        <v>117.5</v>
      </c>
      <c r="Y51" s="36">
        <v>111</v>
      </c>
      <c r="Z51" s="36">
        <v>6.5</v>
      </c>
      <c r="AA51" s="37" t="s">
        <v>137</v>
      </c>
    </row>
    <row r="52" spans="1:27" ht="20.100000000000001" customHeight="1" x14ac:dyDescent="0.2">
      <c r="A52" s="71"/>
      <c r="B52" s="71" t="s">
        <v>139</v>
      </c>
      <c r="C52" s="181" t="s">
        <v>140</v>
      </c>
      <c r="D52" s="182"/>
      <c r="E52" s="39">
        <v>223557</v>
      </c>
      <c r="F52" s="40">
        <v>223322</v>
      </c>
      <c r="G52" s="40">
        <v>211535</v>
      </c>
      <c r="H52" s="40">
        <v>235</v>
      </c>
      <c r="I52" s="40">
        <v>254593</v>
      </c>
      <c r="J52" s="40">
        <v>254419</v>
      </c>
      <c r="K52" s="40">
        <v>174</v>
      </c>
      <c r="L52" s="40">
        <v>211310</v>
      </c>
      <c r="M52" s="40">
        <v>211051</v>
      </c>
      <c r="N52" s="40">
        <v>259</v>
      </c>
      <c r="O52" s="41">
        <v>16.7</v>
      </c>
      <c r="P52" s="41">
        <v>124</v>
      </c>
      <c r="Q52" s="41">
        <v>118.3</v>
      </c>
      <c r="R52" s="41">
        <v>5.7</v>
      </c>
      <c r="S52" s="41">
        <v>17.5</v>
      </c>
      <c r="T52" s="41">
        <v>135.30000000000001</v>
      </c>
      <c r="U52" s="41">
        <v>125.5</v>
      </c>
      <c r="V52" s="41">
        <v>9.8000000000000007</v>
      </c>
      <c r="W52" s="41">
        <v>16.3</v>
      </c>
      <c r="X52" s="41">
        <v>119.5</v>
      </c>
      <c r="Y52" s="41">
        <v>115.5</v>
      </c>
      <c r="Z52" s="41">
        <v>4</v>
      </c>
      <c r="AA52" s="34" t="s">
        <v>139</v>
      </c>
    </row>
    <row r="53" spans="1:27" ht="20.100000000000001" customHeight="1" x14ac:dyDescent="0.2">
      <c r="A53" s="162"/>
      <c r="B53" s="162" t="s">
        <v>141</v>
      </c>
      <c r="C53" s="179" t="s">
        <v>142</v>
      </c>
      <c r="D53" s="180"/>
      <c r="E53" s="42">
        <v>194042</v>
      </c>
      <c r="F53" s="35">
        <v>171661</v>
      </c>
      <c r="G53" s="35">
        <v>160004</v>
      </c>
      <c r="H53" s="35">
        <v>22381</v>
      </c>
      <c r="I53" s="35">
        <v>245149</v>
      </c>
      <c r="J53" s="35">
        <v>205454</v>
      </c>
      <c r="K53" s="35">
        <v>39695</v>
      </c>
      <c r="L53" s="35">
        <v>143654</v>
      </c>
      <c r="M53" s="35">
        <v>138344</v>
      </c>
      <c r="N53" s="35">
        <v>5310</v>
      </c>
      <c r="O53" s="36">
        <v>13.9</v>
      </c>
      <c r="P53" s="36">
        <v>101</v>
      </c>
      <c r="Q53" s="36">
        <v>95.3</v>
      </c>
      <c r="R53" s="36">
        <v>5.7</v>
      </c>
      <c r="S53" s="36">
        <v>14.7</v>
      </c>
      <c r="T53" s="36">
        <v>107.2</v>
      </c>
      <c r="U53" s="36">
        <v>98.6</v>
      </c>
      <c r="V53" s="36">
        <v>8.6</v>
      </c>
      <c r="W53" s="36">
        <v>13.2</v>
      </c>
      <c r="X53" s="36">
        <v>94.8</v>
      </c>
      <c r="Y53" s="36">
        <v>92</v>
      </c>
      <c r="Z53" s="36">
        <v>2.8</v>
      </c>
      <c r="AA53" s="37" t="s">
        <v>141</v>
      </c>
    </row>
    <row r="54" spans="1:27" ht="20.100000000000001" customHeight="1" x14ac:dyDescent="0.2">
      <c r="A54" s="163"/>
      <c r="B54" s="163" t="s">
        <v>143</v>
      </c>
      <c r="C54" s="183" t="s">
        <v>192</v>
      </c>
      <c r="D54" s="184"/>
      <c r="E54" s="28">
        <v>288253</v>
      </c>
      <c r="F54" s="28">
        <v>205245</v>
      </c>
      <c r="G54" s="28">
        <v>191395</v>
      </c>
      <c r="H54" s="28">
        <v>83008</v>
      </c>
      <c r="I54" s="28">
        <v>263695</v>
      </c>
      <c r="J54" s="28">
        <v>259808</v>
      </c>
      <c r="K54" s="28">
        <v>3887</v>
      </c>
      <c r="L54" s="28">
        <v>317438</v>
      </c>
      <c r="M54" s="28">
        <v>140404</v>
      </c>
      <c r="N54" s="28">
        <v>177034</v>
      </c>
      <c r="O54" s="29">
        <v>17.600000000000001</v>
      </c>
      <c r="P54" s="29">
        <v>122.1</v>
      </c>
      <c r="Q54" s="29">
        <v>115.5</v>
      </c>
      <c r="R54" s="29">
        <v>6.6</v>
      </c>
      <c r="S54" s="29">
        <v>17.899999999999999</v>
      </c>
      <c r="T54" s="29">
        <v>136.19999999999999</v>
      </c>
      <c r="U54" s="29">
        <v>126.8</v>
      </c>
      <c r="V54" s="29">
        <v>9.4</v>
      </c>
      <c r="W54" s="29">
        <v>17.100000000000001</v>
      </c>
      <c r="X54" s="29">
        <v>105.3</v>
      </c>
      <c r="Y54" s="29">
        <v>102.1</v>
      </c>
      <c r="Z54" s="29">
        <v>3.2</v>
      </c>
      <c r="AA54" s="32" t="s">
        <v>143</v>
      </c>
    </row>
    <row r="55" spans="1:27" ht="20.100000000000001" customHeight="1" thickBot="1" x14ac:dyDescent="0.25">
      <c r="A55" s="164"/>
      <c r="B55" s="164" t="s">
        <v>144</v>
      </c>
      <c r="C55" s="185" t="s">
        <v>145</v>
      </c>
      <c r="D55" s="186"/>
      <c r="E55" s="20">
        <v>282886</v>
      </c>
      <c r="F55" s="20">
        <v>281607</v>
      </c>
      <c r="G55" s="20">
        <v>273066</v>
      </c>
      <c r="H55" s="20">
        <v>1279</v>
      </c>
      <c r="I55" s="20">
        <v>307042</v>
      </c>
      <c r="J55" s="20">
        <v>305718</v>
      </c>
      <c r="K55" s="20">
        <v>1324</v>
      </c>
      <c r="L55" s="20">
        <v>205664</v>
      </c>
      <c r="M55" s="20">
        <v>204529</v>
      </c>
      <c r="N55" s="20">
        <v>1135</v>
      </c>
      <c r="O55" s="21">
        <v>19.100000000000001</v>
      </c>
      <c r="P55" s="21">
        <v>141.69999999999999</v>
      </c>
      <c r="Q55" s="21">
        <v>138.1</v>
      </c>
      <c r="R55" s="21">
        <v>3.6</v>
      </c>
      <c r="S55" s="21">
        <v>19.2</v>
      </c>
      <c r="T55" s="21">
        <v>145.6</v>
      </c>
      <c r="U55" s="21">
        <v>141.5</v>
      </c>
      <c r="V55" s="21">
        <v>4.0999999999999996</v>
      </c>
      <c r="W55" s="21">
        <v>18.7</v>
      </c>
      <c r="X55" s="21">
        <v>129.19999999999999</v>
      </c>
      <c r="Y55" s="21">
        <v>127.3</v>
      </c>
      <c r="Z55" s="21">
        <v>1.9</v>
      </c>
      <c r="AA55" s="38" t="s">
        <v>144</v>
      </c>
    </row>
    <row r="56" spans="1:27" ht="11.25" customHeight="1" x14ac:dyDescent="0.2">
      <c r="A56" s="126"/>
      <c r="B56" s="126"/>
      <c r="C56" s="126"/>
      <c r="D56" s="126"/>
      <c r="E56" s="104"/>
      <c r="F56" s="104"/>
      <c r="G56" s="104"/>
      <c r="H56" s="104"/>
      <c r="I56" s="104"/>
      <c r="J56" s="104"/>
      <c r="K56" s="104"/>
      <c r="L56" s="104"/>
      <c r="M56" s="104"/>
      <c r="N56" s="104"/>
      <c r="O56" s="104"/>
      <c r="P56" s="104"/>
      <c r="Q56" s="104"/>
      <c r="R56" s="104"/>
      <c r="S56" s="104"/>
      <c r="T56" s="104"/>
      <c r="U56" s="104"/>
      <c r="V56" s="104"/>
      <c r="W56" s="104"/>
      <c r="X56" s="104"/>
      <c r="Y56" s="104"/>
      <c r="Z56" s="104"/>
      <c r="AA56" s="104"/>
    </row>
    <row r="57" spans="1:27" ht="18.75" customHeight="1" x14ac:dyDescent="0.2">
      <c r="A57" s="126"/>
      <c r="B57" s="15" t="s">
        <v>57</v>
      </c>
      <c r="C57" s="15"/>
      <c r="D57" s="15"/>
      <c r="E57" s="15"/>
      <c r="F57" s="15"/>
      <c r="G57" s="15"/>
      <c r="H57" s="15"/>
      <c r="I57" s="15"/>
      <c r="J57" s="15"/>
      <c r="K57" s="15"/>
      <c r="L57" s="15"/>
      <c r="M57" s="15"/>
      <c r="N57" s="15" t="s">
        <v>60</v>
      </c>
      <c r="O57" s="15"/>
      <c r="P57" s="15"/>
      <c r="Q57" s="15"/>
      <c r="R57" s="15"/>
      <c r="S57" s="15"/>
      <c r="T57" s="15"/>
      <c r="U57" s="15"/>
      <c r="V57" s="15"/>
      <c r="W57" s="15"/>
      <c r="X57" s="126"/>
      <c r="Y57" s="126"/>
      <c r="Z57" s="126"/>
      <c r="AA57" s="126"/>
    </row>
    <row r="58" spans="1:27" x14ac:dyDescent="0.2">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row>
    <row r="59" spans="1:27" x14ac:dyDescent="0.2">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0"/>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91"/>
  <sheetViews>
    <sheetView zoomScale="70" zoomScaleNormal="70" workbookViewId="0"/>
  </sheetViews>
  <sheetFormatPr defaultRowHeight="17.25" x14ac:dyDescent="0.2"/>
  <cols>
    <col min="1" max="9" width="8.796875" style="126"/>
    <col min="10" max="10" width="11.19921875" style="126" customWidth="1"/>
    <col min="11" max="11" width="36.09765625" style="126" customWidth="1"/>
  </cols>
  <sheetData>
    <row r="1" spans="1:11" s="126" customFormat="1" x14ac:dyDescent="0.2">
      <c r="A1" s="158"/>
      <c r="B1" s="158"/>
      <c r="C1" s="158"/>
      <c r="D1" s="158"/>
      <c r="E1" s="158"/>
      <c r="F1" s="158"/>
      <c r="G1" s="158"/>
      <c r="H1" s="158"/>
      <c r="I1" s="158"/>
      <c r="J1" s="158"/>
      <c r="K1" s="158"/>
    </row>
    <row r="2" spans="1:11" s="126" customFormat="1" ht="24" x14ac:dyDescent="0.2">
      <c r="A2" s="251" t="s">
        <v>268</v>
      </c>
      <c r="B2" s="251"/>
      <c r="C2" s="251"/>
      <c r="D2" s="251"/>
      <c r="E2" s="251"/>
      <c r="F2" s="251"/>
      <c r="G2" s="251"/>
      <c r="H2" s="251"/>
      <c r="I2" s="251"/>
      <c r="J2" s="251"/>
      <c r="K2" s="251"/>
    </row>
    <row r="3" spans="1:11" s="126" customFormat="1" x14ac:dyDescent="0.2">
      <c r="A3" s="158"/>
      <c r="B3" s="158"/>
      <c r="C3" s="158"/>
      <c r="D3" s="158"/>
      <c r="E3" s="158"/>
      <c r="F3" s="158"/>
      <c r="G3" s="158"/>
      <c r="H3" s="158"/>
      <c r="I3" s="158"/>
      <c r="J3" s="158"/>
      <c r="K3" s="158"/>
    </row>
    <row r="4" spans="1:11" s="126" customFormat="1" x14ac:dyDescent="0.2">
      <c r="A4" s="158"/>
      <c r="B4" s="158"/>
      <c r="C4" s="158"/>
      <c r="D4" s="158"/>
      <c r="E4" s="158"/>
      <c r="F4" s="158"/>
      <c r="G4" s="158"/>
      <c r="H4" s="158"/>
      <c r="I4" s="158"/>
      <c r="J4" s="158"/>
      <c r="K4" s="158"/>
    </row>
    <row r="5" spans="1:11" ht="17.25" customHeight="1" x14ac:dyDescent="0.2">
      <c r="A5" s="158" t="s">
        <v>239</v>
      </c>
      <c r="B5" s="158"/>
      <c r="C5" s="158"/>
      <c r="D5" s="158"/>
      <c r="E5" s="158"/>
      <c r="F5" s="158"/>
      <c r="G5" s="158"/>
      <c r="H5" s="158"/>
      <c r="I5" s="158"/>
      <c r="J5" s="158"/>
      <c r="K5" s="158"/>
    </row>
    <row r="6" spans="1:11" x14ac:dyDescent="0.2">
      <c r="A6" s="158" t="s">
        <v>240</v>
      </c>
      <c r="B6" s="158"/>
      <c r="C6" s="158"/>
      <c r="D6" s="158"/>
      <c r="E6" s="158"/>
      <c r="F6" s="158"/>
      <c r="G6" s="158"/>
      <c r="H6" s="158"/>
      <c r="I6" s="158"/>
      <c r="J6" s="158"/>
      <c r="K6" s="158"/>
    </row>
    <row r="7" spans="1:11" x14ac:dyDescent="0.2">
      <c r="A7" s="158" t="s">
        <v>241</v>
      </c>
      <c r="B7" s="158"/>
      <c r="C7" s="158"/>
      <c r="D7" s="158"/>
      <c r="E7" s="158"/>
      <c r="F7" s="158"/>
      <c r="G7" s="158"/>
      <c r="H7" s="158"/>
      <c r="I7" s="158"/>
      <c r="J7" s="158"/>
      <c r="K7" s="158"/>
    </row>
    <row r="8" spans="1:11" x14ac:dyDescent="0.2">
      <c r="A8" s="158"/>
      <c r="B8" s="158"/>
      <c r="C8" s="158"/>
      <c r="D8" s="158"/>
      <c r="E8" s="158"/>
      <c r="F8" s="158"/>
      <c r="G8" s="158"/>
      <c r="H8" s="158"/>
      <c r="I8" s="158"/>
      <c r="J8" s="158"/>
      <c r="K8" s="158"/>
    </row>
    <row r="9" spans="1:11" x14ac:dyDescent="0.2">
      <c r="A9" s="158" t="s">
        <v>242</v>
      </c>
      <c r="B9" s="158"/>
      <c r="C9" s="158"/>
      <c r="D9" s="158"/>
      <c r="E9" s="158"/>
      <c r="F9" s="158"/>
      <c r="G9" s="158"/>
      <c r="H9" s="158"/>
      <c r="I9" s="158"/>
      <c r="J9" s="158"/>
      <c r="K9" s="158"/>
    </row>
    <row r="10" spans="1:11" x14ac:dyDescent="0.2">
      <c r="A10" s="158" t="s">
        <v>243</v>
      </c>
      <c r="B10" s="158"/>
      <c r="C10" s="158"/>
      <c r="D10" s="158"/>
      <c r="E10" s="158"/>
      <c r="F10" s="158"/>
      <c r="G10" s="158"/>
      <c r="H10" s="158"/>
      <c r="I10" s="158"/>
      <c r="J10" s="158"/>
      <c r="K10" s="158"/>
    </row>
    <row r="11" spans="1:11" x14ac:dyDescent="0.2">
      <c r="A11" s="158" t="s">
        <v>244</v>
      </c>
      <c r="B11" s="158"/>
      <c r="C11" s="158"/>
      <c r="D11" s="158"/>
      <c r="E11" s="158"/>
      <c r="F11" s="158"/>
      <c r="G11" s="158"/>
      <c r="H11" s="158"/>
      <c r="I11" s="158"/>
      <c r="J11" s="158"/>
      <c r="K11" s="158"/>
    </row>
    <row r="12" spans="1:11" x14ac:dyDescent="0.2">
      <c r="A12" s="158" t="s">
        <v>245</v>
      </c>
      <c r="B12" s="158"/>
      <c r="C12" s="158"/>
      <c r="D12" s="158"/>
      <c r="E12" s="158"/>
      <c r="F12" s="158"/>
      <c r="G12" s="158"/>
      <c r="H12" s="158"/>
      <c r="I12" s="158"/>
      <c r="J12" s="158"/>
      <c r="K12" s="158"/>
    </row>
    <row r="13" spans="1:11" x14ac:dyDescent="0.2">
      <c r="A13" s="158" t="s">
        <v>246</v>
      </c>
      <c r="B13" s="158"/>
      <c r="C13" s="158"/>
      <c r="D13" s="158"/>
      <c r="E13" s="158"/>
      <c r="F13" s="158"/>
      <c r="G13" s="158"/>
      <c r="H13" s="158"/>
      <c r="I13" s="158"/>
      <c r="J13" s="158"/>
      <c r="K13" s="158"/>
    </row>
    <row r="14" spans="1:11" x14ac:dyDescent="0.2">
      <c r="A14" s="158" t="s">
        <v>247</v>
      </c>
      <c r="B14" s="158"/>
      <c r="C14" s="158"/>
      <c r="D14" s="158"/>
      <c r="E14" s="158"/>
      <c r="F14" s="158"/>
      <c r="G14" s="158"/>
      <c r="H14" s="158"/>
      <c r="I14" s="158"/>
      <c r="J14" s="158"/>
      <c r="K14" s="158"/>
    </row>
    <row r="15" spans="1:11" x14ac:dyDescent="0.2">
      <c r="A15" s="158" t="s">
        <v>248</v>
      </c>
      <c r="B15" s="158"/>
      <c r="C15" s="158"/>
      <c r="D15" s="158"/>
      <c r="E15" s="158"/>
      <c r="F15" s="158"/>
      <c r="G15" s="158"/>
      <c r="H15" s="158"/>
      <c r="I15" s="158"/>
      <c r="J15" s="158"/>
      <c r="K15" s="158"/>
    </row>
    <row r="16" spans="1:11" x14ac:dyDescent="0.2">
      <c r="A16" s="158"/>
      <c r="B16" s="158"/>
      <c r="C16" s="158"/>
      <c r="D16" s="158"/>
      <c r="E16" s="158"/>
      <c r="F16" s="158"/>
      <c r="G16" s="158"/>
      <c r="H16" s="158"/>
      <c r="I16" s="158"/>
      <c r="J16" s="158"/>
      <c r="K16" s="158"/>
    </row>
    <row r="17" spans="1:11" x14ac:dyDescent="0.2">
      <c r="A17" s="158" t="s">
        <v>249</v>
      </c>
      <c r="B17" s="158"/>
      <c r="C17" s="158"/>
      <c r="D17" s="158"/>
      <c r="E17" s="158"/>
      <c r="F17" s="158"/>
      <c r="G17" s="158"/>
      <c r="H17" s="158"/>
      <c r="I17" s="158"/>
      <c r="J17" s="158"/>
      <c r="K17" s="158"/>
    </row>
    <row r="18" spans="1:11" x14ac:dyDescent="0.2">
      <c r="A18" s="158" t="s">
        <v>250</v>
      </c>
      <c r="B18" s="158"/>
      <c r="C18" s="158"/>
      <c r="D18" s="158"/>
      <c r="E18" s="158"/>
      <c r="F18" s="158"/>
      <c r="G18" s="158"/>
      <c r="H18" s="158"/>
      <c r="I18" s="158"/>
      <c r="J18" s="158"/>
      <c r="K18" s="158"/>
    </row>
    <row r="19" spans="1:11" x14ac:dyDescent="0.2">
      <c r="A19" s="158" t="s">
        <v>251</v>
      </c>
      <c r="B19" s="158"/>
      <c r="C19" s="158"/>
      <c r="D19" s="158"/>
      <c r="E19" s="158"/>
      <c r="F19" s="158"/>
      <c r="G19" s="158"/>
      <c r="H19" s="158"/>
      <c r="I19" s="158"/>
      <c r="J19" s="158"/>
      <c r="K19" s="158"/>
    </row>
    <row r="20" spans="1:11" x14ac:dyDescent="0.2">
      <c r="A20" s="158" t="s">
        <v>252</v>
      </c>
      <c r="B20" s="158"/>
      <c r="C20" s="158"/>
      <c r="D20" s="158"/>
      <c r="E20" s="158"/>
      <c r="F20" s="158"/>
      <c r="G20" s="158"/>
      <c r="H20" s="158"/>
      <c r="I20" s="158"/>
      <c r="J20" s="158"/>
      <c r="K20" s="158"/>
    </row>
    <row r="21" spans="1:11" x14ac:dyDescent="0.2">
      <c r="A21" s="158"/>
      <c r="B21" s="158"/>
      <c r="C21" s="158"/>
      <c r="D21" s="158"/>
      <c r="E21" s="158"/>
      <c r="F21" s="158"/>
      <c r="G21" s="158"/>
      <c r="H21" s="158"/>
      <c r="I21" s="158"/>
      <c r="J21" s="158"/>
      <c r="K21" s="158"/>
    </row>
    <row r="22" spans="1:11" x14ac:dyDescent="0.2">
      <c r="A22" s="158" t="s">
        <v>253</v>
      </c>
      <c r="B22" s="158"/>
      <c r="C22" s="158"/>
      <c r="D22" s="158"/>
      <c r="E22" s="158"/>
      <c r="F22" s="158"/>
      <c r="G22" s="158"/>
      <c r="H22" s="158"/>
      <c r="I22" s="158"/>
      <c r="J22" s="158"/>
      <c r="K22" s="158"/>
    </row>
    <row r="23" spans="1:11" x14ac:dyDescent="0.2">
      <c r="A23" s="158" t="s">
        <v>254</v>
      </c>
      <c r="B23" s="158"/>
      <c r="C23" s="158"/>
      <c r="D23" s="158"/>
      <c r="E23" s="158"/>
      <c r="F23" s="158"/>
      <c r="G23" s="158"/>
      <c r="H23" s="158"/>
      <c r="I23" s="158"/>
      <c r="J23" s="158"/>
      <c r="K23" s="158"/>
    </row>
    <row r="24" spans="1:11" x14ac:dyDescent="0.2">
      <c r="A24" s="158"/>
      <c r="B24" s="158"/>
      <c r="C24" s="158"/>
      <c r="D24" s="158"/>
      <c r="E24" s="158"/>
      <c r="F24" s="158"/>
      <c r="G24" s="158"/>
      <c r="H24" s="158"/>
      <c r="I24" s="158"/>
      <c r="J24" s="158"/>
      <c r="K24" s="158"/>
    </row>
    <row r="25" spans="1:11" x14ac:dyDescent="0.2">
      <c r="A25" s="158" t="s">
        <v>255</v>
      </c>
      <c r="B25" s="158"/>
      <c r="C25" s="158"/>
      <c r="D25" s="158"/>
      <c r="E25" s="158"/>
      <c r="F25" s="158"/>
      <c r="G25" s="158"/>
      <c r="H25" s="158"/>
      <c r="I25" s="158"/>
      <c r="J25" s="158"/>
      <c r="K25" s="158"/>
    </row>
    <row r="26" spans="1:11" x14ac:dyDescent="0.2">
      <c r="A26" s="158"/>
      <c r="B26" s="158"/>
      <c r="C26" s="158"/>
      <c r="D26" s="158"/>
      <c r="E26" s="158"/>
      <c r="F26" s="158"/>
      <c r="G26" s="158"/>
      <c r="H26" s="158"/>
      <c r="I26" s="158"/>
      <c r="J26" s="158"/>
      <c r="K26" s="158"/>
    </row>
    <row r="27" spans="1:11" x14ac:dyDescent="0.2">
      <c r="A27" s="158" t="s">
        <v>256</v>
      </c>
      <c r="B27" s="158"/>
      <c r="C27" s="158"/>
      <c r="D27" s="158"/>
      <c r="E27" s="158"/>
      <c r="F27" s="158"/>
      <c r="G27" s="158"/>
      <c r="H27" s="158"/>
      <c r="I27" s="158"/>
      <c r="J27" s="158"/>
      <c r="K27" s="158"/>
    </row>
    <row r="28" spans="1:11" x14ac:dyDescent="0.2">
      <c r="A28" s="158" t="s">
        <v>257</v>
      </c>
      <c r="B28" s="158"/>
      <c r="C28" s="158"/>
      <c r="D28" s="158"/>
      <c r="E28" s="158"/>
      <c r="F28" s="158"/>
      <c r="G28" s="158"/>
      <c r="H28" s="158"/>
      <c r="I28" s="158"/>
      <c r="J28" s="158"/>
      <c r="K28" s="158"/>
    </row>
    <row r="29" spans="1:11" x14ac:dyDescent="0.2">
      <c r="A29" s="158"/>
      <c r="B29" s="158"/>
      <c r="C29" s="158"/>
      <c r="D29" s="158"/>
      <c r="E29" s="158"/>
      <c r="F29" s="158"/>
      <c r="G29" s="158"/>
      <c r="H29" s="158"/>
      <c r="I29" s="158"/>
      <c r="J29" s="158"/>
      <c r="K29" s="158"/>
    </row>
    <row r="30" spans="1:11" x14ac:dyDescent="0.2">
      <c r="A30" s="158" t="s">
        <v>258</v>
      </c>
      <c r="B30" s="158"/>
      <c r="C30" s="158"/>
      <c r="D30" s="158"/>
      <c r="E30" s="158"/>
      <c r="F30" s="158"/>
      <c r="G30" s="158"/>
      <c r="H30" s="158"/>
      <c r="I30" s="158"/>
      <c r="J30" s="158"/>
      <c r="K30" s="158"/>
    </row>
    <row r="31" spans="1:11" x14ac:dyDescent="0.2">
      <c r="A31" s="158" t="s">
        <v>259</v>
      </c>
      <c r="B31" s="158"/>
      <c r="C31" s="158"/>
      <c r="D31" s="158"/>
      <c r="E31" s="158"/>
      <c r="F31" s="158"/>
      <c r="G31" s="158"/>
      <c r="H31" s="158"/>
      <c r="I31" s="158"/>
      <c r="J31" s="158"/>
      <c r="K31" s="158"/>
    </row>
    <row r="32" spans="1:11" x14ac:dyDescent="0.2">
      <c r="A32" s="158" t="s">
        <v>260</v>
      </c>
      <c r="B32" s="158"/>
      <c r="C32" s="158"/>
      <c r="D32" s="158"/>
      <c r="E32" s="158"/>
      <c r="F32" s="158"/>
      <c r="G32" s="158"/>
      <c r="H32" s="158"/>
      <c r="I32" s="158"/>
      <c r="J32" s="158"/>
      <c r="K32" s="158"/>
    </row>
    <row r="33" spans="1:11" x14ac:dyDescent="0.2">
      <c r="A33" s="158" t="s">
        <v>261</v>
      </c>
      <c r="B33" s="158"/>
      <c r="C33" s="158"/>
      <c r="D33" s="158"/>
      <c r="E33" s="158"/>
      <c r="F33" s="158"/>
      <c r="G33" s="158"/>
      <c r="H33" s="158"/>
      <c r="I33" s="158"/>
      <c r="J33" s="158"/>
      <c r="K33" s="158"/>
    </row>
    <row r="34" spans="1:11" x14ac:dyDescent="0.2">
      <c r="A34" s="158" t="s">
        <v>262</v>
      </c>
      <c r="B34" s="158"/>
      <c r="C34" s="158"/>
      <c r="D34" s="158"/>
      <c r="E34" s="158"/>
      <c r="F34" s="158"/>
      <c r="G34" s="158"/>
      <c r="H34" s="158"/>
      <c r="I34" s="158"/>
      <c r="J34" s="158"/>
      <c r="K34" s="158"/>
    </row>
    <row r="35" spans="1:11" x14ac:dyDescent="0.2">
      <c r="A35" s="158" t="s">
        <v>263</v>
      </c>
      <c r="B35" s="158"/>
      <c r="C35" s="158"/>
      <c r="D35" s="158"/>
      <c r="E35" s="158"/>
      <c r="F35" s="158"/>
      <c r="G35" s="158"/>
      <c r="H35" s="158"/>
      <c r="I35" s="158"/>
      <c r="J35" s="158"/>
      <c r="K35" s="158"/>
    </row>
    <row r="36" spans="1:11" x14ac:dyDescent="0.2">
      <c r="A36" s="158" t="s">
        <v>264</v>
      </c>
      <c r="B36" s="158"/>
      <c r="C36" s="158"/>
      <c r="D36" s="158"/>
      <c r="E36" s="158"/>
      <c r="F36" s="158"/>
      <c r="G36" s="158"/>
      <c r="H36" s="158"/>
      <c r="I36" s="158"/>
      <c r="J36" s="158"/>
      <c r="K36" s="158"/>
    </row>
    <row r="37" spans="1:11" x14ac:dyDescent="0.2">
      <c r="A37" s="158"/>
      <c r="B37" s="158"/>
      <c r="C37" s="158"/>
      <c r="D37" s="158"/>
      <c r="E37" s="158"/>
      <c r="F37" s="158"/>
      <c r="G37" s="158"/>
      <c r="H37" s="158"/>
      <c r="I37" s="158"/>
      <c r="J37" s="158"/>
      <c r="K37" s="158"/>
    </row>
    <row r="38" spans="1:11" x14ac:dyDescent="0.2">
      <c r="A38" s="158" t="s">
        <v>265</v>
      </c>
      <c r="B38" s="158"/>
      <c r="C38" s="158" t="s">
        <v>291</v>
      </c>
      <c r="D38" s="158"/>
      <c r="E38" s="158"/>
      <c r="F38" s="158"/>
      <c r="G38" s="158"/>
      <c r="H38" s="158"/>
      <c r="I38" s="158"/>
      <c r="J38" s="158"/>
      <c r="K38" s="158"/>
    </row>
    <row r="39" spans="1:11" x14ac:dyDescent="0.2">
      <c r="A39" s="158"/>
      <c r="B39" s="158"/>
      <c r="C39" s="158"/>
      <c r="D39" s="158"/>
      <c r="E39" s="158"/>
      <c r="F39" s="158"/>
      <c r="G39" s="158"/>
      <c r="H39" s="158"/>
      <c r="I39" s="158"/>
      <c r="J39" s="158"/>
      <c r="K39" s="158"/>
    </row>
    <row r="40" spans="1:11" x14ac:dyDescent="0.2">
      <c r="A40" s="158" t="s">
        <v>266</v>
      </c>
      <c r="B40" s="158"/>
      <c r="C40" s="158"/>
      <c r="D40" s="158"/>
      <c r="E40" s="158"/>
      <c r="F40" s="158"/>
      <c r="G40" s="158"/>
      <c r="H40" s="158"/>
      <c r="I40" s="158"/>
      <c r="J40" s="158"/>
      <c r="K40" s="158"/>
    </row>
    <row r="41" spans="1:11" x14ac:dyDescent="0.2">
      <c r="A41" s="158" t="s">
        <v>267</v>
      </c>
      <c r="B41" s="158"/>
      <c r="C41" s="158"/>
      <c r="D41" s="158"/>
      <c r="E41" s="158"/>
      <c r="F41" s="158"/>
      <c r="G41" s="158"/>
      <c r="H41" s="158"/>
      <c r="I41" s="158"/>
      <c r="J41" s="158"/>
      <c r="K41" s="158"/>
    </row>
    <row r="42" spans="1:11" ht="17.25" customHeight="1" x14ac:dyDescent="0.2">
      <c r="A42" s="158"/>
      <c r="B42" s="158"/>
      <c r="C42" s="158"/>
      <c r="D42" s="158"/>
      <c r="E42" s="158"/>
      <c r="F42" s="158"/>
      <c r="G42" s="158"/>
      <c r="H42" s="158"/>
      <c r="I42" s="158"/>
      <c r="J42" s="158"/>
      <c r="K42" s="158"/>
    </row>
    <row r="43" spans="1:11" x14ac:dyDescent="0.2">
      <c r="A43" s="158" t="s">
        <v>237</v>
      </c>
      <c r="B43" s="158"/>
      <c r="C43" s="158"/>
      <c r="D43" s="158"/>
      <c r="E43" s="158"/>
      <c r="F43" s="158"/>
      <c r="G43" s="158"/>
      <c r="H43" s="158"/>
      <c r="I43" s="158"/>
      <c r="J43" s="158"/>
      <c r="K43" s="158"/>
    </row>
    <row r="44" spans="1:11" x14ac:dyDescent="0.2">
      <c r="A44" s="158" t="s">
        <v>233</v>
      </c>
      <c r="B44" s="157"/>
      <c r="C44" s="157"/>
      <c r="D44" s="157"/>
      <c r="E44" s="157"/>
      <c r="F44" s="157"/>
      <c r="G44" s="157"/>
      <c r="H44" s="157"/>
      <c r="I44" s="157"/>
      <c r="J44" s="157"/>
      <c r="K44" s="157"/>
    </row>
    <row r="45" spans="1:11" x14ac:dyDescent="0.2">
      <c r="A45" s="158" t="s">
        <v>238</v>
      </c>
      <c r="B45" s="158"/>
      <c r="C45" s="158"/>
      <c r="D45" s="158"/>
      <c r="E45" s="158"/>
      <c r="F45" s="158"/>
      <c r="G45" s="158"/>
      <c r="H45" s="158"/>
      <c r="I45" s="158"/>
      <c r="J45" s="158"/>
      <c r="K45" s="158"/>
    </row>
    <row r="46" spans="1:11" x14ac:dyDescent="0.2">
      <c r="A46" s="158"/>
      <c r="B46" s="158"/>
      <c r="C46" s="158"/>
      <c r="D46" s="158"/>
      <c r="E46" s="158"/>
      <c r="F46" s="158"/>
      <c r="G46" s="158"/>
      <c r="H46" s="158"/>
      <c r="I46" s="158"/>
      <c r="J46" s="158"/>
      <c r="K46" s="158"/>
    </row>
    <row r="47" spans="1:11" ht="17.25" customHeight="1" x14ac:dyDescent="0.2">
      <c r="A47" s="158" t="s">
        <v>234</v>
      </c>
      <c r="B47" s="158"/>
      <c r="C47" s="158"/>
      <c r="D47" s="158"/>
      <c r="E47" s="158"/>
      <c r="F47" s="158"/>
      <c r="G47" s="158"/>
      <c r="H47" s="158"/>
      <c r="I47" s="158"/>
      <c r="J47" s="158"/>
      <c r="K47" s="158"/>
    </row>
    <row r="48" spans="1:11" x14ac:dyDescent="0.2">
      <c r="A48" s="158" t="s">
        <v>232</v>
      </c>
      <c r="B48" s="158"/>
      <c r="C48" s="158"/>
      <c r="D48" s="158"/>
      <c r="E48" s="158"/>
      <c r="F48" s="158"/>
      <c r="G48" s="158"/>
      <c r="H48" s="158"/>
      <c r="I48" s="158"/>
      <c r="J48" s="158"/>
      <c r="K48" s="158"/>
    </row>
    <row r="49" spans="1:11" ht="17.25" customHeight="1" x14ac:dyDescent="0.2">
      <c r="A49" s="158" t="s">
        <v>235</v>
      </c>
      <c r="B49" s="158"/>
      <c r="C49" s="158"/>
      <c r="D49" s="158"/>
      <c r="E49" s="158"/>
      <c r="F49" s="158"/>
      <c r="G49" s="158"/>
      <c r="H49" s="158"/>
      <c r="I49" s="158"/>
      <c r="J49" s="158"/>
      <c r="K49" s="158"/>
    </row>
    <row r="50" spans="1:11" x14ac:dyDescent="0.2">
      <c r="A50" s="158"/>
      <c r="B50" s="158"/>
      <c r="C50" s="158"/>
      <c r="D50" s="158"/>
      <c r="E50" s="158"/>
      <c r="F50" s="158"/>
      <c r="G50" s="158"/>
      <c r="H50" s="158"/>
      <c r="I50" s="158"/>
      <c r="J50" s="158"/>
      <c r="K50" s="158"/>
    </row>
    <row r="51" spans="1:11" ht="17.25" customHeight="1" x14ac:dyDescent="0.2">
      <c r="A51" s="158" t="s">
        <v>236</v>
      </c>
      <c r="B51" s="158"/>
      <c r="C51" s="158"/>
      <c r="D51" s="158"/>
      <c r="E51" s="158"/>
      <c r="F51" s="158"/>
      <c r="G51" s="158"/>
      <c r="H51" s="158"/>
      <c r="I51" s="158"/>
      <c r="J51" s="158"/>
      <c r="K51" s="158"/>
    </row>
    <row r="52" spans="1:11" x14ac:dyDescent="0.2">
      <c r="A52" s="158"/>
      <c r="B52" s="158"/>
      <c r="C52" s="158"/>
      <c r="D52" s="158"/>
      <c r="E52" s="158"/>
      <c r="F52" s="158"/>
      <c r="G52" s="158"/>
      <c r="H52" s="158"/>
      <c r="I52" s="158"/>
      <c r="J52" s="158"/>
      <c r="K52" s="158"/>
    </row>
    <row r="53" spans="1:11" x14ac:dyDescent="0.2">
      <c r="A53" s="158" t="s">
        <v>218</v>
      </c>
      <c r="B53" s="158"/>
      <c r="C53" s="158"/>
      <c r="D53" s="158"/>
      <c r="E53" s="158"/>
      <c r="F53" s="158"/>
      <c r="G53" s="158"/>
      <c r="H53" s="158"/>
      <c r="I53" s="158"/>
      <c r="J53" s="158"/>
      <c r="K53" s="158"/>
    </row>
    <row r="54" spans="1:11" x14ac:dyDescent="0.2">
      <c r="A54" s="158" t="s">
        <v>219</v>
      </c>
      <c r="B54" s="158"/>
      <c r="C54" s="158"/>
      <c r="D54" s="158"/>
      <c r="E54" s="158"/>
      <c r="F54" s="158"/>
      <c r="G54" s="158"/>
      <c r="H54" s="158"/>
      <c r="I54" s="158"/>
      <c r="J54" s="158"/>
      <c r="K54" s="158"/>
    </row>
    <row r="55" spans="1:11" x14ac:dyDescent="0.2">
      <c r="A55" s="158" t="s">
        <v>220</v>
      </c>
      <c r="B55" s="158"/>
      <c r="C55" s="158"/>
      <c r="D55" s="158"/>
      <c r="E55" s="158"/>
      <c r="F55" s="158"/>
      <c r="G55" s="158"/>
      <c r="H55" s="158"/>
      <c r="I55" s="158"/>
      <c r="J55" s="158"/>
      <c r="K55" s="158"/>
    </row>
    <row r="56" spans="1:11" x14ac:dyDescent="0.2">
      <c r="A56" s="158"/>
      <c r="B56" s="158"/>
      <c r="C56" s="158"/>
      <c r="D56" s="158"/>
      <c r="E56" s="158"/>
      <c r="F56" s="158"/>
      <c r="G56" s="158"/>
      <c r="H56" s="158"/>
      <c r="I56" s="158"/>
      <c r="J56" s="158"/>
      <c r="K56" s="158"/>
    </row>
    <row r="57" spans="1:11" x14ac:dyDescent="0.2">
      <c r="A57" s="158" t="s">
        <v>221</v>
      </c>
      <c r="B57" s="158"/>
      <c r="C57" s="158"/>
      <c r="D57" s="158"/>
      <c r="E57" s="158"/>
      <c r="F57" s="158"/>
      <c r="G57" s="158"/>
      <c r="H57" s="158"/>
      <c r="I57" s="158"/>
      <c r="J57" s="158"/>
      <c r="K57" s="158"/>
    </row>
    <row r="58" spans="1:11" x14ac:dyDescent="0.2">
      <c r="A58" s="158" t="s">
        <v>222</v>
      </c>
      <c r="B58" s="158"/>
      <c r="C58" s="158"/>
      <c r="D58" s="158"/>
      <c r="E58" s="158"/>
      <c r="F58" s="158"/>
      <c r="G58" s="158"/>
      <c r="H58" s="158"/>
      <c r="I58" s="158"/>
      <c r="J58" s="158"/>
      <c r="K58" s="158"/>
    </row>
    <row r="59" spans="1:11" x14ac:dyDescent="0.2">
      <c r="A59" s="158"/>
      <c r="B59" s="158"/>
      <c r="C59" s="158"/>
      <c r="D59" s="158"/>
      <c r="E59" s="158"/>
      <c r="F59" s="158"/>
      <c r="G59" s="158"/>
      <c r="H59" s="158"/>
      <c r="I59" s="158"/>
      <c r="J59" s="158"/>
      <c r="K59" s="158"/>
    </row>
    <row r="60" spans="1:11" x14ac:dyDescent="0.2">
      <c r="A60" s="158" t="s">
        <v>223</v>
      </c>
      <c r="B60" s="158"/>
      <c r="C60" s="158"/>
      <c r="D60" s="158"/>
      <c r="E60" s="158"/>
      <c r="F60" s="158"/>
      <c r="G60" s="158"/>
      <c r="H60" s="158"/>
      <c r="I60" s="158"/>
      <c r="J60" s="158"/>
      <c r="K60" s="158"/>
    </row>
    <row r="61" spans="1:11" x14ac:dyDescent="0.2">
      <c r="A61" s="158" t="s">
        <v>224</v>
      </c>
      <c r="B61" s="158"/>
      <c r="C61" s="158"/>
      <c r="D61" s="158"/>
      <c r="E61" s="158"/>
      <c r="F61" s="158"/>
      <c r="G61" s="158"/>
      <c r="H61" s="158"/>
      <c r="I61" s="158"/>
      <c r="J61" s="158"/>
      <c r="K61" s="158"/>
    </row>
    <row r="62" spans="1:11" x14ac:dyDescent="0.2">
      <c r="A62" s="158" t="s">
        <v>225</v>
      </c>
      <c r="B62" s="158"/>
      <c r="C62" s="158"/>
      <c r="D62" s="158"/>
      <c r="E62" s="158"/>
      <c r="F62" s="158"/>
      <c r="G62" s="158"/>
      <c r="H62" s="158"/>
      <c r="I62" s="158"/>
      <c r="J62" s="158"/>
      <c r="K62" s="158"/>
    </row>
    <row r="63" spans="1:11" x14ac:dyDescent="0.2">
      <c r="A63" s="158"/>
      <c r="B63" s="158"/>
      <c r="C63" s="158"/>
      <c r="D63" s="158"/>
      <c r="E63" s="158"/>
      <c r="F63" s="158"/>
      <c r="G63" s="158"/>
      <c r="H63" s="158"/>
      <c r="I63" s="158"/>
      <c r="J63" s="158"/>
      <c r="K63" s="158"/>
    </row>
    <row r="64" spans="1:11" x14ac:dyDescent="0.2">
      <c r="A64" s="158" t="s">
        <v>226</v>
      </c>
      <c r="B64" s="158"/>
      <c r="C64" s="158"/>
      <c r="D64" s="158"/>
      <c r="E64" s="158"/>
      <c r="F64" s="158"/>
      <c r="G64" s="158"/>
      <c r="H64" s="158"/>
      <c r="I64" s="158"/>
      <c r="J64" s="158"/>
      <c r="K64" s="158"/>
    </row>
    <row r="65" spans="1:12" x14ac:dyDescent="0.2">
      <c r="A65" s="158"/>
      <c r="B65" s="158"/>
      <c r="C65" s="158"/>
      <c r="D65" s="158"/>
      <c r="E65" s="158"/>
      <c r="F65" s="158"/>
      <c r="G65" s="158"/>
      <c r="H65" s="158"/>
      <c r="I65" s="158"/>
      <c r="J65" s="158"/>
      <c r="K65" s="158"/>
    </row>
    <row r="66" spans="1:12" x14ac:dyDescent="0.2">
      <c r="A66" s="158" t="s">
        <v>227</v>
      </c>
      <c r="B66" s="158"/>
      <c r="C66" s="158"/>
      <c r="D66" s="158"/>
      <c r="E66" s="158"/>
      <c r="F66" s="158"/>
      <c r="G66" s="158"/>
      <c r="H66" s="158"/>
      <c r="I66" s="158"/>
      <c r="J66" s="158"/>
      <c r="K66" s="158"/>
    </row>
    <row r="67" spans="1:12" x14ac:dyDescent="0.2">
      <c r="A67" s="158" t="s">
        <v>270</v>
      </c>
      <c r="B67" s="158"/>
      <c r="C67" s="158"/>
      <c r="D67" s="158"/>
      <c r="E67" s="158"/>
      <c r="F67" s="158"/>
      <c r="G67" s="158"/>
      <c r="H67" s="158"/>
      <c r="I67" s="158"/>
      <c r="J67" s="158"/>
      <c r="K67" s="158"/>
    </row>
    <row r="68" spans="1:12" x14ac:dyDescent="0.2">
      <c r="A68" s="158" t="s">
        <v>269</v>
      </c>
      <c r="B68" s="158"/>
      <c r="C68" s="158"/>
      <c r="D68" s="158"/>
      <c r="E68" s="158"/>
      <c r="F68" s="158"/>
      <c r="G68" s="158"/>
      <c r="H68" s="158"/>
      <c r="I68" s="158"/>
      <c r="J68" s="158"/>
      <c r="K68" s="158"/>
    </row>
    <row r="69" spans="1:12" x14ac:dyDescent="0.2">
      <c r="A69" s="158"/>
      <c r="B69" s="158"/>
      <c r="C69" s="158"/>
      <c r="D69" s="158"/>
      <c r="E69" s="158"/>
      <c r="F69" s="158"/>
      <c r="G69" s="158"/>
      <c r="H69" s="158"/>
      <c r="I69" s="158"/>
      <c r="J69" s="158"/>
      <c r="K69" s="158"/>
    </row>
    <row r="70" spans="1:12" s="126" customFormat="1" ht="17.25" customHeight="1" x14ac:dyDescent="0.2">
      <c r="A70" s="158" t="s">
        <v>228</v>
      </c>
      <c r="B70" s="158"/>
      <c r="C70" s="158"/>
      <c r="D70" s="158"/>
      <c r="E70" s="158"/>
      <c r="F70" s="158"/>
      <c r="G70" s="158"/>
      <c r="H70" s="158"/>
      <c r="I70" s="158"/>
      <c r="J70" s="158"/>
      <c r="K70" s="158"/>
      <c r="L70" s="97"/>
    </row>
    <row r="71" spans="1:12" s="126" customFormat="1" x14ac:dyDescent="0.2">
      <c r="A71" s="158" t="s">
        <v>229</v>
      </c>
      <c r="B71" s="158"/>
      <c r="C71" s="158"/>
      <c r="D71" s="158"/>
      <c r="E71" s="158"/>
      <c r="F71" s="158"/>
      <c r="G71" s="158"/>
      <c r="H71" s="158"/>
      <c r="I71" s="158"/>
      <c r="J71" s="158"/>
      <c r="K71" s="158"/>
      <c r="L71" s="97"/>
    </row>
    <row r="72" spans="1:12" s="126" customFormat="1" x14ac:dyDescent="0.2">
      <c r="A72" s="158"/>
      <c r="B72" s="158"/>
      <c r="C72" s="158"/>
      <c r="D72" s="158"/>
      <c r="E72" s="158"/>
      <c r="F72" s="158"/>
      <c r="G72" s="158"/>
      <c r="H72" s="158"/>
      <c r="I72" s="158"/>
      <c r="J72" s="158"/>
      <c r="K72" s="158"/>
      <c r="L72" s="97"/>
    </row>
    <row r="73" spans="1:12" s="126" customFormat="1" x14ac:dyDescent="0.2">
      <c r="A73" s="158" t="s">
        <v>230</v>
      </c>
      <c r="B73" s="158"/>
      <c r="C73" s="158"/>
      <c r="D73" s="158"/>
      <c r="E73" s="158"/>
      <c r="F73" s="158"/>
      <c r="G73" s="158"/>
      <c r="H73" s="158"/>
      <c r="I73" s="158"/>
      <c r="J73" s="158"/>
      <c r="K73" s="158"/>
      <c r="L73" s="97"/>
    </row>
    <row r="74" spans="1:12" s="126" customFormat="1" x14ac:dyDescent="0.2">
      <c r="A74" s="158" t="s">
        <v>231</v>
      </c>
      <c r="B74" s="158"/>
      <c r="C74" s="158"/>
      <c r="D74" s="158"/>
      <c r="E74" s="158"/>
      <c r="F74" s="158"/>
      <c r="G74" s="158"/>
      <c r="H74" s="158"/>
      <c r="I74" s="158"/>
      <c r="J74" s="158"/>
      <c r="K74" s="158"/>
      <c r="L74" s="97"/>
    </row>
    <row r="75" spans="1:12" s="167" customFormat="1" x14ac:dyDescent="0.2">
      <c r="A75" s="165" t="s">
        <v>289</v>
      </c>
      <c r="B75" s="165"/>
      <c r="C75" s="165"/>
      <c r="D75" s="165"/>
      <c r="E75" s="165"/>
      <c r="F75" s="165"/>
      <c r="G75" s="165"/>
      <c r="H75" s="165"/>
      <c r="I75" s="165"/>
      <c r="J75" s="165"/>
      <c r="K75" s="165"/>
      <c r="L75" s="166"/>
    </row>
    <row r="76" spans="1:12" s="126" customFormat="1" x14ac:dyDescent="0.2">
      <c r="K76" s="158"/>
      <c r="L76" s="97"/>
    </row>
    <row r="77" spans="1:12" s="126" customFormat="1" x14ac:dyDescent="0.2">
      <c r="A77" s="158" t="s">
        <v>271</v>
      </c>
      <c r="K77" s="158"/>
      <c r="L77" s="97"/>
    </row>
    <row r="78" spans="1:12" s="126" customFormat="1" x14ac:dyDescent="0.2">
      <c r="A78" s="158" t="s">
        <v>272</v>
      </c>
      <c r="K78" s="158"/>
      <c r="L78" s="97"/>
    </row>
    <row r="79" spans="1:12" s="126" customFormat="1" x14ac:dyDescent="0.2">
      <c r="A79" s="158" t="s">
        <v>273</v>
      </c>
      <c r="K79" s="158"/>
      <c r="L79" s="97"/>
    </row>
    <row r="80" spans="1:12" s="126" customFormat="1" x14ac:dyDescent="0.2">
      <c r="A80" s="158" t="s">
        <v>274</v>
      </c>
      <c r="K80" s="158"/>
      <c r="L80" s="97"/>
    </row>
    <row r="81" spans="1:12" s="126" customFormat="1" x14ac:dyDescent="0.2">
      <c r="K81" s="158"/>
      <c r="L81" s="97"/>
    </row>
    <row r="82" spans="1:12" s="126" customFormat="1" x14ac:dyDescent="0.2">
      <c r="A82" s="158" t="s">
        <v>282</v>
      </c>
      <c r="B82" s="158"/>
      <c r="C82" s="158"/>
      <c r="D82" s="158"/>
      <c r="E82" s="158"/>
      <c r="F82" s="158"/>
      <c r="G82" s="158"/>
      <c r="H82" s="158"/>
      <c r="I82" s="158"/>
      <c r="J82" s="158"/>
      <c r="K82" s="158"/>
      <c r="L82" s="97"/>
    </row>
    <row r="83" spans="1:12" s="126" customFormat="1" x14ac:dyDescent="0.2">
      <c r="A83" s="158" t="s">
        <v>275</v>
      </c>
      <c r="B83" s="158"/>
      <c r="C83" s="158"/>
      <c r="D83" s="158"/>
      <c r="E83" s="158"/>
      <c r="F83" s="158"/>
      <c r="G83" s="158"/>
      <c r="H83" s="158"/>
      <c r="I83" s="158"/>
      <c r="J83" s="158"/>
      <c r="K83" s="158"/>
      <c r="L83" s="97"/>
    </row>
    <row r="84" spans="1:12" x14ac:dyDescent="0.2">
      <c r="L84" s="97"/>
    </row>
    <row r="85" spans="1:12" s="126" customFormat="1" x14ac:dyDescent="0.2">
      <c r="L85" s="97"/>
    </row>
    <row r="86" spans="1:12" s="126" customFormat="1" x14ac:dyDescent="0.2">
      <c r="A86" s="159" t="s">
        <v>276</v>
      </c>
      <c r="B86" s="159"/>
      <c r="C86" s="159"/>
      <c r="D86" s="159"/>
      <c r="E86" s="159"/>
      <c r="F86" s="159"/>
      <c r="G86" s="159"/>
      <c r="H86" s="159"/>
      <c r="I86" s="159"/>
      <c r="J86" s="159"/>
      <c r="K86" s="159"/>
      <c r="L86" s="97"/>
    </row>
    <row r="87" spans="1:12" s="126" customFormat="1" x14ac:dyDescent="0.2">
      <c r="A87" s="159" t="s">
        <v>277</v>
      </c>
      <c r="B87" s="159"/>
      <c r="C87" s="159"/>
      <c r="D87" s="159"/>
      <c r="E87" s="159"/>
      <c r="F87" s="159"/>
      <c r="G87" s="159"/>
      <c r="H87" s="159"/>
      <c r="I87" s="159"/>
      <c r="J87" s="159"/>
      <c r="K87" s="159"/>
      <c r="L87" s="97"/>
    </row>
    <row r="88" spans="1:12" s="126" customFormat="1" x14ac:dyDescent="0.2">
      <c r="A88" s="159" t="s">
        <v>281</v>
      </c>
      <c r="B88" s="159"/>
      <c r="C88" s="159"/>
      <c r="D88" s="159"/>
      <c r="E88" s="159"/>
      <c r="F88" s="159"/>
      <c r="G88" s="159"/>
      <c r="H88" s="159"/>
      <c r="I88" s="159"/>
      <c r="J88" s="159"/>
      <c r="K88" s="159"/>
      <c r="L88" s="97"/>
    </row>
    <row r="89" spans="1:12" s="126" customFormat="1" x14ac:dyDescent="0.2">
      <c r="A89" s="159" t="s">
        <v>280</v>
      </c>
      <c r="B89" s="159"/>
      <c r="C89" s="159"/>
      <c r="D89" s="159"/>
      <c r="E89" s="159"/>
      <c r="F89" s="159"/>
      <c r="G89" s="159"/>
      <c r="H89" s="159"/>
      <c r="I89" s="159"/>
      <c r="J89" s="159"/>
      <c r="K89" s="159"/>
      <c r="L89" s="97"/>
    </row>
    <row r="90" spans="1:12" s="126" customFormat="1" x14ac:dyDescent="0.2">
      <c r="A90" s="159" t="s">
        <v>279</v>
      </c>
      <c r="B90" s="159"/>
      <c r="C90" s="159"/>
      <c r="D90" s="159"/>
      <c r="E90" s="159"/>
      <c r="F90" s="159"/>
      <c r="G90" s="159"/>
      <c r="H90" s="159"/>
      <c r="I90" s="159"/>
      <c r="J90" s="159"/>
      <c r="K90" s="159"/>
      <c r="L90" s="97"/>
    </row>
    <row r="91" spans="1:12" s="126" customFormat="1" x14ac:dyDescent="0.2">
      <c r="A91" s="159" t="s">
        <v>278</v>
      </c>
      <c r="B91" s="159"/>
      <c r="C91" s="159"/>
      <c r="D91" s="159"/>
      <c r="E91" s="159"/>
      <c r="F91" s="159"/>
      <c r="G91" s="159"/>
      <c r="H91" s="159"/>
      <c r="I91" s="159"/>
      <c r="J91" s="159"/>
      <c r="K91" s="159"/>
      <c r="L91" s="97"/>
    </row>
  </sheetData>
  <mergeCells count="1">
    <mergeCell ref="A2:K2"/>
  </mergeCells>
  <phoneticPr fontId="3"/>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55" zoomScaleNormal="55"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4" customFormat="1" x14ac:dyDescent="0.2">
      <c r="A1" s="142" t="str">
        <f>第1表!A1</f>
        <v>毎月勤労統計調査地方調査結果　令和4年8月分</v>
      </c>
    </row>
    <row r="2" spans="1:18" s="14" customFormat="1" x14ac:dyDescent="0.2"/>
    <row r="3" spans="1:18" ht="21" x14ac:dyDescent="0.2">
      <c r="A3" s="3" t="s">
        <v>24</v>
      </c>
      <c r="B3" s="126"/>
      <c r="C3" s="126"/>
      <c r="D3" s="126"/>
      <c r="E3" s="126"/>
      <c r="F3" s="126"/>
      <c r="G3" s="126"/>
      <c r="H3" s="126"/>
      <c r="I3" s="126"/>
      <c r="J3" s="126"/>
      <c r="K3" s="126"/>
      <c r="L3" s="126"/>
      <c r="M3" s="126"/>
      <c r="N3" s="120" t="s">
        <v>58</v>
      </c>
    </row>
    <row r="4" spans="1:18" ht="6" customHeight="1" thickBot="1" x14ac:dyDescent="0.25">
      <c r="A4" s="126"/>
      <c r="B4" s="126"/>
      <c r="C4" s="126"/>
      <c r="D4" s="126"/>
      <c r="E4" s="126"/>
      <c r="F4" s="126"/>
      <c r="G4" s="126"/>
      <c r="H4" s="126"/>
      <c r="I4" s="126"/>
      <c r="J4" s="126"/>
      <c r="K4" s="126"/>
      <c r="L4" s="126"/>
      <c r="M4" s="126"/>
      <c r="N4" s="126"/>
    </row>
    <row r="5" spans="1:18" x14ac:dyDescent="0.2">
      <c r="A5" s="104"/>
      <c r="B5" s="104"/>
      <c r="C5" s="104"/>
      <c r="D5" s="105"/>
      <c r="E5" s="76" t="s">
        <v>8</v>
      </c>
      <c r="F5" s="77"/>
      <c r="G5" s="77"/>
      <c r="H5" s="78"/>
      <c r="I5" s="77" t="s">
        <v>64</v>
      </c>
      <c r="J5" s="77"/>
      <c r="K5" s="78"/>
      <c r="L5" s="77" t="s">
        <v>65</v>
      </c>
      <c r="M5" s="77"/>
      <c r="N5" s="78"/>
    </row>
    <row r="6" spans="1:18" ht="6" customHeight="1" x14ac:dyDescent="0.2">
      <c r="A6" s="97"/>
      <c r="B6" s="126"/>
      <c r="C6" s="97"/>
      <c r="D6" s="106"/>
      <c r="E6" s="126"/>
      <c r="F6" s="126"/>
      <c r="G6" s="55"/>
      <c r="H6" s="55"/>
      <c r="I6" s="126"/>
      <c r="J6" s="55"/>
      <c r="K6" s="55"/>
      <c r="L6" s="55"/>
      <c r="M6" s="55"/>
      <c r="N6" s="126"/>
    </row>
    <row r="7" spans="1:18" ht="20.100000000000001" customHeight="1" x14ac:dyDescent="0.2">
      <c r="A7" s="97"/>
      <c r="B7" s="97" t="s">
        <v>9</v>
      </c>
      <c r="C7" s="97"/>
      <c r="D7" s="106"/>
      <c r="E7" s="22" t="s">
        <v>25</v>
      </c>
      <c r="F7" s="56" t="s">
        <v>193</v>
      </c>
      <c r="G7" s="57" t="s">
        <v>26</v>
      </c>
      <c r="H7" s="57" t="s">
        <v>27</v>
      </c>
      <c r="I7" s="22" t="s">
        <v>25</v>
      </c>
      <c r="J7" s="57" t="s">
        <v>26</v>
      </c>
      <c r="K7" s="57" t="s">
        <v>27</v>
      </c>
      <c r="L7" s="58" t="s">
        <v>25</v>
      </c>
      <c r="M7" s="57" t="s">
        <v>26</v>
      </c>
      <c r="N7" s="23" t="s">
        <v>27</v>
      </c>
    </row>
    <row r="8" spans="1:18" ht="20.100000000000001" customHeight="1" x14ac:dyDescent="0.2">
      <c r="A8" s="107"/>
      <c r="B8" s="107"/>
      <c r="C8" s="107"/>
      <c r="D8" s="108"/>
      <c r="E8" s="59" t="s">
        <v>23</v>
      </c>
      <c r="F8" s="60" t="s">
        <v>28</v>
      </c>
      <c r="G8" s="60" t="s">
        <v>29</v>
      </c>
      <c r="H8" s="60" t="s">
        <v>29</v>
      </c>
      <c r="I8" s="49" t="s">
        <v>23</v>
      </c>
      <c r="J8" s="60" t="s">
        <v>29</v>
      </c>
      <c r="K8" s="60" t="s">
        <v>29</v>
      </c>
      <c r="L8" s="50" t="s">
        <v>23</v>
      </c>
      <c r="M8" s="60" t="s">
        <v>29</v>
      </c>
      <c r="N8" s="61" t="s">
        <v>29</v>
      </c>
    </row>
    <row r="9" spans="1:18" ht="20.100000000000001" customHeight="1" x14ac:dyDescent="0.2">
      <c r="A9" s="47" t="s">
        <v>180</v>
      </c>
      <c r="B9" s="179" t="s">
        <v>32</v>
      </c>
      <c r="C9" s="179"/>
      <c r="D9" s="180"/>
      <c r="E9" s="101">
        <v>947340</v>
      </c>
      <c r="F9" s="102">
        <v>39.6</v>
      </c>
      <c r="G9" s="101">
        <v>13920</v>
      </c>
      <c r="H9" s="101">
        <v>17625</v>
      </c>
      <c r="I9" s="48">
        <v>475778</v>
      </c>
      <c r="J9" s="48">
        <v>6769</v>
      </c>
      <c r="K9" s="48">
        <v>7799</v>
      </c>
      <c r="L9" s="48">
        <v>471562</v>
      </c>
      <c r="M9" s="48">
        <v>7151</v>
      </c>
      <c r="N9" s="48">
        <v>9826</v>
      </c>
      <c r="P9" s="5"/>
      <c r="Q9" s="5"/>
      <c r="R9" s="5"/>
    </row>
    <row r="10" spans="1:18" ht="20.100000000000001" customHeight="1" x14ac:dyDescent="0.2">
      <c r="A10" s="152" t="s">
        <v>66</v>
      </c>
      <c r="B10" s="187" t="s">
        <v>67</v>
      </c>
      <c r="C10" s="202"/>
      <c r="D10" s="188"/>
      <c r="E10" s="101">
        <v>27328</v>
      </c>
      <c r="F10" s="102">
        <v>9.1</v>
      </c>
      <c r="G10" s="101">
        <v>86</v>
      </c>
      <c r="H10" s="101">
        <v>465</v>
      </c>
      <c r="I10" s="48">
        <v>20432</v>
      </c>
      <c r="J10" s="48">
        <v>50</v>
      </c>
      <c r="K10" s="48">
        <v>72</v>
      </c>
      <c r="L10" s="48">
        <v>6896</v>
      </c>
      <c r="M10" s="48">
        <v>36</v>
      </c>
      <c r="N10" s="48">
        <v>393</v>
      </c>
      <c r="P10" s="5"/>
      <c r="Q10" s="5"/>
      <c r="R10" s="5"/>
    </row>
    <row r="11" spans="1:18" ht="20.100000000000001" customHeight="1" x14ac:dyDescent="0.2">
      <c r="A11" s="152" t="s">
        <v>181</v>
      </c>
      <c r="B11" s="187" t="s">
        <v>22</v>
      </c>
      <c r="C11" s="202"/>
      <c r="D11" s="188"/>
      <c r="E11" s="101">
        <v>150469</v>
      </c>
      <c r="F11" s="102">
        <v>14.3</v>
      </c>
      <c r="G11" s="101">
        <v>1588</v>
      </c>
      <c r="H11" s="101">
        <v>1501</v>
      </c>
      <c r="I11" s="48">
        <v>105417</v>
      </c>
      <c r="J11" s="48">
        <v>1281</v>
      </c>
      <c r="K11" s="48">
        <v>798</v>
      </c>
      <c r="L11" s="48">
        <v>45052</v>
      </c>
      <c r="M11" s="48">
        <v>307</v>
      </c>
      <c r="N11" s="48">
        <v>703</v>
      </c>
      <c r="P11" s="5"/>
      <c r="Q11" s="5"/>
      <c r="R11" s="5"/>
    </row>
    <row r="12" spans="1:18" ht="20.100000000000001" customHeight="1" x14ac:dyDescent="0.2">
      <c r="A12" s="152" t="s">
        <v>69</v>
      </c>
      <c r="B12" s="195" t="s">
        <v>70</v>
      </c>
      <c r="C12" s="202"/>
      <c r="D12" s="188"/>
      <c r="E12" s="101">
        <v>4108</v>
      </c>
      <c r="F12" s="102">
        <v>14.1</v>
      </c>
      <c r="G12" s="101">
        <v>24</v>
      </c>
      <c r="H12" s="101">
        <v>30</v>
      </c>
      <c r="I12" s="48">
        <v>3415</v>
      </c>
      <c r="J12" s="48">
        <v>24</v>
      </c>
      <c r="K12" s="48">
        <v>11</v>
      </c>
      <c r="L12" s="48">
        <v>693</v>
      </c>
      <c r="M12" s="48" t="s">
        <v>197</v>
      </c>
      <c r="N12" s="48">
        <v>19</v>
      </c>
      <c r="P12" s="5"/>
      <c r="Q12" s="5"/>
      <c r="R12" s="5"/>
    </row>
    <row r="13" spans="1:18" ht="20.100000000000001" customHeight="1" x14ac:dyDescent="0.2">
      <c r="A13" s="152" t="s">
        <v>71</v>
      </c>
      <c r="B13" s="187" t="s">
        <v>72</v>
      </c>
      <c r="C13" s="202"/>
      <c r="D13" s="188"/>
      <c r="E13" s="101">
        <v>12364</v>
      </c>
      <c r="F13" s="102">
        <v>5.6</v>
      </c>
      <c r="G13" s="101">
        <v>18</v>
      </c>
      <c r="H13" s="101">
        <v>157</v>
      </c>
      <c r="I13" s="48">
        <v>8282</v>
      </c>
      <c r="J13" s="48">
        <v>9</v>
      </c>
      <c r="K13" s="48">
        <v>29</v>
      </c>
      <c r="L13" s="48">
        <v>4082</v>
      </c>
      <c r="M13" s="48">
        <v>9</v>
      </c>
      <c r="N13" s="48">
        <v>128</v>
      </c>
      <c r="P13" s="5"/>
      <c r="Q13" s="5"/>
      <c r="R13" s="5"/>
    </row>
    <row r="14" spans="1:18" ht="20.100000000000001" customHeight="1" x14ac:dyDescent="0.2">
      <c r="A14" s="152" t="s">
        <v>73</v>
      </c>
      <c r="B14" s="187" t="s">
        <v>182</v>
      </c>
      <c r="C14" s="202"/>
      <c r="D14" s="188"/>
      <c r="E14" s="101">
        <v>46092</v>
      </c>
      <c r="F14" s="102">
        <v>19.5</v>
      </c>
      <c r="G14" s="101">
        <v>351</v>
      </c>
      <c r="H14" s="101">
        <v>372</v>
      </c>
      <c r="I14" s="48">
        <v>38207</v>
      </c>
      <c r="J14" s="48">
        <v>261</v>
      </c>
      <c r="K14" s="48">
        <v>276</v>
      </c>
      <c r="L14" s="48">
        <v>7885</v>
      </c>
      <c r="M14" s="48">
        <v>90</v>
      </c>
      <c r="N14" s="48">
        <v>96</v>
      </c>
      <c r="P14" s="5"/>
      <c r="Q14" s="5"/>
      <c r="R14" s="5"/>
    </row>
    <row r="15" spans="1:18" ht="20.100000000000001" customHeight="1" x14ac:dyDescent="0.2">
      <c r="A15" s="152" t="s">
        <v>183</v>
      </c>
      <c r="B15" s="187" t="s">
        <v>150</v>
      </c>
      <c r="C15" s="202"/>
      <c r="D15" s="188"/>
      <c r="E15" s="101">
        <v>195569</v>
      </c>
      <c r="F15" s="102">
        <v>49.7</v>
      </c>
      <c r="G15" s="101">
        <v>3213</v>
      </c>
      <c r="H15" s="101">
        <v>3970</v>
      </c>
      <c r="I15" s="48">
        <v>80685</v>
      </c>
      <c r="J15" s="48">
        <v>945</v>
      </c>
      <c r="K15" s="48">
        <v>1528</v>
      </c>
      <c r="L15" s="48">
        <v>114884</v>
      </c>
      <c r="M15" s="48">
        <v>2268</v>
      </c>
      <c r="N15" s="48">
        <v>2442</v>
      </c>
      <c r="P15" s="5"/>
      <c r="Q15" s="5"/>
      <c r="R15" s="5"/>
    </row>
    <row r="16" spans="1:18" ht="20.100000000000001" customHeight="1" x14ac:dyDescent="0.2">
      <c r="A16" s="152" t="s">
        <v>184</v>
      </c>
      <c r="B16" s="187" t="s">
        <v>75</v>
      </c>
      <c r="C16" s="202"/>
      <c r="D16" s="188"/>
      <c r="E16" s="101">
        <v>22739</v>
      </c>
      <c r="F16" s="102">
        <v>12.6</v>
      </c>
      <c r="G16" s="101">
        <v>85</v>
      </c>
      <c r="H16" s="101">
        <v>236</v>
      </c>
      <c r="I16" s="48">
        <v>9781</v>
      </c>
      <c r="J16" s="48">
        <v>76</v>
      </c>
      <c r="K16" s="48">
        <v>108</v>
      </c>
      <c r="L16" s="48">
        <v>12958</v>
      </c>
      <c r="M16" s="48">
        <v>9</v>
      </c>
      <c r="N16" s="48">
        <v>128</v>
      </c>
      <c r="P16" s="5"/>
      <c r="Q16" s="5"/>
      <c r="R16" s="5"/>
    </row>
    <row r="17" spans="1:18" ht="20.100000000000001" customHeight="1" x14ac:dyDescent="0.2">
      <c r="A17" s="152" t="s">
        <v>77</v>
      </c>
      <c r="B17" s="187" t="s">
        <v>78</v>
      </c>
      <c r="C17" s="202"/>
      <c r="D17" s="188"/>
      <c r="E17" s="101">
        <v>13316</v>
      </c>
      <c r="F17" s="102">
        <v>30.3</v>
      </c>
      <c r="G17" s="101">
        <v>131</v>
      </c>
      <c r="H17" s="101">
        <v>1316</v>
      </c>
      <c r="I17" s="48">
        <v>7773</v>
      </c>
      <c r="J17" s="48">
        <v>45</v>
      </c>
      <c r="K17" s="48">
        <v>465</v>
      </c>
      <c r="L17" s="48">
        <v>5543</v>
      </c>
      <c r="M17" s="48">
        <v>86</v>
      </c>
      <c r="N17" s="48">
        <v>851</v>
      </c>
      <c r="P17" s="5"/>
      <c r="Q17" s="5"/>
      <c r="R17" s="5"/>
    </row>
    <row r="18" spans="1:18" ht="20.100000000000001" customHeight="1" x14ac:dyDescent="0.2">
      <c r="A18" s="152" t="s">
        <v>79</v>
      </c>
      <c r="B18" s="193" t="s">
        <v>185</v>
      </c>
      <c r="C18" s="203"/>
      <c r="D18" s="194"/>
      <c r="E18" s="101">
        <v>21062</v>
      </c>
      <c r="F18" s="102">
        <v>11.1</v>
      </c>
      <c r="G18" s="101">
        <v>153</v>
      </c>
      <c r="H18" s="101">
        <v>352</v>
      </c>
      <c r="I18" s="48">
        <v>12370</v>
      </c>
      <c r="J18" s="48">
        <v>80</v>
      </c>
      <c r="K18" s="48">
        <v>255</v>
      </c>
      <c r="L18" s="48">
        <v>8692</v>
      </c>
      <c r="M18" s="48">
        <v>73</v>
      </c>
      <c r="N18" s="48">
        <v>97</v>
      </c>
      <c r="P18" s="5"/>
      <c r="Q18" s="5"/>
      <c r="R18" s="5"/>
    </row>
    <row r="19" spans="1:18" ht="20.100000000000001" customHeight="1" x14ac:dyDescent="0.2">
      <c r="A19" s="152" t="s">
        <v>186</v>
      </c>
      <c r="B19" s="187" t="s">
        <v>149</v>
      </c>
      <c r="C19" s="202"/>
      <c r="D19" s="188"/>
      <c r="E19" s="101">
        <v>114618</v>
      </c>
      <c r="F19" s="102">
        <v>84.3</v>
      </c>
      <c r="G19" s="101">
        <v>3686</v>
      </c>
      <c r="H19" s="101">
        <v>4226</v>
      </c>
      <c r="I19" s="48">
        <v>52788</v>
      </c>
      <c r="J19" s="48">
        <v>2041</v>
      </c>
      <c r="K19" s="48">
        <v>2422</v>
      </c>
      <c r="L19" s="48">
        <v>61830</v>
      </c>
      <c r="M19" s="48">
        <v>1645</v>
      </c>
      <c r="N19" s="48">
        <v>1804</v>
      </c>
      <c r="P19" s="5"/>
      <c r="Q19" s="5"/>
      <c r="R19" s="5"/>
    </row>
    <row r="20" spans="1:18" ht="20.100000000000001" customHeight="1" x14ac:dyDescent="0.2">
      <c r="A20" s="152" t="s">
        <v>81</v>
      </c>
      <c r="B20" s="190" t="s">
        <v>82</v>
      </c>
      <c r="C20" s="201"/>
      <c r="D20" s="201"/>
      <c r="E20" s="101">
        <v>29856</v>
      </c>
      <c r="F20" s="102">
        <v>59.7</v>
      </c>
      <c r="G20" s="101">
        <v>358</v>
      </c>
      <c r="H20" s="101">
        <v>603</v>
      </c>
      <c r="I20" s="48">
        <v>10828</v>
      </c>
      <c r="J20" s="48">
        <v>130</v>
      </c>
      <c r="K20" s="48">
        <v>215</v>
      </c>
      <c r="L20" s="48">
        <v>19028</v>
      </c>
      <c r="M20" s="48">
        <v>228</v>
      </c>
      <c r="N20" s="48">
        <v>388</v>
      </c>
      <c r="P20" s="5"/>
      <c r="Q20" s="5"/>
      <c r="R20" s="5"/>
    </row>
    <row r="21" spans="1:18" ht="20.100000000000001" customHeight="1" x14ac:dyDescent="0.2">
      <c r="A21" s="152" t="s">
        <v>83</v>
      </c>
      <c r="B21" s="188" t="s">
        <v>187</v>
      </c>
      <c r="C21" s="204"/>
      <c r="D21" s="204"/>
      <c r="E21" s="101">
        <v>87534</v>
      </c>
      <c r="F21" s="102">
        <v>39</v>
      </c>
      <c r="G21" s="101">
        <v>1204</v>
      </c>
      <c r="H21" s="101">
        <v>1226</v>
      </c>
      <c r="I21" s="48">
        <v>40763</v>
      </c>
      <c r="J21" s="48">
        <v>647</v>
      </c>
      <c r="K21" s="48">
        <v>592</v>
      </c>
      <c r="L21" s="48">
        <v>46771</v>
      </c>
      <c r="M21" s="48">
        <v>557</v>
      </c>
      <c r="N21" s="48">
        <v>634</v>
      </c>
      <c r="P21" s="5"/>
      <c r="Q21" s="5"/>
      <c r="R21" s="5"/>
    </row>
    <row r="22" spans="1:18" ht="20.100000000000001" customHeight="1" x14ac:dyDescent="0.2">
      <c r="A22" s="152" t="s">
        <v>188</v>
      </c>
      <c r="B22" s="188" t="s">
        <v>189</v>
      </c>
      <c r="C22" s="204"/>
      <c r="D22" s="204"/>
      <c r="E22" s="101">
        <v>151172</v>
      </c>
      <c r="F22" s="102">
        <v>39.9</v>
      </c>
      <c r="G22" s="101">
        <v>2116</v>
      </c>
      <c r="H22" s="101">
        <v>2267</v>
      </c>
      <c r="I22" s="48">
        <v>42493</v>
      </c>
      <c r="J22" s="48">
        <v>682</v>
      </c>
      <c r="K22" s="48">
        <v>582</v>
      </c>
      <c r="L22" s="48">
        <v>108679</v>
      </c>
      <c r="M22" s="48">
        <v>1434</v>
      </c>
      <c r="N22" s="48">
        <v>1685</v>
      </c>
      <c r="P22" s="5"/>
      <c r="Q22" s="5"/>
      <c r="R22" s="5"/>
    </row>
    <row r="23" spans="1:18" ht="20.100000000000001" customHeight="1" x14ac:dyDescent="0.2">
      <c r="A23" s="152" t="s">
        <v>85</v>
      </c>
      <c r="B23" s="188" t="s">
        <v>190</v>
      </c>
      <c r="C23" s="204"/>
      <c r="D23" s="204"/>
      <c r="E23" s="101">
        <v>7320</v>
      </c>
      <c r="F23" s="102">
        <v>9.3000000000000007</v>
      </c>
      <c r="G23" s="101">
        <v>13</v>
      </c>
      <c r="H23" s="101">
        <v>11</v>
      </c>
      <c r="I23" s="48">
        <v>4605</v>
      </c>
      <c r="J23" s="48">
        <v>8</v>
      </c>
      <c r="K23" s="48">
        <v>9</v>
      </c>
      <c r="L23" s="48">
        <v>2715</v>
      </c>
      <c r="M23" s="48">
        <v>5</v>
      </c>
      <c r="N23" s="48">
        <v>2</v>
      </c>
      <c r="P23" s="5"/>
      <c r="Q23" s="5"/>
      <c r="R23" s="5"/>
    </row>
    <row r="24" spans="1:18" ht="20.100000000000001" customHeight="1" x14ac:dyDescent="0.2">
      <c r="A24" s="51" t="s">
        <v>191</v>
      </c>
      <c r="B24" s="191" t="s">
        <v>173</v>
      </c>
      <c r="C24" s="191"/>
      <c r="D24" s="192"/>
      <c r="E24" s="63">
        <v>63793</v>
      </c>
      <c r="F24" s="64">
        <v>38.4</v>
      </c>
      <c r="G24" s="65">
        <v>894</v>
      </c>
      <c r="H24" s="65">
        <v>893</v>
      </c>
      <c r="I24" s="66">
        <v>37939</v>
      </c>
      <c r="J24" s="66">
        <v>490</v>
      </c>
      <c r="K24" s="66">
        <v>437</v>
      </c>
      <c r="L24" s="66">
        <v>25854</v>
      </c>
      <c r="M24" s="66">
        <v>404</v>
      </c>
      <c r="N24" s="66">
        <v>456</v>
      </c>
      <c r="P24" s="5"/>
      <c r="Q24" s="5"/>
      <c r="R24" s="5"/>
    </row>
    <row r="25" spans="1:18" ht="20.100000000000001" customHeight="1" x14ac:dyDescent="0.2">
      <c r="A25" s="162"/>
      <c r="B25" s="52" t="s">
        <v>87</v>
      </c>
      <c r="C25" s="179" t="s">
        <v>88</v>
      </c>
      <c r="D25" s="180"/>
      <c r="E25" s="62">
        <v>23653</v>
      </c>
      <c r="F25" s="102">
        <v>37.200000000000003</v>
      </c>
      <c r="G25" s="101">
        <v>523</v>
      </c>
      <c r="H25" s="101">
        <v>470</v>
      </c>
      <c r="I25" s="48">
        <v>12771</v>
      </c>
      <c r="J25" s="48">
        <v>373</v>
      </c>
      <c r="K25" s="48">
        <v>105</v>
      </c>
      <c r="L25" s="48">
        <v>10882</v>
      </c>
      <c r="M25" s="48">
        <v>150</v>
      </c>
      <c r="N25" s="48">
        <v>365</v>
      </c>
      <c r="P25" s="5"/>
      <c r="Q25" s="5"/>
      <c r="R25" s="5"/>
    </row>
    <row r="26" spans="1:18" ht="20.100000000000001" customHeight="1" x14ac:dyDescent="0.2">
      <c r="A26" s="163"/>
      <c r="B26" s="163" t="s">
        <v>89</v>
      </c>
      <c r="C26" s="187" t="s">
        <v>90</v>
      </c>
      <c r="D26" s="188"/>
      <c r="E26" s="101">
        <v>10636</v>
      </c>
      <c r="F26" s="102">
        <v>19.5</v>
      </c>
      <c r="G26" s="101">
        <v>25</v>
      </c>
      <c r="H26" s="101">
        <v>36</v>
      </c>
      <c r="I26" s="48">
        <v>5739</v>
      </c>
      <c r="J26" s="48">
        <v>12</v>
      </c>
      <c r="K26" s="48">
        <v>12</v>
      </c>
      <c r="L26" s="48">
        <v>4897</v>
      </c>
      <c r="M26" s="48">
        <v>13</v>
      </c>
      <c r="N26" s="48">
        <v>24</v>
      </c>
      <c r="P26" s="5"/>
      <c r="Q26" s="5"/>
      <c r="R26" s="5"/>
    </row>
    <row r="27" spans="1:18" ht="20.100000000000001" customHeight="1" x14ac:dyDescent="0.2">
      <c r="A27" s="163"/>
      <c r="B27" s="163" t="s">
        <v>91</v>
      </c>
      <c r="C27" s="187" t="s">
        <v>92</v>
      </c>
      <c r="D27" s="188"/>
      <c r="E27" s="101" t="s">
        <v>290</v>
      </c>
      <c r="F27" s="101" t="s">
        <v>290</v>
      </c>
      <c r="G27" s="101" t="s">
        <v>290</v>
      </c>
      <c r="H27" s="101" t="s">
        <v>290</v>
      </c>
      <c r="I27" s="101" t="s">
        <v>290</v>
      </c>
      <c r="J27" s="101" t="s">
        <v>290</v>
      </c>
      <c r="K27" s="101" t="s">
        <v>290</v>
      </c>
      <c r="L27" s="101" t="s">
        <v>290</v>
      </c>
      <c r="M27" s="101" t="s">
        <v>290</v>
      </c>
      <c r="N27" s="101" t="s">
        <v>290</v>
      </c>
      <c r="P27" s="5"/>
      <c r="Q27" s="5"/>
      <c r="R27" s="5"/>
    </row>
    <row r="28" spans="1:18" ht="20.100000000000001" customHeight="1" x14ac:dyDescent="0.2">
      <c r="A28" s="163"/>
      <c r="B28" s="163" t="s">
        <v>93</v>
      </c>
      <c r="C28" s="187" t="s">
        <v>94</v>
      </c>
      <c r="D28" s="188"/>
      <c r="E28" s="101">
        <v>1309</v>
      </c>
      <c r="F28" s="102">
        <v>0</v>
      </c>
      <c r="G28" s="101" t="s">
        <v>197</v>
      </c>
      <c r="H28" s="101">
        <v>4</v>
      </c>
      <c r="I28" s="48">
        <v>951</v>
      </c>
      <c r="J28" s="48" t="s">
        <v>197</v>
      </c>
      <c r="K28" s="48">
        <v>4</v>
      </c>
      <c r="L28" s="48">
        <v>358</v>
      </c>
      <c r="M28" s="48" t="s">
        <v>197</v>
      </c>
      <c r="N28" s="48" t="s">
        <v>197</v>
      </c>
      <c r="P28" s="5"/>
      <c r="Q28" s="5"/>
      <c r="R28" s="5"/>
    </row>
    <row r="29" spans="1:18" ht="20.100000000000001" customHeight="1" x14ac:dyDescent="0.2">
      <c r="A29" s="163"/>
      <c r="B29" s="163" t="s">
        <v>95</v>
      </c>
      <c r="C29" s="187" t="s">
        <v>96</v>
      </c>
      <c r="D29" s="188"/>
      <c r="E29" s="101">
        <v>5074</v>
      </c>
      <c r="F29" s="102">
        <v>23.5</v>
      </c>
      <c r="G29" s="101">
        <v>10</v>
      </c>
      <c r="H29" s="101">
        <v>29</v>
      </c>
      <c r="I29" s="48">
        <v>2647</v>
      </c>
      <c r="J29" s="48">
        <v>6</v>
      </c>
      <c r="K29" s="48">
        <v>25</v>
      </c>
      <c r="L29" s="48">
        <v>2427</v>
      </c>
      <c r="M29" s="48">
        <v>4</v>
      </c>
      <c r="N29" s="48">
        <v>4</v>
      </c>
      <c r="P29" s="5"/>
      <c r="Q29" s="5"/>
      <c r="R29" s="5"/>
    </row>
    <row r="30" spans="1:18" ht="20.100000000000001" customHeight="1" x14ac:dyDescent="0.2">
      <c r="A30" s="163"/>
      <c r="B30" s="163" t="s">
        <v>97</v>
      </c>
      <c r="C30" s="187" t="s">
        <v>98</v>
      </c>
      <c r="D30" s="188"/>
      <c r="E30" s="101">
        <v>7185</v>
      </c>
      <c r="F30" s="102">
        <v>17.399999999999999</v>
      </c>
      <c r="G30" s="101">
        <v>31</v>
      </c>
      <c r="H30" s="101">
        <v>35</v>
      </c>
      <c r="I30" s="48">
        <v>5222</v>
      </c>
      <c r="J30" s="48">
        <v>25</v>
      </c>
      <c r="K30" s="48">
        <v>33</v>
      </c>
      <c r="L30" s="48">
        <v>1963</v>
      </c>
      <c r="M30" s="48">
        <v>6</v>
      </c>
      <c r="N30" s="48">
        <v>2</v>
      </c>
      <c r="P30" s="5"/>
      <c r="Q30" s="5"/>
      <c r="R30" s="5"/>
    </row>
    <row r="31" spans="1:18" ht="20.100000000000001" customHeight="1" x14ac:dyDescent="0.2">
      <c r="A31" s="163"/>
      <c r="B31" s="163" t="s">
        <v>99</v>
      </c>
      <c r="C31" s="187" t="s">
        <v>100</v>
      </c>
      <c r="D31" s="188"/>
      <c r="E31" s="101">
        <v>7362</v>
      </c>
      <c r="F31" s="102">
        <v>3.4</v>
      </c>
      <c r="G31" s="101">
        <v>40</v>
      </c>
      <c r="H31" s="101">
        <v>215</v>
      </c>
      <c r="I31" s="48">
        <v>5516</v>
      </c>
      <c r="J31" s="48">
        <v>25</v>
      </c>
      <c r="K31" s="48">
        <v>151</v>
      </c>
      <c r="L31" s="48">
        <v>1846</v>
      </c>
      <c r="M31" s="48">
        <v>15</v>
      </c>
      <c r="N31" s="48">
        <v>64</v>
      </c>
      <c r="P31" s="5"/>
      <c r="Q31" s="5"/>
      <c r="R31" s="5"/>
    </row>
    <row r="32" spans="1:18" ht="20.100000000000001" customHeight="1" x14ac:dyDescent="0.2">
      <c r="A32" s="163"/>
      <c r="B32" s="163" t="s">
        <v>101</v>
      </c>
      <c r="C32" s="187" t="s">
        <v>102</v>
      </c>
      <c r="D32" s="188"/>
      <c r="E32" s="101">
        <v>7727</v>
      </c>
      <c r="F32" s="102">
        <v>16.8</v>
      </c>
      <c r="G32" s="101">
        <v>14</v>
      </c>
      <c r="H32" s="101">
        <v>134</v>
      </c>
      <c r="I32" s="48">
        <v>5287</v>
      </c>
      <c r="J32" s="48">
        <v>1</v>
      </c>
      <c r="K32" s="48">
        <v>55</v>
      </c>
      <c r="L32" s="48">
        <v>2440</v>
      </c>
      <c r="M32" s="48">
        <v>13</v>
      </c>
      <c r="N32" s="48">
        <v>79</v>
      </c>
      <c r="P32" s="5"/>
      <c r="Q32" s="5"/>
      <c r="R32" s="5"/>
    </row>
    <row r="33" spans="1:18" ht="20.100000000000001" customHeight="1" x14ac:dyDescent="0.2">
      <c r="A33" s="163"/>
      <c r="B33" s="163" t="s">
        <v>103</v>
      </c>
      <c r="C33" s="187" t="s">
        <v>104</v>
      </c>
      <c r="D33" s="188"/>
      <c r="E33" s="101">
        <v>378</v>
      </c>
      <c r="F33" s="101">
        <v>5.3</v>
      </c>
      <c r="G33" s="101" t="s">
        <v>197</v>
      </c>
      <c r="H33" s="101" t="s">
        <v>197</v>
      </c>
      <c r="I33" s="101">
        <v>322</v>
      </c>
      <c r="J33" s="101" t="s">
        <v>197</v>
      </c>
      <c r="K33" s="101" t="s">
        <v>197</v>
      </c>
      <c r="L33" s="101">
        <v>56</v>
      </c>
      <c r="M33" s="101" t="s">
        <v>197</v>
      </c>
      <c r="N33" s="101" t="s">
        <v>197</v>
      </c>
      <c r="P33" s="5"/>
      <c r="Q33" s="5"/>
      <c r="R33" s="5"/>
    </row>
    <row r="34" spans="1:18" ht="20.100000000000001" customHeight="1" x14ac:dyDescent="0.2">
      <c r="A34" s="163"/>
      <c r="B34" s="163" t="s">
        <v>105</v>
      </c>
      <c r="C34" s="187" t="s">
        <v>106</v>
      </c>
      <c r="D34" s="188"/>
      <c r="E34" s="101">
        <v>3722</v>
      </c>
      <c r="F34" s="102">
        <v>12</v>
      </c>
      <c r="G34" s="101">
        <v>10</v>
      </c>
      <c r="H34" s="101">
        <v>12</v>
      </c>
      <c r="I34" s="48">
        <v>3067</v>
      </c>
      <c r="J34" s="48">
        <v>8</v>
      </c>
      <c r="K34" s="48">
        <v>12</v>
      </c>
      <c r="L34" s="48">
        <v>655</v>
      </c>
      <c r="M34" s="48">
        <v>2</v>
      </c>
      <c r="N34" s="48" t="s">
        <v>197</v>
      </c>
      <c r="P34" s="5"/>
      <c r="Q34" s="5"/>
      <c r="R34" s="5"/>
    </row>
    <row r="35" spans="1:18" ht="20.100000000000001" customHeight="1" x14ac:dyDescent="0.2">
      <c r="A35" s="163"/>
      <c r="B35" s="163" t="s">
        <v>107</v>
      </c>
      <c r="C35" s="187" t="s">
        <v>108</v>
      </c>
      <c r="D35" s="188"/>
      <c r="E35" s="101">
        <v>412</v>
      </c>
      <c r="F35" s="102">
        <v>0.5</v>
      </c>
      <c r="G35" s="101">
        <v>1</v>
      </c>
      <c r="H35" s="101">
        <v>3</v>
      </c>
      <c r="I35" s="48">
        <v>356</v>
      </c>
      <c r="J35" s="48">
        <v>1</v>
      </c>
      <c r="K35" s="48">
        <v>3</v>
      </c>
      <c r="L35" s="48">
        <v>56</v>
      </c>
      <c r="M35" s="48" t="s">
        <v>197</v>
      </c>
      <c r="N35" s="48" t="s">
        <v>197</v>
      </c>
      <c r="P35" s="5"/>
      <c r="Q35" s="5"/>
      <c r="R35" s="5"/>
    </row>
    <row r="36" spans="1:18" ht="20.100000000000001" customHeight="1" x14ac:dyDescent="0.2">
      <c r="A36" s="163"/>
      <c r="B36" s="163" t="s">
        <v>109</v>
      </c>
      <c r="C36" s="187" t="s">
        <v>110</v>
      </c>
      <c r="D36" s="188"/>
      <c r="E36" s="101">
        <v>853</v>
      </c>
      <c r="F36" s="102">
        <v>14.9</v>
      </c>
      <c r="G36" s="101" t="s">
        <v>197</v>
      </c>
      <c r="H36" s="101">
        <v>12</v>
      </c>
      <c r="I36" s="48">
        <v>742</v>
      </c>
      <c r="J36" s="48" t="s">
        <v>197</v>
      </c>
      <c r="K36" s="48">
        <v>10</v>
      </c>
      <c r="L36" s="48">
        <v>111</v>
      </c>
      <c r="M36" s="48" t="s">
        <v>197</v>
      </c>
      <c r="N36" s="48">
        <v>2</v>
      </c>
      <c r="P36" s="5"/>
      <c r="Q36" s="5"/>
      <c r="R36" s="5"/>
    </row>
    <row r="37" spans="1:18" ht="20.100000000000001" customHeight="1" x14ac:dyDescent="0.2">
      <c r="A37" s="163"/>
      <c r="B37" s="163" t="s">
        <v>111</v>
      </c>
      <c r="C37" s="187" t="s">
        <v>112</v>
      </c>
      <c r="D37" s="188"/>
      <c r="E37" s="101">
        <v>9383</v>
      </c>
      <c r="F37" s="102">
        <v>7.2</v>
      </c>
      <c r="G37" s="101">
        <v>21</v>
      </c>
      <c r="H37" s="101">
        <v>33</v>
      </c>
      <c r="I37" s="48">
        <v>7306</v>
      </c>
      <c r="J37" s="48">
        <v>21</v>
      </c>
      <c r="K37" s="48">
        <v>4</v>
      </c>
      <c r="L37" s="48">
        <v>2077</v>
      </c>
      <c r="M37" s="48" t="s">
        <v>197</v>
      </c>
      <c r="N37" s="48">
        <v>29</v>
      </c>
      <c r="P37" s="5"/>
      <c r="Q37" s="5"/>
      <c r="R37" s="5"/>
    </row>
    <row r="38" spans="1:18" ht="20.100000000000001" customHeight="1" x14ac:dyDescent="0.2">
      <c r="A38" s="163"/>
      <c r="B38" s="163" t="s">
        <v>113</v>
      </c>
      <c r="C38" s="187" t="s">
        <v>291</v>
      </c>
      <c r="D38" s="188"/>
      <c r="E38" s="101">
        <v>4239</v>
      </c>
      <c r="F38" s="102">
        <v>9.9</v>
      </c>
      <c r="G38" s="101">
        <v>37</v>
      </c>
      <c r="H38" s="101">
        <v>41</v>
      </c>
      <c r="I38" s="48">
        <v>3498</v>
      </c>
      <c r="J38" s="48">
        <v>32</v>
      </c>
      <c r="K38" s="48">
        <v>41</v>
      </c>
      <c r="L38" s="48">
        <v>741</v>
      </c>
      <c r="M38" s="48">
        <v>5</v>
      </c>
      <c r="N38" s="48" t="s">
        <v>197</v>
      </c>
      <c r="P38" s="5"/>
      <c r="Q38" s="5"/>
      <c r="R38" s="5"/>
    </row>
    <row r="39" spans="1:18" ht="20.100000000000001" customHeight="1" x14ac:dyDescent="0.2">
      <c r="A39" s="163"/>
      <c r="B39" s="163" t="s">
        <v>115</v>
      </c>
      <c r="C39" s="187" t="s">
        <v>116</v>
      </c>
      <c r="D39" s="188"/>
      <c r="E39" s="101">
        <v>16282</v>
      </c>
      <c r="F39" s="102">
        <v>5</v>
      </c>
      <c r="G39" s="101">
        <v>154</v>
      </c>
      <c r="H39" s="101">
        <v>26</v>
      </c>
      <c r="I39" s="48">
        <v>13764</v>
      </c>
      <c r="J39" s="48">
        <v>148</v>
      </c>
      <c r="K39" s="48">
        <v>24</v>
      </c>
      <c r="L39" s="48">
        <v>2518</v>
      </c>
      <c r="M39" s="48">
        <v>6</v>
      </c>
      <c r="N39" s="48">
        <v>2</v>
      </c>
      <c r="P39" s="5"/>
      <c r="Q39" s="5"/>
      <c r="R39" s="5"/>
    </row>
    <row r="40" spans="1:18" ht="20.100000000000001" customHeight="1" x14ac:dyDescent="0.2">
      <c r="A40" s="163"/>
      <c r="B40" s="163" t="s">
        <v>117</v>
      </c>
      <c r="C40" s="187" t="s">
        <v>118</v>
      </c>
      <c r="D40" s="188"/>
      <c r="E40" s="101">
        <v>10179</v>
      </c>
      <c r="F40" s="102">
        <v>8.1999999999999993</v>
      </c>
      <c r="G40" s="101">
        <v>29</v>
      </c>
      <c r="H40" s="101">
        <v>23</v>
      </c>
      <c r="I40" s="48">
        <v>7427</v>
      </c>
      <c r="J40" s="48">
        <v>21</v>
      </c>
      <c r="K40" s="48">
        <v>18</v>
      </c>
      <c r="L40" s="48">
        <v>2752</v>
      </c>
      <c r="M40" s="48">
        <v>8</v>
      </c>
      <c r="N40" s="48">
        <v>5</v>
      </c>
      <c r="P40" s="5"/>
      <c r="Q40" s="5"/>
      <c r="R40" s="5"/>
    </row>
    <row r="41" spans="1:18" ht="20.100000000000001" customHeight="1" x14ac:dyDescent="0.2">
      <c r="A41" s="163"/>
      <c r="B41" s="163" t="s">
        <v>119</v>
      </c>
      <c r="C41" s="187" t="s">
        <v>120</v>
      </c>
      <c r="D41" s="188"/>
      <c r="E41" s="101">
        <v>13751</v>
      </c>
      <c r="F41" s="102">
        <v>8.1999999999999993</v>
      </c>
      <c r="G41" s="101">
        <v>67</v>
      </c>
      <c r="H41" s="101">
        <v>112</v>
      </c>
      <c r="I41" s="48">
        <v>9077</v>
      </c>
      <c r="J41" s="48">
        <v>25</v>
      </c>
      <c r="K41" s="48">
        <v>30</v>
      </c>
      <c r="L41" s="48">
        <v>4674</v>
      </c>
      <c r="M41" s="48">
        <v>42</v>
      </c>
      <c r="N41" s="48">
        <v>82</v>
      </c>
      <c r="P41" s="5"/>
      <c r="Q41" s="5"/>
      <c r="R41" s="5"/>
    </row>
    <row r="42" spans="1:18" ht="20.100000000000001" customHeight="1" x14ac:dyDescent="0.2">
      <c r="A42" s="163"/>
      <c r="B42" s="163" t="s">
        <v>121</v>
      </c>
      <c r="C42" s="187" t="s">
        <v>122</v>
      </c>
      <c r="D42" s="188"/>
      <c r="E42" s="101">
        <v>14281</v>
      </c>
      <c r="F42" s="102">
        <v>5.7</v>
      </c>
      <c r="G42" s="101">
        <v>23</v>
      </c>
      <c r="H42" s="101">
        <v>107</v>
      </c>
      <c r="I42" s="48">
        <v>10781</v>
      </c>
      <c r="J42" s="48">
        <v>14</v>
      </c>
      <c r="K42" s="48">
        <v>103</v>
      </c>
      <c r="L42" s="48">
        <v>3500</v>
      </c>
      <c r="M42" s="48">
        <v>9</v>
      </c>
      <c r="N42" s="48">
        <v>4</v>
      </c>
      <c r="P42" s="5"/>
      <c r="Q42" s="5"/>
      <c r="R42" s="5"/>
    </row>
    <row r="43" spans="1:18" ht="20.100000000000001" customHeight="1" x14ac:dyDescent="0.2">
      <c r="A43" s="163"/>
      <c r="B43" s="163" t="s">
        <v>123</v>
      </c>
      <c r="C43" s="187" t="s">
        <v>124</v>
      </c>
      <c r="D43" s="188"/>
      <c r="E43" s="101">
        <v>526</v>
      </c>
      <c r="F43" s="102">
        <v>7.6</v>
      </c>
      <c r="G43" s="101">
        <v>1</v>
      </c>
      <c r="H43" s="101">
        <v>5</v>
      </c>
      <c r="I43" s="48">
        <v>393</v>
      </c>
      <c r="J43" s="48">
        <v>1</v>
      </c>
      <c r="K43" s="48">
        <v>1</v>
      </c>
      <c r="L43" s="48">
        <v>133</v>
      </c>
      <c r="M43" s="48" t="s">
        <v>197</v>
      </c>
      <c r="N43" s="48">
        <v>4</v>
      </c>
      <c r="P43" s="5"/>
      <c r="Q43" s="5"/>
      <c r="R43" s="5"/>
    </row>
    <row r="44" spans="1:18" ht="20.100000000000001" customHeight="1" x14ac:dyDescent="0.2">
      <c r="A44" s="163"/>
      <c r="B44" s="163" t="s">
        <v>125</v>
      </c>
      <c r="C44" s="187" t="s">
        <v>126</v>
      </c>
      <c r="D44" s="188"/>
      <c r="E44" s="101">
        <v>8206</v>
      </c>
      <c r="F44" s="102">
        <v>1</v>
      </c>
      <c r="G44" s="101">
        <v>545</v>
      </c>
      <c r="H44" s="101">
        <v>172</v>
      </c>
      <c r="I44" s="48">
        <v>7325</v>
      </c>
      <c r="J44" s="48">
        <v>542</v>
      </c>
      <c r="K44" s="48">
        <v>163</v>
      </c>
      <c r="L44" s="48">
        <v>881</v>
      </c>
      <c r="M44" s="48">
        <v>3</v>
      </c>
      <c r="N44" s="48">
        <v>9</v>
      </c>
      <c r="P44" s="5"/>
      <c r="Q44" s="5"/>
      <c r="R44" s="5"/>
    </row>
    <row r="45" spans="1:18" ht="20.100000000000001" customHeight="1" x14ac:dyDescent="0.2">
      <c r="A45" s="71"/>
      <c r="B45" s="53" t="s">
        <v>127</v>
      </c>
      <c r="C45" s="181" t="s">
        <v>128</v>
      </c>
      <c r="D45" s="182"/>
      <c r="E45" s="101">
        <v>4802</v>
      </c>
      <c r="F45" s="102">
        <v>26.6</v>
      </c>
      <c r="G45" s="101">
        <v>56</v>
      </c>
      <c r="H45" s="101">
        <v>30</v>
      </c>
      <c r="I45" s="48">
        <v>2767</v>
      </c>
      <c r="J45" s="48">
        <v>25</v>
      </c>
      <c r="K45" s="48">
        <v>2</v>
      </c>
      <c r="L45" s="48">
        <v>2035</v>
      </c>
      <c r="M45" s="48">
        <v>31</v>
      </c>
      <c r="N45" s="48">
        <v>28</v>
      </c>
      <c r="P45" s="5"/>
      <c r="Q45" s="5"/>
      <c r="R45" s="5"/>
    </row>
    <row r="46" spans="1:18" ht="20.100000000000001" customHeight="1" x14ac:dyDescent="0.2">
      <c r="A46" s="162"/>
      <c r="B46" s="54" t="s">
        <v>129</v>
      </c>
      <c r="C46" s="179" t="s">
        <v>130</v>
      </c>
      <c r="D46" s="180"/>
      <c r="E46" s="70">
        <v>54210</v>
      </c>
      <c r="F46" s="68">
        <v>15</v>
      </c>
      <c r="G46" s="67">
        <v>612</v>
      </c>
      <c r="H46" s="67">
        <v>824</v>
      </c>
      <c r="I46" s="69">
        <v>33900</v>
      </c>
      <c r="J46" s="69">
        <v>409</v>
      </c>
      <c r="K46" s="69">
        <v>336</v>
      </c>
      <c r="L46" s="69">
        <v>20310</v>
      </c>
      <c r="M46" s="69">
        <v>203</v>
      </c>
      <c r="N46" s="69">
        <v>488</v>
      </c>
      <c r="P46" s="5"/>
      <c r="Q46" s="5"/>
      <c r="R46" s="5"/>
    </row>
    <row r="47" spans="1:18" ht="20.100000000000001" customHeight="1" x14ac:dyDescent="0.2">
      <c r="A47" s="71"/>
      <c r="B47" s="53" t="s">
        <v>131</v>
      </c>
      <c r="C47" s="181" t="s">
        <v>132</v>
      </c>
      <c r="D47" s="182"/>
      <c r="E47" s="63">
        <v>141359</v>
      </c>
      <c r="F47" s="64">
        <v>63.1</v>
      </c>
      <c r="G47" s="65">
        <v>2601</v>
      </c>
      <c r="H47" s="65">
        <v>3146</v>
      </c>
      <c r="I47" s="66">
        <v>46785</v>
      </c>
      <c r="J47" s="66">
        <v>536</v>
      </c>
      <c r="K47" s="66">
        <v>1192</v>
      </c>
      <c r="L47" s="66">
        <v>94574</v>
      </c>
      <c r="M47" s="66">
        <v>2065</v>
      </c>
      <c r="N47" s="66">
        <v>1954</v>
      </c>
      <c r="P47" s="5"/>
      <c r="Q47" s="5"/>
      <c r="R47" s="5"/>
    </row>
    <row r="48" spans="1:18" ht="20.100000000000001" customHeight="1" x14ac:dyDescent="0.2">
      <c r="A48" s="162"/>
      <c r="B48" s="54" t="s">
        <v>133</v>
      </c>
      <c r="C48" s="179" t="s">
        <v>134</v>
      </c>
      <c r="D48" s="180"/>
      <c r="E48" s="62">
        <v>12234</v>
      </c>
      <c r="F48" s="102">
        <v>60.5</v>
      </c>
      <c r="G48" s="101">
        <v>409</v>
      </c>
      <c r="H48" s="101">
        <v>418</v>
      </c>
      <c r="I48" s="48">
        <v>4974</v>
      </c>
      <c r="J48" s="48">
        <v>37</v>
      </c>
      <c r="K48" s="48">
        <v>29</v>
      </c>
      <c r="L48" s="48">
        <v>7260</v>
      </c>
      <c r="M48" s="48">
        <v>372</v>
      </c>
      <c r="N48" s="48">
        <v>389</v>
      </c>
      <c r="P48" s="5"/>
      <c r="Q48" s="5"/>
      <c r="R48" s="5"/>
    </row>
    <row r="49" spans="1:18" ht="20.100000000000001" customHeight="1" x14ac:dyDescent="0.2">
      <c r="A49" s="71"/>
      <c r="B49" s="53" t="s">
        <v>135</v>
      </c>
      <c r="C49" s="181" t="s">
        <v>136</v>
      </c>
      <c r="D49" s="182"/>
      <c r="E49" s="62">
        <v>102384</v>
      </c>
      <c r="F49" s="102">
        <v>87.1</v>
      </c>
      <c r="G49" s="101">
        <v>3277</v>
      </c>
      <c r="H49" s="101">
        <v>3808</v>
      </c>
      <c r="I49" s="48">
        <v>47814</v>
      </c>
      <c r="J49" s="48">
        <v>2004</v>
      </c>
      <c r="K49" s="48">
        <v>2393</v>
      </c>
      <c r="L49" s="48">
        <v>54570</v>
      </c>
      <c r="M49" s="48">
        <v>1273</v>
      </c>
      <c r="N49" s="48">
        <v>1415</v>
      </c>
      <c r="P49" s="5"/>
      <c r="Q49" s="5"/>
      <c r="R49" s="5"/>
    </row>
    <row r="50" spans="1:18" ht="20.100000000000001" customHeight="1" x14ac:dyDescent="0.2">
      <c r="A50" s="162"/>
      <c r="B50" s="162" t="s">
        <v>137</v>
      </c>
      <c r="C50" s="179" t="s">
        <v>138</v>
      </c>
      <c r="D50" s="180"/>
      <c r="E50" s="70">
        <v>80121</v>
      </c>
      <c r="F50" s="68">
        <v>38</v>
      </c>
      <c r="G50" s="67">
        <v>1182</v>
      </c>
      <c r="H50" s="67">
        <v>1070</v>
      </c>
      <c r="I50" s="69">
        <v>22459</v>
      </c>
      <c r="J50" s="69">
        <v>504</v>
      </c>
      <c r="K50" s="69">
        <v>190</v>
      </c>
      <c r="L50" s="69">
        <v>57662</v>
      </c>
      <c r="M50" s="69">
        <v>678</v>
      </c>
      <c r="N50" s="69">
        <v>880</v>
      </c>
      <c r="P50" s="5"/>
      <c r="Q50" s="5"/>
      <c r="R50" s="5"/>
    </row>
    <row r="51" spans="1:18" ht="20.100000000000001" customHeight="1" x14ac:dyDescent="0.2">
      <c r="A51" s="71"/>
      <c r="B51" s="71" t="s">
        <v>139</v>
      </c>
      <c r="C51" s="181" t="s">
        <v>140</v>
      </c>
      <c r="D51" s="182"/>
      <c r="E51" s="63">
        <v>71051</v>
      </c>
      <c r="F51" s="64">
        <v>42.2</v>
      </c>
      <c r="G51" s="65">
        <v>934</v>
      </c>
      <c r="H51" s="65">
        <v>1197</v>
      </c>
      <c r="I51" s="66">
        <v>20034</v>
      </c>
      <c r="J51" s="66">
        <v>178</v>
      </c>
      <c r="K51" s="66">
        <v>392</v>
      </c>
      <c r="L51" s="66">
        <v>51017</v>
      </c>
      <c r="M51" s="66">
        <v>756</v>
      </c>
      <c r="N51" s="66">
        <v>805</v>
      </c>
      <c r="P51" s="5"/>
      <c r="Q51" s="5"/>
      <c r="R51" s="5"/>
    </row>
    <row r="52" spans="1:18" ht="20.100000000000001" customHeight="1" x14ac:dyDescent="0.2">
      <c r="A52" s="162"/>
      <c r="B52" s="162" t="s">
        <v>141</v>
      </c>
      <c r="C52" s="179" t="s">
        <v>142</v>
      </c>
      <c r="D52" s="180"/>
      <c r="E52" s="62">
        <v>13454</v>
      </c>
      <c r="F52" s="102">
        <v>46.5</v>
      </c>
      <c r="G52" s="101">
        <v>253</v>
      </c>
      <c r="H52" s="101">
        <v>197</v>
      </c>
      <c r="I52" s="48">
        <v>6668</v>
      </c>
      <c r="J52" s="48">
        <v>152</v>
      </c>
      <c r="K52" s="48">
        <v>147</v>
      </c>
      <c r="L52" s="48">
        <v>6786</v>
      </c>
      <c r="M52" s="48">
        <v>101</v>
      </c>
      <c r="N52" s="48">
        <v>50</v>
      </c>
      <c r="P52" s="5"/>
      <c r="Q52" s="5"/>
      <c r="R52" s="5"/>
    </row>
    <row r="53" spans="1:18" ht="20.100000000000001" customHeight="1" x14ac:dyDescent="0.2">
      <c r="A53" s="163"/>
      <c r="B53" s="163" t="s">
        <v>143</v>
      </c>
      <c r="C53" s="183" t="s">
        <v>152</v>
      </c>
      <c r="D53" s="184"/>
      <c r="E53" s="62">
        <v>32607</v>
      </c>
      <c r="F53" s="102">
        <v>47.6</v>
      </c>
      <c r="G53" s="101">
        <v>555</v>
      </c>
      <c r="H53" s="101">
        <v>443</v>
      </c>
      <c r="I53" s="48">
        <v>17736</v>
      </c>
      <c r="J53" s="48">
        <v>307</v>
      </c>
      <c r="K53" s="48">
        <v>188</v>
      </c>
      <c r="L53" s="48">
        <v>14871</v>
      </c>
      <c r="M53" s="48">
        <v>248</v>
      </c>
      <c r="N53" s="48">
        <v>255</v>
      </c>
      <c r="P53" s="5"/>
      <c r="Q53" s="5"/>
      <c r="R53" s="5"/>
    </row>
    <row r="54" spans="1:18" ht="20.100000000000001" customHeight="1" thickBot="1" x14ac:dyDescent="0.25">
      <c r="A54" s="164"/>
      <c r="B54" s="164" t="s">
        <v>144</v>
      </c>
      <c r="C54" s="185" t="s">
        <v>145</v>
      </c>
      <c r="D54" s="186"/>
      <c r="E54" s="24">
        <v>17732</v>
      </c>
      <c r="F54" s="102">
        <v>15.3</v>
      </c>
      <c r="G54" s="101">
        <v>86</v>
      </c>
      <c r="H54" s="101">
        <v>253</v>
      </c>
      <c r="I54" s="48">
        <v>13535</v>
      </c>
      <c r="J54" s="48">
        <v>31</v>
      </c>
      <c r="K54" s="48">
        <v>102</v>
      </c>
      <c r="L54" s="48">
        <v>4197</v>
      </c>
      <c r="M54" s="48">
        <v>55</v>
      </c>
      <c r="N54" s="48">
        <v>151</v>
      </c>
      <c r="P54" s="5"/>
      <c r="Q54" s="5"/>
      <c r="R54" s="5"/>
    </row>
    <row r="55" spans="1:18" ht="6" customHeight="1" x14ac:dyDescent="0.2">
      <c r="A55" s="126"/>
      <c r="B55" s="126"/>
      <c r="C55" s="104"/>
      <c r="D55" s="104"/>
      <c r="E55" s="104"/>
      <c r="F55" s="104"/>
      <c r="G55" s="104"/>
      <c r="H55" s="104"/>
      <c r="I55" s="104"/>
      <c r="J55" s="104"/>
      <c r="K55" s="104"/>
      <c r="L55" s="104"/>
      <c r="M55" s="104"/>
      <c r="N55" s="104"/>
    </row>
    <row r="56" spans="1:18" ht="20.100000000000001" customHeight="1" x14ac:dyDescent="0.2">
      <c r="A56" s="202" t="s">
        <v>59</v>
      </c>
      <c r="B56" s="202"/>
      <c r="C56" s="202"/>
      <c r="D56" s="202"/>
      <c r="E56" s="202"/>
      <c r="F56" s="202"/>
      <c r="G56" s="202"/>
      <c r="H56" s="202"/>
      <c r="I56" s="202"/>
      <c r="J56" s="202"/>
      <c r="K56" s="202"/>
      <c r="L56" s="202"/>
      <c r="M56" s="202"/>
      <c r="N56" s="202"/>
    </row>
    <row r="57" spans="1:18" ht="20.100000000000001" customHeight="1" x14ac:dyDescent="0.2">
      <c r="A57" s="202" t="s">
        <v>154</v>
      </c>
      <c r="B57" s="202"/>
      <c r="C57" s="202"/>
      <c r="D57" s="202"/>
      <c r="E57" s="202"/>
      <c r="F57" s="202"/>
      <c r="G57" s="202"/>
      <c r="H57" s="202"/>
      <c r="I57" s="202"/>
      <c r="J57" s="202"/>
      <c r="K57" s="126"/>
      <c r="L57" s="126"/>
      <c r="M57" s="126"/>
      <c r="N57" s="126"/>
    </row>
    <row r="58" spans="1:18" ht="20.100000000000001" customHeight="1" x14ac:dyDescent="0.2">
      <c r="A58" s="202" t="s">
        <v>30</v>
      </c>
      <c r="B58" s="202"/>
      <c r="C58" s="202"/>
      <c r="D58" s="202"/>
      <c r="E58" s="202"/>
      <c r="F58" s="202"/>
      <c r="G58" s="202"/>
      <c r="H58" s="202"/>
      <c r="I58" s="202"/>
      <c r="J58" s="202"/>
      <c r="K58" s="202"/>
      <c r="L58" s="202"/>
      <c r="M58" s="202"/>
      <c r="N58" s="202"/>
    </row>
    <row r="59" spans="1:18" x14ac:dyDescent="0.2">
      <c r="A59" s="126"/>
      <c r="B59" s="126"/>
      <c r="C59" s="126"/>
      <c r="D59" s="126"/>
      <c r="E59" s="126"/>
      <c r="F59" s="126"/>
      <c r="G59" s="126"/>
      <c r="H59" s="126"/>
      <c r="I59" s="126"/>
      <c r="J59" s="126"/>
      <c r="K59" s="126"/>
      <c r="L59" s="126"/>
      <c r="M59" s="126"/>
      <c r="N59" s="126"/>
    </row>
    <row r="60" spans="1:18" x14ac:dyDescent="0.2">
      <c r="A60" s="126"/>
      <c r="B60" s="126"/>
      <c r="C60" s="126"/>
      <c r="D60" s="126"/>
      <c r="E60" s="126"/>
      <c r="F60" s="126"/>
      <c r="G60" s="126"/>
      <c r="H60" s="126"/>
      <c r="I60" s="126"/>
      <c r="J60" s="126"/>
      <c r="K60" s="126"/>
      <c r="L60" s="126"/>
      <c r="M60" s="126"/>
      <c r="N60" s="126"/>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5"/>
  <sheetViews>
    <sheetView zoomScale="55" zoomScaleNormal="55"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5" s="142" customFormat="1" x14ac:dyDescent="0.2">
      <c r="A1" s="142" t="str">
        <f>第1表!A1</f>
        <v>毎月勤労統計調査地方調査結果　令和4年8月分</v>
      </c>
    </row>
    <row r="2" spans="1:15" s="14" customFormat="1" x14ac:dyDescent="0.2"/>
    <row r="3" spans="1:15" s="15" customFormat="1" ht="18.75" x14ac:dyDescent="0.2">
      <c r="B3" s="18" t="s">
        <v>179</v>
      </c>
    </row>
    <row r="4" spans="1:15" s="14" customFormat="1" x14ac:dyDescent="0.2"/>
    <row r="5" spans="1:15" x14ac:dyDescent="0.2">
      <c r="A5" s="126"/>
      <c r="B5" s="126"/>
      <c r="C5" s="126" t="s">
        <v>175</v>
      </c>
      <c r="D5" s="126"/>
      <c r="E5" s="126"/>
      <c r="F5" s="126"/>
      <c r="G5" s="126"/>
      <c r="H5" s="126"/>
      <c r="I5" s="126"/>
      <c r="J5" s="126"/>
      <c r="K5" s="126"/>
      <c r="L5" s="126"/>
      <c r="M5" s="126"/>
      <c r="N5" s="126"/>
      <c r="O5" s="120" t="s">
        <v>283</v>
      </c>
    </row>
    <row r="6" spans="1:15" ht="8.1" customHeight="1" thickBot="1" x14ac:dyDescent="0.25">
      <c r="A6" s="126"/>
      <c r="B6" s="126"/>
      <c r="C6" s="126"/>
      <c r="D6" s="126"/>
      <c r="E6" s="126"/>
      <c r="F6" s="126"/>
      <c r="G6" s="126"/>
      <c r="H6" s="126"/>
      <c r="I6" s="126"/>
      <c r="J6" s="126"/>
      <c r="K6" s="126"/>
      <c r="L6" s="126"/>
      <c r="M6" s="126"/>
      <c r="N6" s="126"/>
      <c r="O6" s="126"/>
    </row>
    <row r="7" spans="1:15" s="126" customFormat="1" ht="20.100000000000001" customHeight="1" x14ac:dyDescent="0.2">
      <c r="A7" s="104"/>
      <c r="B7" s="104"/>
      <c r="C7" s="105"/>
      <c r="D7" s="76" t="s">
        <v>62</v>
      </c>
      <c r="E7" s="77"/>
      <c r="F7" s="77"/>
      <c r="G7" s="77"/>
      <c r="H7" s="77"/>
      <c r="I7" s="77"/>
      <c r="J7" s="77"/>
      <c r="K7" s="76" t="s">
        <v>63</v>
      </c>
      <c r="L7" s="77"/>
      <c r="M7" s="77"/>
      <c r="N7" s="77"/>
      <c r="O7" s="77"/>
    </row>
    <row r="8" spans="1:15" s="126" customFormat="1" ht="20.100000000000001" customHeight="1" x14ac:dyDescent="0.2">
      <c r="A8" s="100" t="s">
        <v>31</v>
      </c>
      <c r="B8" s="100"/>
      <c r="C8" s="79"/>
      <c r="D8" s="80" t="s">
        <v>1</v>
      </c>
      <c r="E8" s="81"/>
      <c r="F8" s="80" t="s">
        <v>3</v>
      </c>
      <c r="G8" s="81"/>
      <c r="H8" s="80" t="s">
        <v>12</v>
      </c>
      <c r="I8" s="81"/>
      <c r="J8" s="81"/>
      <c r="K8" s="80" t="s">
        <v>4</v>
      </c>
      <c r="L8" s="81"/>
      <c r="M8" s="80" t="s">
        <v>51</v>
      </c>
      <c r="N8" s="81"/>
      <c r="O8" s="81"/>
    </row>
    <row r="9" spans="1:15" s="126" customFormat="1" ht="20.100000000000001" customHeight="1" x14ac:dyDescent="0.2">
      <c r="A9" s="107"/>
      <c r="B9" s="107"/>
      <c r="C9" s="108"/>
      <c r="D9" s="82" t="s">
        <v>32</v>
      </c>
      <c r="E9" s="83" t="s">
        <v>22</v>
      </c>
      <c r="F9" s="82" t="s">
        <v>32</v>
      </c>
      <c r="G9" s="27" t="s">
        <v>22</v>
      </c>
      <c r="H9" s="82" t="s">
        <v>32</v>
      </c>
      <c r="I9" s="212" t="s">
        <v>22</v>
      </c>
      <c r="J9" s="213"/>
      <c r="K9" s="82" t="s">
        <v>32</v>
      </c>
      <c r="L9" s="83" t="s">
        <v>22</v>
      </c>
      <c r="M9" s="26" t="s">
        <v>32</v>
      </c>
      <c r="N9" s="212" t="s">
        <v>22</v>
      </c>
      <c r="O9" s="214"/>
    </row>
    <row r="10" spans="1:15" s="126" customFormat="1" ht="18" customHeight="1" x14ac:dyDescent="0.2">
      <c r="A10" s="97" t="s">
        <v>198</v>
      </c>
      <c r="B10" s="87" t="s">
        <v>284</v>
      </c>
      <c r="C10" s="84" t="s">
        <v>199</v>
      </c>
      <c r="D10" s="90">
        <v>105.6</v>
      </c>
      <c r="E10" s="169">
        <v>105.8</v>
      </c>
      <c r="F10" s="169">
        <v>104</v>
      </c>
      <c r="G10" s="171">
        <v>104.4</v>
      </c>
      <c r="H10" s="169">
        <v>102.6</v>
      </c>
      <c r="I10" s="211">
        <v>101.7</v>
      </c>
      <c r="J10" s="211"/>
      <c r="K10" s="169">
        <v>112</v>
      </c>
      <c r="L10" s="169">
        <v>109.6</v>
      </c>
      <c r="M10" s="169">
        <v>110</v>
      </c>
      <c r="N10" s="211">
        <v>106.7</v>
      </c>
      <c r="O10" s="211"/>
    </row>
    <row r="11" spans="1:15" s="126" customFormat="1" ht="18" customHeight="1" x14ac:dyDescent="0.2">
      <c r="A11" s="97"/>
      <c r="B11" s="87" t="s">
        <v>200</v>
      </c>
      <c r="C11" s="84"/>
      <c r="D11" s="90">
        <v>103.7</v>
      </c>
      <c r="E11" s="169">
        <v>104</v>
      </c>
      <c r="F11" s="169">
        <v>102.9</v>
      </c>
      <c r="G11" s="169">
        <v>102.8</v>
      </c>
      <c r="H11" s="169">
        <v>101.5</v>
      </c>
      <c r="I11" s="205">
        <v>101</v>
      </c>
      <c r="J11" s="205"/>
      <c r="K11" s="169">
        <v>109.5</v>
      </c>
      <c r="L11" s="169">
        <v>105.9</v>
      </c>
      <c r="M11" s="169">
        <v>108.4</v>
      </c>
      <c r="N11" s="205">
        <v>104.1</v>
      </c>
      <c r="O11" s="205"/>
    </row>
    <row r="12" spans="1:15" s="126" customFormat="1" ht="18" customHeight="1" x14ac:dyDescent="0.2">
      <c r="A12" s="152" t="s">
        <v>201</v>
      </c>
      <c r="B12" s="87" t="s">
        <v>202</v>
      </c>
      <c r="C12" s="84"/>
      <c r="D12" s="90">
        <v>102.7</v>
      </c>
      <c r="E12" s="169">
        <v>104.9</v>
      </c>
      <c r="F12" s="169">
        <v>102.5</v>
      </c>
      <c r="G12" s="169">
        <v>105.2</v>
      </c>
      <c r="H12" s="169">
        <v>101.7</v>
      </c>
      <c r="I12" s="205">
        <v>103.9</v>
      </c>
      <c r="J12" s="205"/>
      <c r="K12" s="169">
        <v>105.7</v>
      </c>
      <c r="L12" s="169">
        <v>103.7</v>
      </c>
      <c r="M12" s="169">
        <v>105.4</v>
      </c>
      <c r="N12" s="205">
        <v>102.5</v>
      </c>
      <c r="O12" s="205"/>
    </row>
    <row r="13" spans="1:15" s="126" customFormat="1" ht="18" customHeight="1" x14ac:dyDescent="0.2">
      <c r="A13" s="152"/>
      <c r="B13" s="87" t="s">
        <v>216</v>
      </c>
      <c r="C13" s="84"/>
      <c r="D13" s="90">
        <v>100</v>
      </c>
      <c r="E13" s="169">
        <v>100</v>
      </c>
      <c r="F13" s="169">
        <v>100</v>
      </c>
      <c r="G13" s="169">
        <v>100</v>
      </c>
      <c r="H13" s="169">
        <v>100</v>
      </c>
      <c r="I13" s="205">
        <v>100</v>
      </c>
      <c r="J13" s="205"/>
      <c r="K13" s="169">
        <v>100</v>
      </c>
      <c r="L13" s="169">
        <v>100</v>
      </c>
      <c r="M13" s="169">
        <v>100</v>
      </c>
      <c r="N13" s="205">
        <v>100</v>
      </c>
      <c r="O13" s="205"/>
    </row>
    <row r="14" spans="1:15" s="126" customFormat="1" ht="18" customHeight="1" x14ac:dyDescent="0.2">
      <c r="A14" s="87"/>
      <c r="B14" s="87" t="s">
        <v>285</v>
      </c>
      <c r="C14" s="108"/>
      <c r="D14" s="107">
        <v>101.2</v>
      </c>
      <c r="E14" s="107">
        <v>105.5</v>
      </c>
      <c r="F14" s="107">
        <v>100.9</v>
      </c>
      <c r="G14" s="107">
        <v>104.3</v>
      </c>
      <c r="H14" s="107">
        <v>100.8</v>
      </c>
      <c r="I14" s="216">
        <v>103.1</v>
      </c>
      <c r="J14" s="216"/>
      <c r="K14" s="107">
        <v>100.4</v>
      </c>
      <c r="L14" s="107">
        <v>103.3</v>
      </c>
      <c r="M14" s="107">
        <v>99.8</v>
      </c>
      <c r="N14" s="216">
        <v>101.6</v>
      </c>
      <c r="O14" s="216"/>
    </row>
    <row r="15" spans="1:15" s="126" customFormat="1" ht="18" customHeight="1" x14ac:dyDescent="0.2">
      <c r="A15" s="154" t="s">
        <v>201</v>
      </c>
      <c r="B15" s="160" t="s">
        <v>217</v>
      </c>
      <c r="C15" s="88" t="s">
        <v>211</v>
      </c>
      <c r="D15" s="169">
        <v>88</v>
      </c>
      <c r="E15" s="169">
        <v>89</v>
      </c>
      <c r="F15" s="169">
        <v>99.8</v>
      </c>
      <c r="G15" s="169">
        <v>103.6</v>
      </c>
      <c r="H15" s="169">
        <v>99.8</v>
      </c>
      <c r="I15" s="205">
        <v>102</v>
      </c>
      <c r="J15" s="205">
        <v>95.6</v>
      </c>
      <c r="K15" s="169">
        <v>95.6</v>
      </c>
      <c r="L15" s="169">
        <v>95.4</v>
      </c>
      <c r="M15" s="169">
        <v>95.2</v>
      </c>
      <c r="N15" s="205">
        <v>93.3</v>
      </c>
      <c r="O15" s="205"/>
    </row>
    <row r="16" spans="1:15" s="126" customFormat="1" ht="18" customHeight="1" x14ac:dyDescent="0.2">
      <c r="A16" s="152"/>
      <c r="B16" s="75" t="s">
        <v>204</v>
      </c>
      <c r="C16" s="88" t="s">
        <v>212</v>
      </c>
      <c r="D16" s="169">
        <v>85.8</v>
      </c>
      <c r="E16" s="169">
        <v>88.2</v>
      </c>
      <c r="F16" s="169">
        <v>100.4</v>
      </c>
      <c r="G16" s="169">
        <v>105.8</v>
      </c>
      <c r="H16" s="169">
        <v>100.6</v>
      </c>
      <c r="I16" s="205">
        <v>104.6</v>
      </c>
      <c r="J16" s="205">
        <v>99.2</v>
      </c>
      <c r="K16" s="169">
        <v>99.2</v>
      </c>
      <c r="L16" s="169">
        <v>103.7</v>
      </c>
      <c r="M16" s="169">
        <v>99</v>
      </c>
      <c r="N16" s="205">
        <v>102</v>
      </c>
      <c r="O16" s="205"/>
    </row>
    <row r="17" spans="1:15" s="126" customFormat="1" ht="18" customHeight="1" x14ac:dyDescent="0.2">
      <c r="A17" s="152"/>
      <c r="B17" s="75" t="s">
        <v>204</v>
      </c>
      <c r="C17" s="88" t="s">
        <v>213</v>
      </c>
      <c r="D17" s="169">
        <v>87.5</v>
      </c>
      <c r="E17" s="169">
        <v>87.9</v>
      </c>
      <c r="F17" s="169">
        <v>101.4</v>
      </c>
      <c r="G17" s="169">
        <v>106.6</v>
      </c>
      <c r="H17" s="169">
        <v>101.2</v>
      </c>
      <c r="I17" s="205">
        <v>104.9</v>
      </c>
      <c r="J17" s="205">
        <v>101.9</v>
      </c>
      <c r="K17" s="169">
        <v>101.9</v>
      </c>
      <c r="L17" s="169">
        <v>105</v>
      </c>
      <c r="M17" s="169">
        <v>101.4</v>
      </c>
      <c r="N17" s="205">
        <v>103</v>
      </c>
      <c r="O17" s="205"/>
    </row>
    <row r="18" spans="1:15" s="126" customFormat="1" ht="18" customHeight="1" x14ac:dyDescent="0.2">
      <c r="A18" s="97"/>
      <c r="B18" s="75" t="s">
        <v>204</v>
      </c>
      <c r="C18" s="88" t="s">
        <v>214</v>
      </c>
      <c r="D18" s="169">
        <v>91.6</v>
      </c>
      <c r="E18" s="169">
        <v>94.2</v>
      </c>
      <c r="F18" s="169">
        <v>102.1</v>
      </c>
      <c r="G18" s="169">
        <v>107</v>
      </c>
      <c r="H18" s="169">
        <v>101.5</v>
      </c>
      <c r="I18" s="205">
        <v>104.9</v>
      </c>
      <c r="J18" s="205">
        <v>105.5</v>
      </c>
      <c r="K18" s="169">
        <v>105.5</v>
      </c>
      <c r="L18" s="169">
        <v>108.3</v>
      </c>
      <c r="M18" s="169">
        <v>104.5</v>
      </c>
      <c r="N18" s="205">
        <v>106.2</v>
      </c>
      <c r="O18" s="205"/>
    </row>
    <row r="19" spans="1:15" s="126" customFormat="1" ht="18" customHeight="1" x14ac:dyDescent="0.2">
      <c r="B19" s="75" t="s">
        <v>204</v>
      </c>
      <c r="C19" s="88" t="s">
        <v>215</v>
      </c>
      <c r="D19" s="169">
        <v>169.7</v>
      </c>
      <c r="E19" s="169">
        <v>196.2</v>
      </c>
      <c r="F19" s="169">
        <v>103.7</v>
      </c>
      <c r="G19" s="169">
        <v>106.1</v>
      </c>
      <c r="H19" s="169">
        <v>103</v>
      </c>
      <c r="I19" s="205">
        <v>104</v>
      </c>
      <c r="J19" s="205">
        <v>104</v>
      </c>
      <c r="K19" s="169">
        <v>104</v>
      </c>
      <c r="L19" s="169">
        <v>106.1</v>
      </c>
      <c r="M19" s="169">
        <v>102.9</v>
      </c>
      <c r="N19" s="205">
        <v>103.9</v>
      </c>
      <c r="O19" s="205"/>
    </row>
    <row r="20" spans="1:15" s="126" customFormat="1" ht="18" customHeight="1" x14ac:dyDescent="0.2">
      <c r="A20" s="152"/>
      <c r="B20" s="75" t="s">
        <v>286</v>
      </c>
      <c r="C20" s="88" t="s">
        <v>203</v>
      </c>
      <c r="D20" s="169">
        <v>94.8</v>
      </c>
      <c r="E20" s="169">
        <v>96.9</v>
      </c>
      <c r="F20" s="169">
        <v>102.9</v>
      </c>
      <c r="G20" s="169">
        <v>108.2</v>
      </c>
      <c r="H20" s="169">
        <v>102.1</v>
      </c>
      <c r="I20" s="205">
        <v>106.5</v>
      </c>
      <c r="J20" s="205">
        <v>98.9</v>
      </c>
      <c r="K20" s="169">
        <v>98.9</v>
      </c>
      <c r="L20" s="169">
        <v>96.1</v>
      </c>
      <c r="M20" s="169">
        <v>97.2</v>
      </c>
      <c r="N20" s="205">
        <v>93.8</v>
      </c>
      <c r="O20" s="205"/>
    </row>
    <row r="21" spans="1:15" s="126" customFormat="1" ht="18" customHeight="1" x14ac:dyDescent="0.2">
      <c r="A21" s="152"/>
      <c r="B21" s="75" t="s">
        <v>204</v>
      </c>
      <c r="C21" s="88" t="s">
        <v>205</v>
      </c>
      <c r="D21" s="169">
        <v>87.3</v>
      </c>
      <c r="E21" s="169">
        <v>91.9</v>
      </c>
      <c r="F21" s="169">
        <v>101.7</v>
      </c>
      <c r="G21" s="169">
        <v>109.2</v>
      </c>
      <c r="H21" s="169">
        <v>101.3</v>
      </c>
      <c r="I21" s="205">
        <v>107.1</v>
      </c>
      <c r="J21" s="205">
        <v>98.8</v>
      </c>
      <c r="K21" s="169">
        <v>98.8</v>
      </c>
      <c r="L21" s="169">
        <v>104.2</v>
      </c>
      <c r="M21" s="169">
        <v>97.1</v>
      </c>
      <c r="N21" s="205">
        <v>101</v>
      </c>
      <c r="O21" s="205"/>
    </row>
    <row r="22" spans="1:15" s="126" customFormat="1" ht="18" customHeight="1" x14ac:dyDescent="0.2">
      <c r="A22" s="152"/>
      <c r="B22" s="75" t="s">
        <v>204</v>
      </c>
      <c r="C22" s="88" t="s">
        <v>206</v>
      </c>
      <c r="D22" s="169">
        <v>91.9</v>
      </c>
      <c r="E22" s="169">
        <v>93.8</v>
      </c>
      <c r="F22" s="169">
        <v>102.7</v>
      </c>
      <c r="G22" s="169">
        <v>108.7</v>
      </c>
      <c r="H22" s="169">
        <v>102.3</v>
      </c>
      <c r="I22" s="205">
        <v>106.8</v>
      </c>
      <c r="J22" s="205">
        <v>101.3</v>
      </c>
      <c r="K22" s="169">
        <v>101.3</v>
      </c>
      <c r="L22" s="169">
        <v>101</v>
      </c>
      <c r="M22" s="169">
        <v>99.5</v>
      </c>
      <c r="N22" s="205">
        <v>98</v>
      </c>
      <c r="O22" s="205"/>
    </row>
    <row r="23" spans="1:15" s="126" customFormat="1" ht="18" customHeight="1" x14ac:dyDescent="0.2">
      <c r="A23" s="152"/>
      <c r="B23" s="75" t="s">
        <v>204</v>
      </c>
      <c r="C23" s="88" t="s">
        <v>207</v>
      </c>
      <c r="D23" s="169">
        <v>93.5</v>
      </c>
      <c r="E23" s="169">
        <v>95.3</v>
      </c>
      <c r="F23" s="169">
        <v>105.6</v>
      </c>
      <c r="G23" s="169">
        <v>111.1</v>
      </c>
      <c r="H23" s="169">
        <v>104.8</v>
      </c>
      <c r="I23" s="205">
        <v>109.2</v>
      </c>
      <c r="J23" s="205">
        <v>108.1</v>
      </c>
      <c r="K23" s="169">
        <v>108.1</v>
      </c>
      <c r="L23" s="169">
        <v>110.2</v>
      </c>
      <c r="M23" s="169">
        <v>106.2</v>
      </c>
      <c r="N23" s="205">
        <v>107.6</v>
      </c>
      <c r="O23" s="205"/>
    </row>
    <row r="24" spans="1:15" s="126" customFormat="1" ht="18" customHeight="1" x14ac:dyDescent="0.2">
      <c r="A24" s="152"/>
      <c r="B24" s="75" t="s">
        <v>204</v>
      </c>
      <c r="C24" s="88" t="s">
        <v>208</v>
      </c>
      <c r="D24" s="169">
        <v>90.4</v>
      </c>
      <c r="E24" s="169">
        <v>89.3</v>
      </c>
      <c r="F24" s="169">
        <v>103.3</v>
      </c>
      <c r="G24" s="169">
        <v>108.2</v>
      </c>
      <c r="H24" s="169">
        <v>102.8</v>
      </c>
      <c r="I24" s="205">
        <v>107.1</v>
      </c>
      <c r="J24" s="205">
        <v>101</v>
      </c>
      <c r="K24" s="169">
        <v>101</v>
      </c>
      <c r="L24" s="169">
        <v>94.7</v>
      </c>
      <c r="M24" s="169">
        <v>99.1</v>
      </c>
      <c r="N24" s="205">
        <v>92.5</v>
      </c>
      <c r="O24" s="205"/>
    </row>
    <row r="25" spans="1:15" s="126" customFormat="1" ht="18" customHeight="1" x14ac:dyDescent="0.2">
      <c r="A25" s="97"/>
      <c r="B25" s="75" t="s">
        <v>204</v>
      </c>
      <c r="C25" s="88" t="s">
        <v>209</v>
      </c>
      <c r="D25" s="169">
        <v>148.19999999999999</v>
      </c>
      <c r="E25" s="169">
        <v>166</v>
      </c>
      <c r="F25" s="169">
        <v>103.8</v>
      </c>
      <c r="G25" s="169">
        <v>110.1</v>
      </c>
      <c r="H25" s="169">
        <v>103.1</v>
      </c>
      <c r="I25" s="205">
        <v>108.6</v>
      </c>
      <c r="J25" s="205">
        <v>107.9</v>
      </c>
      <c r="K25" s="169">
        <v>107.9</v>
      </c>
      <c r="L25" s="169">
        <v>108.2</v>
      </c>
      <c r="M25" s="169">
        <v>106.1</v>
      </c>
      <c r="N25" s="205">
        <v>106.5</v>
      </c>
      <c r="O25" s="205"/>
    </row>
    <row r="26" spans="1:15" s="126" customFormat="1" ht="18" customHeight="1" x14ac:dyDescent="0.2">
      <c r="A26" s="152"/>
      <c r="B26" s="75" t="s">
        <v>204</v>
      </c>
      <c r="C26" s="88" t="s">
        <v>210</v>
      </c>
      <c r="D26" s="169">
        <v>116.3</v>
      </c>
      <c r="E26" s="169">
        <v>133.19999999999999</v>
      </c>
      <c r="F26" s="169">
        <v>103.2</v>
      </c>
      <c r="G26" s="169">
        <v>112.1</v>
      </c>
      <c r="H26" s="169">
        <v>102.4</v>
      </c>
      <c r="I26" s="205">
        <v>109.8</v>
      </c>
      <c r="J26" s="205">
        <v>106.7</v>
      </c>
      <c r="K26" s="169">
        <v>106.7</v>
      </c>
      <c r="L26" s="169">
        <v>110.8</v>
      </c>
      <c r="M26" s="169">
        <v>105.2</v>
      </c>
      <c r="N26" s="205">
        <v>108.2</v>
      </c>
      <c r="O26" s="205"/>
    </row>
    <row r="27" spans="1:15" s="126" customFormat="1" ht="18" customHeight="1" thickBot="1" x14ac:dyDescent="0.25">
      <c r="A27" s="150"/>
      <c r="B27" s="85" t="s">
        <v>204</v>
      </c>
      <c r="C27" s="153" t="s">
        <v>211</v>
      </c>
      <c r="D27" s="172">
        <v>93.7</v>
      </c>
      <c r="E27" s="172">
        <v>99.4</v>
      </c>
      <c r="F27" s="172">
        <v>103</v>
      </c>
      <c r="G27" s="172">
        <v>110</v>
      </c>
      <c r="H27" s="172">
        <v>102.2</v>
      </c>
      <c r="I27" s="215">
        <v>108.6</v>
      </c>
      <c r="J27" s="215">
        <v>99.8</v>
      </c>
      <c r="K27" s="172">
        <v>99.8</v>
      </c>
      <c r="L27" s="172">
        <v>98.5</v>
      </c>
      <c r="M27" s="172">
        <v>98.6</v>
      </c>
      <c r="N27" s="215">
        <v>96.7</v>
      </c>
      <c r="O27" s="215"/>
    </row>
    <row r="28" spans="1:15" s="126" customFormat="1" x14ac:dyDescent="0.2">
      <c r="C28" s="73"/>
      <c r="N28" s="104"/>
      <c r="O28" s="104"/>
    </row>
    <row r="29" spans="1:15" s="126" customFormat="1" x14ac:dyDescent="0.2">
      <c r="C29" s="126" t="s">
        <v>194</v>
      </c>
    </row>
    <row r="30" spans="1:15" s="126" customFormat="1" ht="24.75" customHeight="1" thickBot="1" x14ac:dyDescent="0.25"/>
    <row r="31" spans="1:15" s="126" customFormat="1" ht="20.100000000000001" customHeight="1" x14ac:dyDescent="0.2">
      <c r="A31" s="104"/>
      <c r="B31" s="104"/>
      <c r="C31" s="105"/>
      <c r="D31" s="76" t="s">
        <v>63</v>
      </c>
      <c r="E31" s="77"/>
      <c r="F31" s="206" t="s">
        <v>146</v>
      </c>
      <c r="G31" s="207"/>
      <c r="H31" s="76" t="s">
        <v>33</v>
      </c>
      <c r="I31" s="77"/>
      <c r="J31" s="78"/>
      <c r="K31" s="86"/>
      <c r="L31" s="86"/>
      <c r="M31" s="74" t="s">
        <v>195</v>
      </c>
      <c r="N31" s="74"/>
    </row>
    <row r="32" spans="1:15" s="126" customFormat="1" ht="20.100000000000001" customHeight="1" x14ac:dyDescent="0.2">
      <c r="A32" s="100" t="s">
        <v>31</v>
      </c>
      <c r="B32" s="100"/>
      <c r="C32" s="79"/>
      <c r="D32" s="80" t="s">
        <v>5</v>
      </c>
      <c r="E32" s="81"/>
      <c r="F32" s="208"/>
      <c r="G32" s="209"/>
      <c r="H32" s="81" t="s">
        <v>1</v>
      </c>
      <c r="I32" s="81"/>
      <c r="J32" s="81"/>
      <c r="K32" s="80" t="s">
        <v>3</v>
      </c>
      <c r="L32" s="81"/>
    </row>
    <row r="33" spans="1:14" s="126" customFormat="1" ht="20.100000000000001" customHeight="1" x14ac:dyDescent="0.2">
      <c r="A33" s="107"/>
      <c r="B33" s="107"/>
      <c r="C33" s="108"/>
      <c r="D33" s="82" t="s">
        <v>32</v>
      </c>
      <c r="E33" s="83" t="s">
        <v>22</v>
      </c>
      <c r="F33" s="82" t="s">
        <v>32</v>
      </c>
      <c r="G33" s="83" t="s">
        <v>22</v>
      </c>
      <c r="H33" s="82" t="s">
        <v>32</v>
      </c>
      <c r="I33" s="212" t="s">
        <v>22</v>
      </c>
      <c r="J33" s="213"/>
      <c r="K33" s="82" t="s">
        <v>32</v>
      </c>
      <c r="L33" s="83" t="s">
        <v>22</v>
      </c>
    </row>
    <row r="34" spans="1:14" s="126" customFormat="1" ht="18" customHeight="1" x14ac:dyDescent="0.2">
      <c r="A34" s="97" t="s">
        <v>198</v>
      </c>
      <c r="B34" s="25" t="s">
        <v>284</v>
      </c>
      <c r="C34" s="84" t="s">
        <v>199</v>
      </c>
      <c r="D34" s="169">
        <v>143.6</v>
      </c>
      <c r="E34" s="169">
        <v>150.4</v>
      </c>
      <c r="F34" s="169">
        <v>98.1</v>
      </c>
      <c r="G34" s="169">
        <v>99.4</v>
      </c>
      <c r="H34" s="169">
        <v>107.1</v>
      </c>
      <c r="I34" s="211">
        <v>107.3</v>
      </c>
      <c r="J34" s="211"/>
      <c r="K34" s="169">
        <v>105.5</v>
      </c>
      <c r="L34" s="169">
        <v>105.9</v>
      </c>
      <c r="M34" s="72"/>
      <c r="N34" s="72"/>
    </row>
    <row r="35" spans="1:14" s="126" customFormat="1" ht="18" customHeight="1" x14ac:dyDescent="0.2">
      <c r="A35" s="97"/>
      <c r="B35" s="25" t="s">
        <v>200</v>
      </c>
      <c r="C35" s="84"/>
      <c r="D35" s="169">
        <v>127.8</v>
      </c>
      <c r="E35" s="169">
        <v>130.80000000000001</v>
      </c>
      <c r="F35" s="169">
        <v>96.9</v>
      </c>
      <c r="G35" s="169">
        <v>101.3</v>
      </c>
      <c r="H35" s="169">
        <v>104</v>
      </c>
      <c r="I35" s="205">
        <v>104.3</v>
      </c>
      <c r="J35" s="205"/>
      <c r="K35" s="169">
        <v>103.2</v>
      </c>
      <c r="L35" s="169">
        <v>103.1</v>
      </c>
      <c r="M35" s="72"/>
      <c r="N35" s="72"/>
    </row>
    <row r="36" spans="1:14" s="126" customFormat="1" ht="18" customHeight="1" x14ac:dyDescent="0.2">
      <c r="A36" s="152" t="s">
        <v>201</v>
      </c>
      <c r="B36" s="25" t="s">
        <v>202</v>
      </c>
      <c r="C36" s="84"/>
      <c r="D36" s="169">
        <v>110.7</v>
      </c>
      <c r="E36" s="169">
        <v>121</v>
      </c>
      <c r="F36" s="169">
        <v>100.9</v>
      </c>
      <c r="G36" s="169">
        <v>103.4</v>
      </c>
      <c r="H36" s="169">
        <v>102.5</v>
      </c>
      <c r="I36" s="205">
        <v>104.7</v>
      </c>
      <c r="J36" s="205"/>
      <c r="K36" s="169">
        <v>102.3</v>
      </c>
      <c r="L36" s="169">
        <v>105</v>
      </c>
      <c r="M36" s="72"/>
      <c r="N36" s="72"/>
    </row>
    <row r="37" spans="1:14" s="126" customFormat="1" ht="18" customHeight="1" x14ac:dyDescent="0.2">
      <c r="A37" s="152"/>
      <c r="B37" s="25" t="s">
        <v>216</v>
      </c>
      <c r="C37" s="84"/>
      <c r="D37" s="169">
        <v>100</v>
      </c>
      <c r="E37" s="169">
        <v>100</v>
      </c>
      <c r="F37" s="169">
        <v>100</v>
      </c>
      <c r="G37" s="169">
        <v>100</v>
      </c>
      <c r="H37" s="169">
        <v>100</v>
      </c>
      <c r="I37" s="205">
        <v>100</v>
      </c>
      <c r="J37" s="205"/>
      <c r="K37" s="169">
        <v>100</v>
      </c>
      <c r="L37" s="169">
        <v>100</v>
      </c>
      <c r="M37" s="72"/>
      <c r="N37" s="72"/>
    </row>
    <row r="38" spans="1:14" s="126" customFormat="1" ht="18" customHeight="1" x14ac:dyDescent="0.2">
      <c r="A38" s="107"/>
      <c r="B38" s="107" t="s">
        <v>287</v>
      </c>
      <c r="C38" s="107"/>
      <c r="D38" s="33">
        <v>109.7</v>
      </c>
      <c r="E38" s="107">
        <v>126.8</v>
      </c>
      <c r="F38" s="170">
        <v>101.2</v>
      </c>
      <c r="G38" s="170">
        <v>101.6</v>
      </c>
      <c r="H38" s="170">
        <v>101.4</v>
      </c>
      <c r="I38" s="210">
        <v>105.7</v>
      </c>
      <c r="J38" s="210"/>
      <c r="K38" s="170">
        <v>101.1</v>
      </c>
      <c r="L38" s="170">
        <v>104.5</v>
      </c>
      <c r="M38" s="72"/>
      <c r="N38" s="72"/>
    </row>
    <row r="39" spans="1:14" s="126" customFormat="1" ht="18" customHeight="1" x14ac:dyDescent="0.2">
      <c r="A39" s="152" t="s">
        <v>201</v>
      </c>
      <c r="B39" s="75" t="s">
        <v>217</v>
      </c>
      <c r="C39" s="88" t="s">
        <v>211</v>
      </c>
      <c r="D39" s="90">
        <v>103</v>
      </c>
      <c r="E39" s="169">
        <v>123.9</v>
      </c>
      <c r="F39" s="169">
        <v>101.6</v>
      </c>
      <c r="G39" s="169">
        <v>102.6</v>
      </c>
      <c r="H39" s="169">
        <v>88.4</v>
      </c>
      <c r="I39" s="205">
        <v>89.4</v>
      </c>
      <c r="J39" s="205"/>
      <c r="K39" s="169">
        <v>100.3</v>
      </c>
      <c r="L39" s="169">
        <v>104.1</v>
      </c>
      <c r="M39" s="72"/>
      <c r="N39" s="72"/>
    </row>
    <row r="40" spans="1:14" s="126" customFormat="1" ht="18" customHeight="1" x14ac:dyDescent="0.2">
      <c r="A40" s="152"/>
      <c r="B40" s="75" t="s">
        <v>204</v>
      </c>
      <c r="C40" s="88" t="s">
        <v>212</v>
      </c>
      <c r="D40" s="169">
        <v>103</v>
      </c>
      <c r="E40" s="169">
        <v>127.9</v>
      </c>
      <c r="F40" s="169">
        <v>101</v>
      </c>
      <c r="G40" s="169">
        <v>102.5</v>
      </c>
      <c r="H40" s="169">
        <v>85.5</v>
      </c>
      <c r="I40" s="205">
        <v>87.9</v>
      </c>
      <c r="J40" s="205"/>
      <c r="K40" s="169">
        <v>100.1</v>
      </c>
      <c r="L40" s="169">
        <v>105.5</v>
      </c>
      <c r="M40" s="72"/>
      <c r="N40" s="72"/>
    </row>
    <row r="41" spans="1:14" s="126" customFormat="1" ht="18" customHeight="1" x14ac:dyDescent="0.2">
      <c r="A41" s="152"/>
      <c r="B41" s="75" t="s">
        <v>204</v>
      </c>
      <c r="C41" s="88" t="s">
        <v>213</v>
      </c>
      <c r="D41" s="169">
        <v>109.6</v>
      </c>
      <c r="E41" s="169">
        <v>132.80000000000001</v>
      </c>
      <c r="F41" s="169">
        <v>101.3</v>
      </c>
      <c r="G41" s="169">
        <v>101.4</v>
      </c>
      <c r="H41" s="169">
        <v>87.2</v>
      </c>
      <c r="I41" s="205">
        <v>87.6</v>
      </c>
      <c r="J41" s="205"/>
      <c r="K41" s="169">
        <v>101.1</v>
      </c>
      <c r="L41" s="169">
        <v>106.3</v>
      </c>
      <c r="M41" s="72"/>
      <c r="N41" s="72"/>
    </row>
    <row r="42" spans="1:14" s="126" customFormat="1" ht="18" customHeight="1" x14ac:dyDescent="0.2">
      <c r="A42" s="97"/>
      <c r="B42" s="75" t="s">
        <v>204</v>
      </c>
      <c r="C42" s="88" t="s">
        <v>214</v>
      </c>
      <c r="D42" s="169">
        <v>121.5</v>
      </c>
      <c r="E42" s="169">
        <v>136.80000000000001</v>
      </c>
      <c r="F42" s="169">
        <v>102</v>
      </c>
      <c r="G42" s="169">
        <v>102.7</v>
      </c>
      <c r="H42" s="169">
        <v>91.2</v>
      </c>
      <c r="I42" s="205">
        <v>93.8</v>
      </c>
      <c r="J42" s="205"/>
      <c r="K42" s="169">
        <v>101.7</v>
      </c>
      <c r="L42" s="169">
        <v>106.6</v>
      </c>
      <c r="M42" s="72"/>
      <c r="N42" s="72"/>
    </row>
    <row r="43" spans="1:14" s="126" customFormat="1" ht="18" customHeight="1" x14ac:dyDescent="0.2">
      <c r="B43" s="75" t="s">
        <v>204</v>
      </c>
      <c r="C43" s="88" t="s">
        <v>215</v>
      </c>
      <c r="D43" s="169">
        <v>120.1</v>
      </c>
      <c r="E43" s="169">
        <v>134.80000000000001</v>
      </c>
      <c r="F43" s="169">
        <v>102.1</v>
      </c>
      <c r="G43" s="169">
        <v>102.3</v>
      </c>
      <c r="H43" s="169">
        <v>168.9</v>
      </c>
      <c r="I43" s="205">
        <v>195.2</v>
      </c>
      <c r="J43" s="205"/>
      <c r="K43" s="169">
        <v>103.2</v>
      </c>
      <c r="L43" s="169">
        <v>105.6</v>
      </c>
      <c r="M43" s="72"/>
      <c r="N43" s="72"/>
    </row>
    <row r="44" spans="1:14" s="126" customFormat="1" ht="18" customHeight="1" x14ac:dyDescent="0.2">
      <c r="A44" s="152"/>
      <c r="B44" s="75" t="s">
        <v>286</v>
      </c>
      <c r="C44" s="88" t="s">
        <v>203</v>
      </c>
      <c r="D44" s="169">
        <v>123.7</v>
      </c>
      <c r="E44" s="169">
        <v>128.69999999999999</v>
      </c>
      <c r="F44" s="169">
        <v>101.8</v>
      </c>
      <c r="G44" s="169">
        <v>99.6</v>
      </c>
      <c r="H44" s="169">
        <v>94.2</v>
      </c>
      <c r="I44" s="205">
        <v>96.3</v>
      </c>
      <c r="J44" s="205"/>
      <c r="K44" s="169">
        <v>102.3</v>
      </c>
      <c r="L44" s="169">
        <v>107.6</v>
      </c>
      <c r="M44" s="72"/>
      <c r="N44" s="72"/>
    </row>
    <row r="45" spans="1:14" s="126" customFormat="1" ht="18" customHeight="1" x14ac:dyDescent="0.2">
      <c r="A45" s="152"/>
      <c r="B45" s="75" t="s">
        <v>204</v>
      </c>
      <c r="C45" s="88" t="s">
        <v>205</v>
      </c>
      <c r="D45" s="169">
        <v>123.7</v>
      </c>
      <c r="E45" s="169">
        <v>147.5</v>
      </c>
      <c r="F45" s="169">
        <v>101.5</v>
      </c>
      <c r="G45" s="169">
        <v>100.4</v>
      </c>
      <c r="H45" s="169">
        <v>86.3</v>
      </c>
      <c r="I45" s="205">
        <v>90.8</v>
      </c>
      <c r="J45" s="205"/>
      <c r="K45" s="169">
        <v>100.5</v>
      </c>
      <c r="L45" s="169">
        <v>107.9</v>
      </c>
      <c r="M45" s="72"/>
      <c r="N45" s="72"/>
    </row>
    <row r="46" spans="1:14" s="126" customFormat="1" ht="18" customHeight="1" x14ac:dyDescent="0.2">
      <c r="A46" s="152"/>
      <c r="B46" s="75" t="s">
        <v>204</v>
      </c>
      <c r="C46" s="88" t="s">
        <v>206</v>
      </c>
      <c r="D46" s="169">
        <v>127.6</v>
      </c>
      <c r="E46" s="169">
        <v>141.6</v>
      </c>
      <c r="F46" s="169">
        <v>100.7</v>
      </c>
      <c r="G46" s="169">
        <v>100</v>
      </c>
      <c r="H46" s="169">
        <v>90.7</v>
      </c>
      <c r="I46" s="205">
        <v>92.6</v>
      </c>
      <c r="J46" s="205"/>
      <c r="K46" s="169">
        <v>101.4</v>
      </c>
      <c r="L46" s="169">
        <v>107.3</v>
      </c>
      <c r="M46" s="72"/>
      <c r="N46" s="72"/>
    </row>
    <row r="47" spans="1:14" s="126" customFormat="1" ht="18" customHeight="1" x14ac:dyDescent="0.2">
      <c r="A47" s="152"/>
      <c r="B47" s="75" t="s">
        <v>204</v>
      </c>
      <c r="C47" s="88" t="s">
        <v>207</v>
      </c>
      <c r="D47" s="169">
        <v>135.5</v>
      </c>
      <c r="E47" s="169">
        <v>145.5</v>
      </c>
      <c r="F47" s="169">
        <v>102</v>
      </c>
      <c r="G47" s="169">
        <v>101.4</v>
      </c>
      <c r="H47" s="169">
        <v>91.8</v>
      </c>
      <c r="I47" s="205">
        <v>93.5</v>
      </c>
      <c r="J47" s="205"/>
      <c r="K47" s="169">
        <v>103.6</v>
      </c>
      <c r="L47" s="169">
        <v>109</v>
      </c>
      <c r="M47" s="72"/>
      <c r="N47" s="72"/>
    </row>
    <row r="48" spans="1:14" s="126" customFormat="1" ht="18" customHeight="1" x14ac:dyDescent="0.2">
      <c r="A48" s="152"/>
      <c r="B48" s="75" t="s">
        <v>204</v>
      </c>
      <c r="C48" s="88" t="s">
        <v>208</v>
      </c>
      <c r="D48" s="169">
        <v>127.6</v>
      </c>
      <c r="E48" s="169">
        <v>124.8</v>
      </c>
      <c r="F48" s="169">
        <v>102.3</v>
      </c>
      <c r="G48" s="169">
        <v>101.5</v>
      </c>
      <c r="H48" s="169">
        <v>88.4</v>
      </c>
      <c r="I48" s="205">
        <v>87.3</v>
      </c>
      <c r="J48" s="205"/>
      <c r="K48" s="169">
        <v>101</v>
      </c>
      <c r="L48" s="169">
        <v>105.8</v>
      </c>
      <c r="M48" s="72"/>
      <c r="N48" s="72"/>
    </row>
    <row r="49" spans="1:15" s="126" customFormat="1" ht="18" customHeight="1" x14ac:dyDescent="0.2">
      <c r="A49" s="97"/>
      <c r="B49" s="75" t="s">
        <v>204</v>
      </c>
      <c r="C49" s="88" t="s">
        <v>209</v>
      </c>
      <c r="D49" s="169">
        <v>134.19999999999999</v>
      </c>
      <c r="E49" s="169">
        <v>132.69999999999999</v>
      </c>
      <c r="F49" s="169">
        <v>102.2</v>
      </c>
      <c r="G49" s="169">
        <v>102.5</v>
      </c>
      <c r="H49" s="169">
        <v>144.9</v>
      </c>
      <c r="I49" s="205">
        <v>162.30000000000001</v>
      </c>
      <c r="J49" s="205"/>
      <c r="K49" s="169">
        <v>101.5</v>
      </c>
      <c r="L49" s="169">
        <v>107.6</v>
      </c>
      <c r="M49" s="72"/>
      <c r="N49" s="72"/>
    </row>
    <row r="50" spans="1:15" s="126" customFormat="1" ht="18" customHeight="1" x14ac:dyDescent="0.2">
      <c r="A50" s="152"/>
      <c r="B50" s="75" t="s">
        <v>204</v>
      </c>
      <c r="C50" s="88" t="s">
        <v>210</v>
      </c>
      <c r="D50" s="169">
        <v>128.9</v>
      </c>
      <c r="E50" s="169">
        <v>146.5</v>
      </c>
      <c r="F50" s="169">
        <v>102.3</v>
      </c>
      <c r="G50" s="169">
        <v>103.6</v>
      </c>
      <c r="H50" s="169">
        <v>113.2</v>
      </c>
      <c r="I50" s="205">
        <v>129.69999999999999</v>
      </c>
      <c r="J50" s="205"/>
      <c r="K50" s="169">
        <v>100.5</v>
      </c>
      <c r="L50" s="169">
        <v>109.2</v>
      </c>
      <c r="M50" s="72"/>
      <c r="N50" s="72"/>
    </row>
    <row r="51" spans="1:15" s="126" customFormat="1" ht="18" customHeight="1" thickBot="1" x14ac:dyDescent="0.25">
      <c r="A51" s="150"/>
      <c r="B51" s="85" t="s">
        <v>204</v>
      </c>
      <c r="C51" s="153" t="s">
        <v>211</v>
      </c>
      <c r="D51" s="172">
        <v>115.8</v>
      </c>
      <c r="E51" s="172">
        <v>123.8</v>
      </c>
      <c r="F51" s="172">
        <v>101.5</v>
      </c>
      <c r="G51" s="172">
        <v>102.3</v>
      </c>
      <c r="H51" s="172">
        <v>90.8</v>
      </c>
      <c r="I51" s="215">
        <v>96.3</v>
      </c>
      <c r="J51" s="215"/>
      <c r="K51" s="172">
        <v>99.8</v>
      </c>
      <c r="L51" s="172">
        <v>106.6</v>
      </c>
      <c r="M51" s="72"/>
      <c r="N51" s="72"/>
    </row>
    <row r="52" spans="1:15" s="126" customFormat="1" ht="18" customHeight="1" x14ac:dyDescent="0.2"/>
    <row r="53" spans="1:15" x14ac:dyDescent="0.2">
      <c r="A53" s="126" t="s">
        <v>61</v>
      </c>
      <c r="B53" s="126"/>
      <c r="C53" s="126"/>
      <c r="D53" s="126"/>
      <c r="E53" s="126"/>
      <c r="F53" s="126"/>
      <c r="G53" s="126"/>
      <c r="H53" s="126"/>
      <c r="I53" s="126"/>
      <c r="J53" s="126"/>
      <c r="K53" s="126"/>
      <c r="L53" s="126"/>
      <c r="M53" s="126"/>
      <c r="N53" s="126"/>
      <c r="O53" s="126"/>
    </row>
    <row r="54" spans="1:15" x14ac:dyDescent="0.2">
      <c r="A54" s="126"/>
      <c r="B54" s="126"/>
      <c r="C54" s="126"/>
      <c r="D54" s="126"/>
      <c r="E54" s="126"/>
      <c r="F54" s="126"/>
      <c r="G54" s="126"/>
      <c r="H54" s="126"/>
      <c r="I54" s="126"/>
      <c r="J54" s="126"/>
      <c r="K54" s="126"/>
      <c r="L54" s="126"/>
      <c r="M54" s="126"/>
      <c r="N54" s="126"/>
      <c r="O54" s="126"/>
    </row>
    <row r="55" spans="1:15" x14ac:dyDescent="0.2">
      <c r="A55" s="126"/>
      <c r="B55" s="126"/>
      <c r="C55" s="126"/>
      <c r="D55" s="126"/>
      <c r="E55" s="120"/>
      <c r="F55" s="120"/>
      <c r="G55" s="120"/>
      <c r="H55" s="120"/>
      <c r="I55" s="120"/>
      <c r="J55" s="120"/>
      <c r="K55" s="120"/>
      <c r="L55" s="126"/>
      <c r="M55" s="126"/>
      <c r="N55" s="126"/>
      <c r="O55" s="126"/>
    </row>
  </sheetData>
  <mergeCells count="58">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 ref="I12:J12"/>
    <mergeCell ref="N12:O12"/>
    <mergeCell ref="I11:J11"/>
    <mergeCell ref="N11:O11"/>
    <mergeCell ref="I9:J9"/>
    <mergeCell ref="N9:O9"/>
    <mergeCell ref="I10:J10"/>
    <mergeCell ref="N10:O10"/>
    <mergeCell ref="I19:J19"/>
    <mergeCell ref="N19:O19"/>
    <mergeCell ref="N18:O18"/>
    <mergeCell ref="I24:J24"/>
    <mergeCell ref="N24:O24"/>
    <mergeCell ref="I25:J25"/>
    <mergeCell ref="N25:O25"/>
    <mergeCell ref="I26:J26"/>
    <mergeCell ref="N26:O26"/>
    <mergeCell ref="I21:J21"/>
    <mergeCell ref="N21:O21"/>
    <mergeCell ref="I22:J22"/>
    <mergeCell ref="N22:O22"/>
    <mergeCell ref="I23:J23"/>
    <mergeCell ref="N23:O23"/>
    <mergeCell ref="F31:G32"/>
    <mergeCell ref="I38:J38"/>
    <mergeCell ref="I34:J34"/>
    <mergeCell ref="I33:J33"/>
    <mergeCell ref="I37:J37"/>
    <mergeCell ref="I35:J35"/>
    <mergeCell ref="I36:J36"/>
    <mergeCell ref="I44:J44"/>
    <mergeCell ref="I43:J43"/>
    <mergeCell ref="I42:J42"/>
    <mergeCell ref="I39:J39"/>
    <mergeCell ref="I41:J41"/>
    <mergeCell ref="I40:J40"/>
    <mergeCell ref="I46:J46"/>
    <mergeCell ref="I47:J47"/>
    <mergeCell ref="I49:J49"/>
    <mergeCell ref="I50:J50"/>
    <mergeCell ref="I45:J45"/>
    <mergeCell ref="I48:J48"/>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55" zoomScaleNormal="55"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2" width="9.69921875" customWidth="1"/>
    <col min="13" max="14" width="9.19921875" customWidth="1"/>
    <col min="15" max="26" width="8" customWidth="1"/>
    <col min="27" max="27" width="8.69921875" customWidth="1"/>
  </cols>
  <sheetData>
    <row r="1" spans="1:27" s="14" customFormat="1" x14ac:dyDescent="0.2">
      <c r="A1" s="142" t="str">
        <f>第1表!A1</f>
        <v>毎月勤労統計調査地方調査結果　令和4年8月分</v>
      </c>
    </row>
    <row r="2" spans="1:27" s="14" customFormat="1" x14ac:dyDescent="0.2"/>
    <row r="3" spans="1:27" ht="24" customHeight="1" x14ac:dyDescent="0.2">
      <c r="A3" s="7" t="s">
        <v>55</v>
      </c>
      <c r="B3" s="3" t="s">
        <v>56</v>
      </c>
      <c r="C3" s="4"/>
      <c r="D3" s="4"/>
      <c r="R3" s="6"/>
      <c r="Z3" s="9" t="s">
        <v>176</v>
      </c>
    </row>
    <row r="4" spans="1:27" ht="24" customHeight="1" x14ac:dyDescent="0.2">
      <c r="A4" s="7"/>
      <c r="B4" s="3"/>
      <c r="C4" s="4"/>
      <c r="D4" s="4"/>
      <c r="R4" s="6"/>
      <c r="Z4" s="9"/>
    </row>
    <row r="5" spans="1:27" ht="21" x14ac:dyDescent="0.2">
      <c r="A5" s="3" t="s">
        <v>34</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0" t="s">
        <v>7</v>
      </c>
    </row>
    <row r="6" spans="1:27" ht="6" customHeight="1" thickBot="1" x14ac:dyDescent="0.25">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row>
    <row r="7" spans="1:27" ht="18" customHeight="1" x14ac:dyDescent="0.2">
      <c r="A7" s="104"/>
      <c r="B7" s="104"/>
      <c r="C7" s="104"/>
      <c r="D7" s="105"/>
      <c r="E7" s="76" t="s">
        <v>8</v>
      </c>
      <c r="F7" s="77"/>
      <c r="G7" s="77"/>
      <c r="H7" s="78"/>
      <c r="I7" s="77" t="s">
        <v>64</v>
      </c>
      <c r="J7" s="77"/>
      <c r="K7" s="78"/>
      <c r="L7" s="77" t="s">
        <v>65</v>
      </c>
      <c r="M7" s="77"/>
      <c r="N7" s="78"/>
      <c r="O7" s="76" t="s">
        <v>8</v>
      </c>
      <c r="P7" s="77"/>
      <c r="Q7" s="77"/>
      <c r="R7" s="78"/>
      <c r="S7" s="77" t="s">
        <v>64</v>
      </c>
      <c r="T7" s="77"/>
      <c r="U7" s="77"/>
      <c r="V7" s="78"/>
      <c r="W7" s="76" t="s">
        <v>65</v>
      </c>
      <c r="X7" s="78"/>
      <c r="Y7" s="77"/>
      <c r="Z7" s="77"/>
      <c r="AA7" s="30"/>
    </row>
    <row r="8" spans="1:27" ht="18" customHeight="1" x14ac:dyDescent="0.2">
      <c r="A8" s="97"/>
      <c r="B8" s="97" t="s">
        <v>9</v>
      </c>
      <c r="C8" s="97"/>
      <c r="D8" s="106"/>
      <c r="E8" s="46" t="s">
        <v>10</v>
      </c>
      <c r="F8" s="31" t="s">
        <v>11</v>
      </c>
      <c r="G8" s="199" t="s">
        <v>12</v>
      </c>
      <c r="H8" s="31" t="s">
        <v>13</v>
      </c>
      <c r="I8" s="31" t="s">
        <v>10</v>
      </c>
      <c r="J8" s="31" t="s">
        <v>11</v>
      </c>
      <c r="K8" s="31" t="s">
        <v>13</v>
      </c>
      <c r="L8" s="31" t="s">
        <v>10</v>
      </c>
      <c r="M8" s="31" t="s">
        <v>11</v>
      </c>
      <c r="N8" s="31" t="s">
        <v>13</v>
      </c>
      <c r="O8" s="199" t="s">
        <v>2</v>
      </c>
      <c r="P8" s="31" t="s">
        <v>14</v>
      </c>
      <c r="Q8" s="31" t="s">
        <v>15</v>
      </c>
      <c r="R8" s="31" t="s">
        <v>16</v>
      </c>
      <c r="S8" s="199" t="s">
        <v>2</v>
      </c>
      <c r="T8" s="31" t="s">
        <v>14</v>
      </c>
      <c r="U8" s="31" t="s">
        <v>15</v>
      </c>
      <c r="V8" s="31" t="s">
        <v>16</v>
      </c>
      <c r="W8" s="199" t="s">
        <v>2</v>
      </c>
      <c r="X8" s="31" t="s">
        <v>14</v>
      </c>
      <c r="Y8" s="31" t="s">
        <v>15</v>
      </c>
      <c r="Z8" s="46" t="s">
        <v>16</v>
      </c>
      <c r="AA8" s="32" t="s">
        <v>17</v>
      </c>
    </row>
    <row r="9" spans="1:27" ht="18" customHeight="1" x14ac:dyDescent="0.2">
      <c r="A9" s="107"/>
      <c r="B9" s="107"/>
      <c r="C9" s="107"/>
      <c r="D9" s="108"/>
      <c r="E9" s="49" t="s">
        <v>18</v>
      </c>
      <c r="F9" s="50" t="s">
        <v>19</v>
      </c>
      <c r="G9" s="200"/>
      <c r="H9" s="50" t="s">
        <v>20</v>
      </c>
      <c r="I9" s="50" t="s">
        <v>18</v>
      </c>
      <c r="J9" s="50" t="s">
        <v>19</v>
      </c>
      <c r="K9" s="50" t="s">
        <v>20</v>
      </c>
      <c r="L9" s="50" t="s">
        <v>18</v>
      </c>
      <c r="M9" s="50" t="s">
        <v>19</v>
      </c>
      <c r="N9" s="50" t="s">
        <v>20</v>
      </c>
      <c r="O9" s="200"/>
      <c r="P9" s="50" t="s">
        <v>21</v>
      </c>
      <c r="Q9" s="50" t="s">
        <v>21</v>
      </c>
      <c r="R9" s="50" t="s">
        <v>21</v>
      </c>
      <c r="S9" s="200"/>
      <c r="T9" s="50" t="s">
        <v>21</v>
      </c>
      <c r="U9" s="50" t="s">
        <v>21</v>
      </c>
      <c r="V9" s="50" t="s">
        <v>21</v>
      </c>
      <c r="W9" s="200"/>
      <c r="X9" s="50" t="s">
        <v>21</v>
      </c>
      <c r="Y9" s="50" t="s">
        <v>21</v>
      </c>
      <c r="Z9" s="49" t="s">
        <v>21</v>
      </c>
      <c r="AA9" s="33"/>
    </row>
    <row r="10" spans="1:27" ht="20.100000000000001" customHeight="1" x14ac:dyDescent="0.2">
      <c r="A10" s="47" t="s">
        <v>180</v>
      </c>
      <c r="B10" s="179" t="s">
        <v>32</v>
      </c>
      <c r="C10" s="179"/>
      <c r="D10" s="180"/>
      <c r="E10" s="28">
        <v>302098</v>
      </c>
      <c r="F10" s="28">
        <v>276556</v>
      </c>
      <c r="G10" s="28">
        <v>254743</v>
      </c>
      <c r="H10" s="28">
        <v>25542</v>
      </c>
      <c r="I10" s="28">
        <v>360217</v>
      </c>
      <c r="J10" s="28">
        <v>335182</v>
      </c>
      <c r="K10" s="28">
        <v>25035</v>
      </c>
      <c r="L10" s="28">
        <v>235065</v>
      </c>
      <c r="M10" s="28">
        <v>208938</v>
      </c>
      <c r="N10" s="28">
        <v>26127</v>
      </c>
      <c r="O10" s="29">
        <v>16.899999999999999</v>
      </c>
      <c r="P10" s="29">
        <v>129</v>
      </c>
      <c r="Q10" s="29">
        <v>119.1</v>
      </c>
      <c r="R10" s="29">
        <v>9.9</v>
      </c>
      <c r="S10" s="29">
        <v>17.399999999999999</v>
      </c>
      <c r="T10" s="29">
        <v>139.9</v>
      </c>
      <c r="U10" s="29">
        <v>126.6</v>
      </c>
      <c r="V10" s="29">
        <v>13.3</v>
      </c>
      <c r="W10" s="29">
        <v>16.399999999999999</v>
      </c>
      <c r="X10" s="29">
        <v>116.4</v>
      </c>
      <c r="Y10" s="29">
        <v>110.4</v>
      </c>
      <c r="Z10" s="29">
        <v>6</v>
      </c>
      <c r="AA10" s="147" t="s">
        <v>151</v>
      </c>
    </row>
    <row r="11" spans="1:27" ht="20.100000000000001" customHeight="1" x14ac:dyDescent="0.2">
      <c r="A11" s="152" t="s">
        <v>66</v>
      </c>
      <c r="B11" s="187" t="s">
        <v>67</v>
      </c>
      <c r="C11" s="187"/>
      <c r="D11" s="188"/>
      <c r="E11" s="28">
        <v>407490</v>
      </c>
      <c r="F11" s="28">
        <v>403969</v>
      </c>
      <c r="G11" s="28">
        <v>385385</v>
      </c>
      <c r="H11" s="28">
        <v>3521</v>
      </c>
      <c r="I11" s="28">
        <v>458923</v>
      </c>
      <c r="J11" s="28">
        <v>454381</v>
      </c>
      <c r="K11" s="28">
        <v>4542</v>
      </c>
      <c r="L11" s="28">
        <v>250659</v>
      </c>
      <c r="M11" s="28">
        <v>250250</v>
      </c>
      <c r="N11" s="28">
        <v>409</v>
      </c>
      <c r="O11" s="29">
        <v>18.5</v>
      </c>
      <c r="P11" s="29">
        <v>156.6</v>
      </c>
      <c r="Q11" s="29">
        <v>142.1</v>
      </c>
      <c r="R11" s="29">
        <v>14.5</v>
      </c>
      <c r="S11" s="29">
        <v>19</v>
      </c>
      <c r="T11" s="29">
        <v>160.80000000000001</v>
      </c>
      <c r="U11" s="29">
        <v>146.19999999999999</v>
      </c>
      <c r="V11" s="29">
        <v>14.6</v>
      </c>
      <c r="W11" s="29">
        <v>17.100000000000001</v>
      </c>
      <c r="X11" s="29">
        <v>143.80000000000001</v>
      </c>
      <c r="Y11" s="29">
        <v>129.69999999999999</v>
      </c>
      <c r="Z11" s="29">
        <v>14.1</v>
      </c>
      <c r="AA11" s="32" t="s">
        <v>66</v>
      </c>
    </row>
    <row r="12" spans="1:27" ht="20.100000000000001" customHeight="1" x14ac:dyDescent="0.2">
      <c r="A12" s="152" t="s">
        <v>181</v>
      </c>
      <c r="B12" s="187" t="s">
        <v>22</v>
      </c>
      <c r="C12" s="187"/>
      <c r="D12" s="188"/>
      <c r="E12" s="28">
        <v>387044</v>
      </c>
      <c r="F12" s="28">
        <v>342367</v>
      </c>
      <c r="G12" s="28">
        <v>310479</v>
      </c>
      <c r="H12" s="28">
        <v>44677</v>
      </c>
      <c r="I12" s="28">
        <v>442113</v>
      </c>
      <c r="J12" s="28">
        <v>389786</v>
      </c>
      <c r="K12" s="28">
        <v>52327</v>
      </c>
      <c r="L12" s="28">
        <v>249608</v>
      </c>
      <c r="M12" s="28">
        <v>224023</v>
      </c>
      <c r="N12" s="28">
        <v>25585</v>
      </c>
      <c r="O12" s="29">
        <v>17.8</v>
      </c>
      <c r="P12" s="29">
        <v>149.19999999999999</v>
      </c>
      <c r="Q12" s="29">
        <v>135.6</v>
      </c>
      <c r="R12" s="29">
        <v>13.6</v>
      </c>
      <c r="S12" s="29">
        <v>18.100000000000001</v>
      </c>
      <c r="T12" s="29">
        <v>155.1</v>
      </c>
      <c r="U12" s="29">
        <v>139.6</v>
      </c>
      <c r="V12" s="29">
        <v>15.5</v>
      </c>
      <c r="W12" s="29">
        <v>16.899999999999999</v>
      </c>
      <c r="X12" s="29">
        <v>134.1</v>
      </c>
      <c r="Y12" s="29">
        <v>125.4</v>
      </c>
      <c r="Z12" s="29">
        <v>8.6999999999999993</v>
      </c>
      <c r="AA12" s="32" t="s">
        <v>68</v>
      </c>
    </row>
    <row r="13" spans="1:27" ht="20.100000000000001" customHeight="1" x14ac:dyDescent="0.2">
      <c r="A13" s="152" t="s">
        <v>69</v>
      </c>
      <c r="B13" s="195" t="s">
        <v>70</v>
      </c>
      <c r="C13" s="195"/>
      <c r="D13" s="196"/>
      <c r="E13" s="28">
        <v>375049</v>
      </c>
      <c r="F13" s="28">
        <v>370264</v>
      </c>
      <c r="G13" s="28">
        <v>339291</v>
      </c>
      <c r="H13" s="28">
        <v>4785</v>
      </c>
      <c r="I13" s="28">
        <v>399474</v>
      </c>
      <c r="J13" s="28">
        <v>394200</v>
      </c>
      <c r="K13" s="28">
        <v>5274</v>
      </c>
      <c r="L13" s="28">
        <v>208720</v>
      </c>
      <c r="M13" s="28">
        <v>207265</v>
      </c>
      <c r="N13" s="28">
        <v>1455</v>
      </c>
      <c r="O13" s="29">
        <v>18.100000000000001</v>
      </c>
      <c r="P13" s="29">
        <v>140.6</v>
      </c>
      <c r="Q13" s="29">
        <v>129.9</v>
      </c>
      <c r="R13" s="29">
        <v>10.7</v>
      </c>
      <c r="S13" s="29">
        <v>18.100000000000001</v>
      </c>
      <c r="T13" s="29">
        <v>143.5</v>
      </c>
      <c r="U13" s="29">
        <v>131.80000000000001</v>
      </c>
      <c r="V13" s="29">
        <v>11.7</v>
      </c>
      <c r="W13" s="29">
        <v>18.100000000000001</v>
      </c>
      <c r="X13" s="29">
        <v>121.1</v>
      </c>
      <c r="Y13" s="29">
        <v>117</v>
      </c>
      <c r="Z13" s="29">
        <v>4.0999999999999996</v>
      </c>
      <c r="AA13" s="32" t="s">
        <v>69</v>
      </c>
    </row>
    <row r="14" spans="1:27" ht="20.100000000000001" customHeight="1" x14ac:dyDescent="0.2">
      <c r="A14" s="152" t="s">
        <v>71</v>
      </c>
      <c r="B14" s="187" t="s">
        <v>72</v>
      </c>
      <c r="C14" s="187"/>
      <c r="D14" s="188"/>
      <c r="E14" s="28">
        <v>330153</v>
      </c>
      <c r="F14" s="28">
        <v>330045</v>
      </c>
      <c r="G14" s="28">
        <v>304682</v>
      </c>
      <c r="H14" s="28">
        <v>108</v>
      </c>
      <c r="I14" s="28">
        <v>359897</v>
      </c>
      <c r="J14" s="28">
        <v>359747</v>
      </c>
      <c r="K14" s="28">
        <v>150</v>
      </c>
      <c r="L14" s="28">
        <v>264911</v>
      </c>
      <c r="M14" s="28">
        <v>264897</v>
      </c>
      <c r="N14" s="28">
        <v>14</v>
      </c>
      <c r="O14" s="29">
        <v>17.100000000000001</v>
      </c>
      <c r="P14" s="29">
        <v>157.1</v>
      </c>
      <c r="Q14" s="29">
        <v>145.5</v>
      </c>
      <c r="R14" s="29">
        <v>11.6</v>
      </c>
      <c r="S14" s="29">
        <v>17.2</v>
      </c>
      <c r="T14" s="29">
        <v>162.6</v>
      </c>
      <c r="U14" s="29">
        <v>148.69999999999999</v>
      </c>
      <c r="V14" s="29">
        <v>13.9</v>
      </c>
      <c r="W14" s="29">
        <v>16.7</v>
      </c>
      <c r="X14" s="29">
        <v>145.1</v>
      </c>
      <c r="Y14" s="29">
        <v>138.6</v>
      </c>
      <c r="Z14" s="29">
        <v>6.5</v>
      </c>
      <c r="AA14" s="32" t="s">
        <v>71</v>
      </c>
    </row>
    <row r="15" spans="1:27" ht="20.100000000000001" customHeight="1" x14ac:dyDescent="0.2">
      <c r="A15" s="152" t="s">
        <v>73</v>
      </c>
      <c r="B15" s="187" t="s">
        <v>182</v>
      </c>
      <c r="C15" s="187"/>
      <c r="D15" s="188"/>
      <c r="E15" s="28">
        <v>271447</v>
      </c>
      <c r="F15" s="28">
        <v>265957</v>
      </c>
      <c r="G15" s="28">
        <v>218276</v>
      </c>
      <c r="H15" s="28">
        <v>5490</v>
      </c>
      <c r="I15" s="28">
        <v>292283</v>
      </c>
      <c r="J15" s="28">
        <v>287878</v>
      </c>
      <c r="K15" s="28">
        <v>4405</v>
      </c>
      <c r="L15" s="28">
        <v>174036</v>
      </c>
      <c r="M15" s="28">
        <v>163475</v>
      </c>
      <c r="N15" s="28">
        <v>10561</v>
      </c>
      <c r="O15" s="29">
        <v>19.7</v>
      </c>
      <c r="P15" s="29">
        <v>167.1</v>
      </c>
      <c r="Q15" s="29">
        <v>138.9</v>
      </c>
      <c r="R15" s="29">
        <v>28.2</v>
      </c>
      <c r="S15" s="29">
        <v>20.2</v>
      </c>
      <c r="T15" s="29">
        <v>176.8</v>
      </c>
      <c r="U15" s="29">
        <v>145.1</v>
      </c>
      <c r="V15" s="29">
        <v>31.7</v>
      </c>
      <c r="W15" s="29">
        <v>17.2</v>
      </c>
      <c r="X15" s="29">
        <v>121.7</v>
      </c>
      <c r="Y15" s="29">
        <v>109.9</v>
      </c>
      <c r="Z15" s="29">
        <v>11.8</v>
      </c>
      <c r="AA15" s="32" t="s">
        <v>73</v>
      </c>
    </row>
    <row r="16" spans="1:27" ht="20.100000000000001" customHeight="1" x14ac:dyDescent="0.2">
      <c r="A16" s="152" t="s">
        <v>183</v>
      </c>
      <c r="B16" s="187" t="s">
        <v>150</v>
      </c>
      <c r="C16" s="187"/>
      <c r="D16" s="188"/>
      <c r="E16" s="28">
        <v>225733</v>
      </c>
      <c r="F16" s="28">
        <v>222306</v>
      </c>
      <c r="G16" s="28">
        <v>211764</v>
      </c>
      <c r="H16" s="28">
        <v>3427</v>
      </c>
      <c r="I16" s="28">
        <v>315668</v>
      </c>
      <c r="J16" s="28">
        <v>311518</v>
      </c>
      <c r="K16" s="28">
        <v>4150</v>
      </c>
      <c r="L16" s="28">
        <v>159958</v>
      </c>
      <c r="M16" s="28">
        <v>157060</v>
      </c>
      <c r="N16" s="28">
        <v>2898</v>
      </c>
      <c r="O16" s="29">
        <v>17.3</v>
      </c>
      <c r="P16" s="29">
        <v>122</v>
      </c>
      <c r="Q16" s="29">
        <v>116</v>
      </c>
      <c r="R16" s="29">
        <v>6</v>
      </c>
      <c r="S16" s="29">
        <v>17.899999999999999</v>
      </c>
      <c r="T16" s="29">
        <v>139.1</v>
      </c>
      <c r="U16" s="29">
        <v>129.1</v>
      </c>
      <c r="V16" s="29">
        <v>10</v>
      </c>
      <c r="W16" s="29">
        <v>16.8</v>
      </c>
      <c r="X16" s="29">
        <v>109.4</v>
      </c>
      <c r="Y16" s="29">
        <v>106.4</v>
      </c>
      <c r="Z16" s="29">
        <v>3</v>
      </c>
      <c r="AA16" s="32" t="s">
        <v>74</v>
      </c>
    </row>
    <row r="17" spans="1:27" ht="20.100000000000001" customHeight="1" x14ac:dyDescent="0.2">
      <c r="A17" s="152" t="s">
        <v>184</v>
      </c>
      <c r="B17" s="187" t="s">
        <v>75</v>
      </c>
      <c r="C17" s="187"/>
      <c r="D17" s="188"/>
      <c r="E17" s="28">
        <v>440121</v>
      </c>
      <c r="F17" s="28">
        <v>417919</v>
      </c>
      <c r="G17" s="28">
        <v>389602</v>
      </c>
      <c r="H17" s="28">
        <v>22202</v>
      </c>
      <c r="I17" s="28">
        <v>571632</v>
      </c>
      <c r="J17" s="28">
        <v>558931</v>
      </c>
      <c r="K17" s="28">
        <v>12701</v>
      </c>
      <c r="L17" s="28">
        <v>319309</v>
      </c>
      <c r="M17" s="28">
        <v>288378</v>
      </c>
      <c r="N17" s="28">
        <v>30931</v>
      </c>
      <c r="O17" s="29">
        <v>18.5</v>
      </c>
      <c r="P17" s="29">
        <v>153.19999999999999</v>
      </c>
      <c r="Q17" s="29">
        <v>138.30000000000001</v>
      </c>
      <c r="R17" s="29">
        <v>14.9</v>
      </c>
      <c r="S17" s="29">
        <v>19.399999999999999</v>
      </c>
      <c r="T17" s="29">
        <v>168.6</v>
      </c>
      <c r="U17" s="29">
        <v>148.4</v>
      </c>
      <c r="V17" s="29">
        <v>20.2</v>
      </c>
      <c r="W17" s="29">
        <v>17.600000000000001</v>
      </c>
      <c r="X17" s="29">
        <v>139</v>
      </c>
      <c r="Y17" s="29">
        <v>129</v>
      </c>
      <c r="Z17" s="29">
        <v>10</v>
      </c>
      <c r="AA17" s="32" t="s">
        <v>76</v>
      </c>
    </row>
    <row r="18" spans="1:27" ht="20.100000000000001" customHeight="1" x14ac:dyDescent="0.2">
      <c r="A18" s="152" t="s">
        <v>77</v>
      </c>
      <c r="B18" s="187" t="s">
        <v>78</v>
      </c>
      <c r="C18" s="187"/>
      <c r="D18" s="188"/>
      <c r="E18" s="28">
        <v>219830</v>
      </c>
      <c r="F18" s="28">
        <v>218370</v>
      </c>
      <c r="G18" s="28">
        <v>205938</v>
      </c>
      <c r="H18" s="28">
        <v>1460</v>
      </c>
      <c r="I18" s="28">
        <v>248041</v>
      </c>
      <c r="J18" s="28">
        <v>247086</v>
      </c>
      <c r="K18" s="28">
        <v>955</v>
      </c>
      <c r="L18" s="28">
        <v>175803</v>
      </c>
      <c r="M18" s="28">
        <v>173555</v>
      </c>
      <c r="N18" s="28">
        <v>2248</v>
      </c>
      <c r="O18" s="29">
        <v>18.5</v>
      </c>
      <c r="P18" s="29">
        <v>132.1</v>
      </c>
      <c r="Q18" s="29">
        <v>125</v>
      </c>
      <c r="R18" s="29">
        <v>7.1</v>
      </c>
      <c r="S18" s="29">
        <v>18.600000000000001</v>
      </c>
      <c r="T18" s="29">
        <v>139.80000000000001</v>
      </c>
      <c r="U18" s="29">
        <v>130.9</v>
      </c>
      <c r="V18" s="29">
        <v>8.9</v>
      </c>
      <c r="W18" s="29">
        <v>18.100000000000001</v>
      </c>
      <c r="X18" s="29">
        <v>120.2</v>
      </c>
      <c r="Y18" s="29">
        <v>115.8</v>
      </c>
      <c r="Z18" s="29">
        <v>4.4000000000000004</v>
      </c>
      <c r="AA18" s="32" t="s">
        <v>77</v>
      </c>
    </row>
    <row r="19" spans="1:27" ht="20.100000000000001" customHeight="1" x14ac:dyDescent="0.2">
      <c r="A19" s="152" t="s">
        <v>79</v>
      </c>
      <c r="B19" s="193" t="s">
        <v>185</v>
      </c>
      <c r="C19" s="193"/>
      <c r="D19" s="194"/>
      <c r="E19" s="28">
        <v>488467</v>
      </c>
      <c r="F19" s="28">
        <v>396827</v>
      </c>
      <c r="G19" s="28">
        <v>374233</v>
      </c>
      <c r="H19" s="28">
        <v>91640</v>
      </c>
      <c r="I19" s="28">
        <v>558218</v>
      </c>
      <c r="J19" s="28">
        <v>452398</v>
      </c>
      <c r="K19" s="28">
        <v>105820</v>
      </c>
      <c r="L19" s="28">
        <v>345940</v>
      </c>
      <c r="M19" s="28">
        <v>283277</v>
      </c>
      <c r="N19" s="28">
        <v>62663</v>
      </c>
      <c r="O19" s="29">
        <v>18.3</v>
      </c>
      <c r="P19" s="29">
        <v>154</v>
      </c>
      <c r="Q19" s="29">
        <v>142.30000000000001</v>
      </c>
      <c r="R19" s="29">
        <v>11.7</v>
      </c>
      <c r="S19" s="29">
        <v>18.7</v>
      </c>
      <c r="T19" s="29">
        <v>160</v>
      </c>
      <c r="U19" s="29">
        <v>147.19999999999999</v>
      </c>
      <c r="V19" s="29">
        <v>12.8</v>
      </c>
      <c r="W19" s="29">
        <v>17.399999999999999</v>
      </c>
      <c r="X19" s="29">
        <v>141.9</v>
      </c>
      <c r="Y19" s="29">
        <v>132.4</v>
      </c>
      <c r="Z19" s="29">
        <v>9.5</v>
      </c>
      <c r="AA19" s="32" t="s">
        <v>79</v>
      </c>
    </row>
    <row r="20" spans="1:27" ht="20.100000000000001" customHeight="1" x14ac:dyDescent="0.2">
      <c r="A20" s="152" t="s">
        <v>186</v>
      </c>
      <c r="B20" s="187" t="s">
        <v>149</v>
      </c>
      <c r="C20" s="187"/>
      <c r="D20" s="188"/>
      <c r="E20" s="28">
        <v>122150</v>
      </c>
      <c r="F20" s="28">
        <v>119173</v>
      </c>
      <c r="G20" s="28">
        <v>111252</v>
      </c>
      <c r="H20" s="28">
        <v>2977</v>
      </c>
      <c r="I20" s="28">
        <v>146376</v>
      </c>
      <c r="J20" s="28">
        <v>142294</v>
      </c>
      <c r="K20" s="28">
        <v>4082</v>
      </c>
      <c r="L20" s="28">
        <v>103916</v>
      </c>
      <c r="M20" s="28">
        <v>101770</v>
      </c>
      <c r="N20" s="28">
        <v>2146</v>
      </c>
      <c r="O20" s="29">
        <v>13.9</v>
      </c>
      <c r="P20" s="29">
        <v>91.9</v>
      </c>
      <c r="Q20" s="29">
        <v>85.8</v>
      </c>
      <c r="R20" s="29">
        <v>6.1</v>
      </c>
      <c r="S20" s="29">
        <v>14.2</v>
      </c>
      <c r="T20" s="29">
        <v>99.9</v>
      </c>
      <c r="U20" s="29">
        <v>92.2</v>
      </c>
      <c r="V20" s="29">
        <v>7.7</v>
      </c>
      <c r="W20" s="29">
        <v>13.6</v>
      </c>
      <c r="X20" s="29">
        <v>85.8</v>
      </c>
      <c r="Y20" s="29">
        <v>80.900000000000006</v>
      </c>
      <c r="Z20" s="29">
        <v>4.9000000000000004</v>
      </c>
      <c r="AA20" s="32" t="s">
        <v>80</v>
      </c>
    </row>
    <row r="21" spans="1:27" ht="20.100000000000001" customHeight="1" x14ac:dyDescent="0.2">
      <c r="A21" s="152" t="s">
        <v>81</v>
      </c>
      <c r="B21" s="189" t="s">
        <v>82</v>
      </c>
      <c r="C21" s="189"/>
      <c r="D21" s="190"/>
      <c r="E21" s="28">
        <v>199146</v>
      </c>
      <c r="F21" s="28">
        <v>187201</v>
      </c>
      <c r="G21" s="28">
        <v>178783</v>
      </c>
      <c r="H21" s="28">
        <v>11945</v>
      </c>
      <c r="I21" s="28">
        <v>268477</v>
      </c>
      <c r="J21" s="28">
        <v>256074</v>
      </c>
      <c r="K21" s="28">
        <v>12403</v>
      </c>
      <c r="L21" s="28">
        <v>145383</v>
      </c>
      <c r="M21" s="28">
        <v>133794</v>
      </c>
      <c r="N21" s="28">
        <v>11589</v>
      </c>
      <c r="O21" s="29">
        <v>17.600000000000001</v>
      </c>
      <c r="P21" s="29">
        <v>118.2</v>
      </c>
      <c r="Q21" s="29">
        <v>110.1</v>
      </c>
      <c r="R21" s="29">
        <v>8.1</v>
      </c>
      <c r="S21" s="29">
        <v>18.8</v>
      </c>
      <c r="T21" s="29">
        <v>133.80000000000001</v>
      </c>
      <c r="U21" s="29">
        <v>123.3</v>
      </c>
      <c r="V21" s="29">
        <v>10.5</v>
      </c>
      <c r="W21" s="29">
        <v>16.600000000000001</v>
      </c>
      <c r="X21" s="29">
        <v>106</v>
      </c>
      <c r="Y21" s="29">
        <v>99.8</v>
      </c>
      <c r="Z21" s="29">
        <v>6.2</v>
      </c>
      <c r="AA21" s="32" t="s">
        <v>81</v>
      </c>
    </row>
    <row r="22" spans="1:27" ht="20.100000000000001" customHeight="1" x14ac:dyDescent="0.2">
      <c r="A22" s="152" t="s">
        <v>83</v>
      </c>
      <c r="B22" s="187" t="s">
        <v>187</v>
      </c>
      <c r="C22" s="187"/>
      <c r="D22" s="188"/>
      <c r="E22" s="28">
        <v>337676</v>
      </c>
      <c r="F22" s="28">
        <v>323275</v>
      </c>
      <c r="G22" s="28">
        <v>319189</v>
      </c>
      <c r="H22" s="28">
        <v>14401</v>
      </c>
      <c r="I22" s="28">
        <v>370337</v>
      </c>
      <c r="J22" s="28">
        <v>355119</v>
      </c>
      <c r="K22" s="28">
        <v>15218</v>
      </c>
      <c r="L22" s="28">
        <v>297922</v>
      </c>
      <c r="M22" s="28">
        <v>284516</v>
      </c>
      <c r="N22" s="28">
        <v>13406</v>
      </c>
      <c r="O22" s="29">
        <v>14.1</v>
      </c>
      <c r="P22" s="29">
        <v>98</v>
      </c>
      <c r="Q22" s="29">
        <v>89.6</v>
      </c>
      <c r="R22" s="29">
        <v>8.4</v>
      </c>
      <c r="S22" s="29">
        <v>14.3</v>
      </c>
      <c r="T22" s="29">
        <v>99.9</v>
      </c>
      <c r="U22" s="29">
        <v>90.8</v>
      </c>
      <c r="V22" s="29">
        <v>9.1</v>
      </c>
      <c r="W22" s="29">
        <v>13.9</v>
      </c>
      <c r="X22" s="29">
        <v>95.7</v>
      </c>
      <c r="Y22" s="29">
        <v>88.2</v>
      </c>
      <c r="Z22" s="29">
        <v>7.5</v>
      </c>
      <c r="AA22" s="32" t="s">
        <v>83</v>
      </c>
    </row>
    <row r="23" spans="1:27" ht="20.100000000000001" customHeight="1" x14ac:dyDescent="0.2">
      <c r="A23" s="152" t="s">
        <v>188</v>
      </c>
      <c r="B23" s="187" t="s">
        <v>189</v>
      </c>
      <c r="C23" s="187"/>
      <c r="D23" s="188"/>
      <c r="E23" s="28">
        <v>318307</v>
      </c>
      <c r="F23" s="28">
        <v>287911</v>
      </c>
      <c r="G23" s="28">
        <v>253276</v>
      </c>
      <c r="H23" s="28">
        <v>30396</v>
      </c>
      <c r="I23" s="28">
        <v>383520</v>
      </c>
      <c r="J23" s="28">
        <v>351106</v>
      </c>
      <c r="K23" s="28">
        <v>32414</v>
      </c>
      <c r="L23" s="28">
        <v>288977</v>
      </c>
      <c r="M23" s="28">
        <v>259489</v>
      </c>
      <c r="N23" s="28">
        <v>29488</v>
      </c>
      <c r="O23" s="29">
        <v>17.2</v>
      </c>
      <c r="P23" s="29">
        <v>129.5</v>
      </c>
      <c r="Q23" s="29">
        <v>122.3</v>
      </c>
      <c r="R23" s="29">
        <v>7.2</v>
      </c>
      <c r="S23" s="29">
        <v>16.7</v>
      </c>
      <c r="T23" s="29">
        <v>129.19999999999999</v>
      </c>
      <c r="U23" s="29">
        <v>120.1</v>
      </c>
      <c r="V23" s="29">
        <v>9.1</v>
      </c>
      <c r="W23" s="29">
        <v>17.399999999999999</v>
      </c>
      <c r="X23" s="29">
        <v>129.69999999999999</v>
      </c>
      <c r="Y23" s="29">
        <v>123.3</v>
      </c>
      <c r="Z23" s="29">
        <v>6.4</v>
      </c>
      <c r="AA23" s="32" t="s">
        <v>84</v>
      </c>
    </row>
    <row r="24" spans="1:27" ht="20.100000000000001" customHeight="1" x14ac:dyDescent="0.2">
      <c r="A24" s="152" t="s">
        <v>85</v>
      </c>
      <c r="B24" s="187" t="s">
        <v>190</v>
      </c>
      <c r="C24" s="187"/>
      <c r="D24" s="188"/>
      <c r="E24" s="43">
        <v>277346</v>
      </c>
      <c r="F24" s="28">
        <v>276661</v>
      </c>
      <c r="G24" s="28">
        <v>259008</v>
      </c>
      <c r="H24" s="28">
        <v>685</v>
      </c>
      <c r="I24" s="28">
        <v>312597</v>
      </c>
      <c r="J24" s="28">
        <v>311688</v>
      </c>
      <c r="K24" s="28">
        <v>909</v>
      </c>
      <c r="L24" s="28">
        <v>169808</v>
      </c>
      <c r="M24" s="28">
        <v>169808</v>
      </c>
      <c r="N24" s="28" t="s">
        <v>197</v>
      </c>
      <c r="O24" s="29">
        <v>18</v>
      </c>
      <c r="P24" s="29">
        <v>138.4</v>
      </c>
      <c r="Q24" s="29">
        <v>131.19999999999999</v>
      </c>
      <c r="R24" s="29">
        <v>7.2</v>
      </c>
      <c r="S24" s="29">
        <v>18.2</v>
      </c>
      <c r="T24" s="29">
        <v>146</v>
      </c>
      <c r="U24" s="29">
        <v>137.80000000000001</v>
      </c>
      <c r="V24" s="29">
        <v>8.1999999999999993</v>
      </c>
      <c r="W24" s="29">
        <v>17.5</v>
      </c>
      <c r="X24" s="29">
        <v>115.2</v>
      </c>
      <c r="Y24" s="29">
        <v>111.1</v>
      </c>
      <c r="Z24" s="29">
        <v>4.0999999999999996</v>
      </c>
      <c r="AA24" s="32" t="s">
        <v>85</v>
      </c>
    </row>
    <row r="25" spans="1:27" ht="20.100000000000001" customHeight="1" x14ac:dyDescent="0.2">
      <c r="A25" s="51" t="s">
        <v>191</v>
      </c>
      <c r="B25" s="191" t="s">
        <v>173</v>
      </c>
      <c r="C25" s="191"/>
      <c r="D25" s="192"/>
      <c r="E25" s="39">
        <v>275839</v>
      </c>
      <c r="F25" s="40">
        <v>211469</v>
      </c>
      <c r="G25" s="40">
        <v>198210</v>
      </c>
      <c r="H25" s="40">
        <v>64370</v>
      </c>
      <c r="I25" s="40">
        <v>263186</v>
      </c>
      <c r="J25" s="40">
        <v>250630</v>
      </c>
      <c r="K25" s="40">
        <v>12556</v>
      </c>
      <c r="L25" s="40">
        <v>293394</v>
      </c>
      <c r="M25" s="40">
        <v>157133</v>
      </c>
      <c r="N25" s="40">
        <v>136261</v>
      </c>
      <c r="O25" s="41">
        <v>16.7</v>
      </c>
      <c r="P25" s="41">
        <v>120.1</v>
      </c>
      <c r="Q25" s="41">
        <v>114.3</v>
      </c>
      <c r="R25" s="41">
        <v>5.8</v>
      </c>
      <c r="S25" s="41">
        <v>17.100000000000001</v>
      </c>
      <c r="T25" s="41">
        <v>127.9</v>
      </c>
      <c r="U25" s="41">
        <v>120.3</v>
      </c>
      <c r="V25" s="41">
        <v>7.6</v>
      </c>
      <c r="W25" s="41">
        <v>16.100000000000001</v>
      </c>
      <c r="X25" s="41">
        <v>109.4</v>
      </c>
      <c r="Y25" s="41">
        <v>106</v>
      </c>
      <c r="Z25" s="45">
        <v>3.4</v>
      </c>
      <c r="AA25" s="34" t="s">
        <v>86</v>
      </c>
    </row>
    <row r="26" spans="1:27" ht="20.100000000000001" customHeight="1" x14ac:dyDescent="0.2">
      <c r="A26" s="162"/>
      <c r="B26" s="52" t="s">
        <v>87</v>
      </c>
      <c r="C26" s="179" t="s">
        <v>88</v>
      </c>
      <c r="D26" s="180"/>
      <c r="E26" s="42">
        <v>257671</v>
      </c>
      <c r="F26" s="35">
        <v>239712</v>
      </c>
      <c r="G26" s="35">
        <v>206623</v>
      </c>
      <c r="H26" s="35">
        <v>17959</v>
      </c>
      <c r="I26" s="35">
        <v>315248</v>
      </c>
      <c r="J26" s="35">
        <v>292077</v>
      </c>
      <c r="K26" s="35">
        <v>23171</v>
      </c>
      <c r="L26" s="35">
        <v>185615</v>
      </c>
      <c r="M26" s="35">
        <v>174178</v>
      </c>
      <c r="N26" s="35">
        <v>11437</v>
      </c>
      <c r="O26" s="36">
        <v>18.3</v>
      </c>
      <c r="P26" s="36">
        <v>154</v>
      </c>
      <c r="Q26" s="36">
        <v>135.80000000000001</v>
      </c>
      <c r="R26" s="36">
        <v>18.2</v>
      </c>
      <c r="S26" s="36">
        <v>19.2</v>
      </c>
      <c r="T26" s="36">
        <v>167.4</v>
      </c>
      <c r="U26" s="36">
        <v>145.1</v>
      </c>
      <c r="V26" s="36">
        <v>22.3</v>
      </c>
      <c r="W26" s="36">
        <v>17.2</v>
      </c>
      <c r="X26" s="36">
        <v>137.19999999999999</v>
      </c>
      <c r="Y26" s="36">
        <v>124.1</v>
      </c>
      <c r="Z26" s="44">
        <v>13.1</v>
      </c>
      <c r="AA26" s="37" t="s">
        <v>87</v>
      </c>
    </row>
    <row r="27" spans="1:27" ht="20.100000000000001" customHeight="1" x14ac:dyDescent="0.2">
      <c r="A27" s="163"/>
      <c r="B27" s="163" t="s">
        <v>89</v>
      </c>
      <c r="C27" s="187" t="s">
        <v>90</v>
      </c>
      <c r="D27" s="188"/>
      <c r="E27" s="43">
        <v>277875</v>
      </c>
      <c r="F27" s="28">
        <v>277875</v>
      </c>
      <c r="G27" s="28">
        <v>267592</v>
      </c>
      <c r="H27" s="28" t="s">
        <v>197</v>
      </c>
      <c r="I27" s="28">
        <v>339300</v>
      </c>
      <c r="J27" s="28">
        <v>339300</v>
      </c>
      <c r="K27" s="28" t="s">
        <v>197</v>
      </c>
      <c r="L27" s="28">
        <v>208952</v>
      </c>
      <c r="M27" s="28">
        <v>208952</v>
      </c>
      <c r="N27" s="28" t="s">
        <v>197</v>
      </c>
      <c r="O27" s="29">
        <v>17.600000000000001</v>
      </c>
      <c r="P27" s="29">
        <v>135.80000000000001</v>
      </c>
      <c r="Q27" s="29">
        <v>130.69999999999999</v>
      </c>
      <c r="R27" s="29">
        <v>5.0999999999999996</v>
      </c>
      <c r="S27" s="29">
        <v>17.8</v>
      </c>
      <c r="T27" s="29">
        <v>135.6</v>
      </c>
      <c r="U27" s="29">
        <v>131.30000000000001</v>
      </c>
      <c r="V27" s="29">
        <v>4.3</v>
      </c>
      <c r="W27" s="29">
        <v>17.399999999999999</v>
      </c>
      <c r="X27" s="29">
        <v>136.1</v>
      </c>
      <c r="Y27" s="29">
        <v>130</v>
      </c>
      <c r="Z27" s="29">
        <v>6.1</v>
      </c>
      <c r="AA27" s="32" t="s">
        <v>89</v>
      </c>
    </row>
    <row r="28" spans="1:27" ht="20.100000000000001" customHeight="1" x14ac:dyDescent="0.2">
      <c r="A28" s="163"/>
      <c r="B28" s="163" t="s">
        <v>91</v>
      </c>
      <c r="C28" s="187" t="s">
        <v>92</v>
      </c>
      <c r="D28" s="188"/>
      <c r="E28" s="43" t="s">
        <v>290</v>
      </c>
      <c r="F28" s="28" t="s">
        <v>290</v>
      </c>
      <c r="G28" s="28" t="s">
        <v>290</v>
      </c>
      <c r="H28" s="28" t="s">
        <v>290</v>
      </c>
      <c r="I28" s="28" t="s">
        <v>290</v>
      </c>
      <c r="J28" s="28" t="s">
        <v>290</v>
      </c>
      <c r="K28" s="28" t="s">
        <v>290</v>
      </c>
      <c r="L28" s="28" t="s">
        <v>290</v>
      </c>
      <c r="M28" s="28" t="s">
        <v>290</v>
      </c>
      <c r="N28" s="28" t="s">
        <v>290</v>
      </c>
      <c r="O28" s="29" t="s">
        <v>290</v>
      </c>
      <c r="P28" s="29" t="s">
        <v>290</v>
      </c>
      <c r="Q28" s="29" t="s">
        <v>290</v>
      </c>
      <c r="R28" s="29" t="s">
        <v>290</v>
      </c>
      <c r="S28" s="29" t="s">
        <v>290</v>
      </c>
      <c r="T28" s="29" t="s">
        <v>290</v>
      </c>
      <c r="U28" s="29" t="s">
        <v>290</v>
      </c>
      <c r="V28" s="29" t="s">
        <v>290</v>
      </c>
      <c r="W28" s="29" t="s">
        <v>290</v>
      </c>
      <c r="X28" s="29" t="s">
        <v>290</v>
      </c>
      <c r="Y28" s="29" t="s">
        <v>290</v>
      </c>
      <c r="Z28" s="29" t="s">
        <v>290</v>
      </c>
      <c r="AA28" s="32" t="s">
        <v>91</v>
      </c>
    </row>
    <row r="29" spans="1:27" ht="20.100000000000001" customHeight="1" x14ac:dyDescent="0.2">
      <c r="A29" s="163"/>
      <c r="B29" s="163" t="s">
        <v>93</v>
      </c>
      <c r="C29" s="187" t="s">
        <v>94</v>
      </c>
      <c r="D29" s="188"/>
      <c r="E29" s="43" t="s">
        <v>290</v>
      </c>
      <c r="F29" s="28" t="s">
        <v>290</v>
      </c>
      <c r="G29" s="28" t="s">
        <v>290</v>
      </c>
      <c r="H29" s="28" t="s">
        <v>290</v>
      </c>
      <c r="I29" s="28" t="s">
        <v>290</v>
      </c>
      <c r="J29" s="28" t="s">
        <v>290</v>
      </c>
      <c r="K29" s="28" t="s">
        <v>290</v>
      </c>
      <c r="L29" s="28" t="s">
        <v>290</v>
      </c>
      <c r="M29" s="28" t="s">
        <v>290</v>
      </c>
      <c r="N29" s="28" t="s">
        <v>290</v>
      </c>
      <c r="O29" s="29" t="s">
        <v>290</v>
      </c>
      <c r="P29" s="29" t="s">
        <v>290</v>
      </c>
      <c r="Q29" s="29" t="s">
        <v>290</v>
      </c>
      <c r="R29" s="29" t="s">
        <v>290</v>
      </c>
      <c r="S29" s="29" t="s">
        <v>290</v>
      </c>
      <c r="T29" s="29" t="s">
        <v>290</v>
      </c>
      <c r="U29" s="29" t="s">
        <v>290</v>
      </c>
      <c r="V29" s="29" t="s">
        <v>290</v>
      </c>
      <c r="W29" s="29" t="s">
        <v>290</v>
      </c>
      <c r="X29" s="29" t="s">
        <v>290</v>
      </c>
      <c r="Y29" s="29" t="s">
        <v>290</v>
      </c>
      <c r="Z29" s="29" t="s">
        <v>290</v>
      </c>
      <c r="AA29" s="32" t="s">
        <v>93</v>
      </c>
    </row>
    <row r="30" spans="1:27" ht="20.100000000000001" customHeight="1" x14ac:dyDescent="0.2">
      <c r="A30" s="163"/>
      <c r="B30" s="163" t="s">
        <v>95</v>
      </c>
      <c r="C30" s="187" t="s">
        <v>96</v>
      </c>
      <c r="D30" s="188"/>
      <c r="E30" s="28">
        <v>328988</v>
      </c>
      <c r="F30" s="28">
        <v>326286</v>
      </c>
      <c r="G30" s="28">
        <v>285041</v>
      </c>
      <c r="H30" s="28">
        <v>2702</v>
      </c>
      <c r="I30" s="28">
        <v>359400</v>
      </c>
      <c r="J30" s="28">
        <v>356355</v>
      </c>
      <c r="K30" s="28">
        <v>3045</v>
      </c>
      <c r="L30" s="28">
        <v>219665</v>
      </c>
      <c r="M30" s="28">
        <v>218194</v>
      </c>
      <c r="N30" s="28">
        <v>1471</v>
      </c>
      <c r="O30" s="29">
        <v>18.399999999999999</v>
      </c>
      <c r="P30" s="29">
        <v>162.4</v>
      </c>
      <c r="Q30" s="29">
        <v>146.30000000000001</v>
      </c>
      <c r="R30" s="29">
        <v>16.100000000000001</v>
      </c>
      <c r="S30" s="29">
        <v>18.5</v>
      </c>
      <c r="T30" s="29">
        <v>166</v>
      </c>
      <c r="U30" s="29">
        <v>148.30000000000001</v>
      </c>
      <c r="V30" s="29">
        <v>17.7</v>
      </c>
      <c r="W30" s="29">
        <v>18</v>
      </c>
      <c r="X30" s="29">
        <v>149.69999999999999</v>
      </c>
      <c r="Y30" s="29">
        <v>139.4</v>
      </c>
      <c r="Z30" s="29">
        <v>10.3</v>
      </c>
      <c r="AA30" s="32" t="s">
        <v>95</v>
      </c>
    </row>
    <row r="31" spans="1:27" ht="20.100000000000001" customHeight="1" x14ac:dyDescent="0.2">
      <c r="A31" s="163"/>
      <c r="B31" s="163" t="s">
        <v>97</v>
      </c>
      <c r="C31" s="187" t="s">
        <v>98</v>
      </c>
      <c r="D31" s="188"/>
      <c r="E31" s="28">
        <v>281501</v>
      </c>
      <c r="F31" s="28">
        <v>280716</v>
      </c>
      <c r="G31" s="28">
        <v>254445</v>
      </c>
      <c r="H31" s="28">
        <v>785</v>
      </c>
      <c r="I31" s="28">
        <v>309367</v>
      </c>
      <c r="J31" s="28">
        <v>308525</v>
      </c>
      <c r="K31" s="28">
        <v>842</v>
      </c>
      <c r="L31" s="28">
        <v>195200</v>
      </c>
      <c r="M31" s="28">
        <v>194593</v>
      </c>
      <c r="N31" s="28">
        <v>607</v>
      </c>
      <c r="O31" s="29">
        <v>16.8</v>
      </c>
      <c r="P31" s="29">
        <v>142.69999999999999</v>
      </c>
      <c r="Q31" s="29">
        <v>131.80000000000001</v>
      </c>
      <c r="R31" s="29">
        <v>10.9</v>
      </c>
      <c r="S31" s="29">
        <v>16.8</v>
      </c>
      <c r="T31" s="29">
        <v>145.80000000000001</v>
      </c>
      <c r="U31" s="29">
        <v>133.19999999999999</v>
      </c>
      <c r="V31" s="29">
        <v>12.6</v>
      </c>
      <c r="W31" s="29">
        <v>16.8</v>
      </c>
      <c r="X31" s="29">
        <v>133.1</v>
      </c>
      <c r="Y31" s="29">
        <v>127.5</v>
      </c>
      <c r="Z31" s="29">
        <v>5.6</v>
      </c>
      <c r="AA31" s="32" t="s">
        <v>97</v>
      </c>
    </row>
    <row r="32" spans="1:27" ht="20.100000000000001" customHeight="1" x14ac:dyDescent="0.2">
      <c r="A32" s="163"/>
      <c r="B32" s="163" t="s">
        <v>99</v>
      </c>
      <c r="C32" s="187" t="s">
        <v>100</v>
      </c>
      <c r="D32" s="188"/>
      <c r="E32" s="28">
        <v>728770</v>
      </c>
      <c r="F32" s="28">
        <v>398659</v>
      </c>
      <c r="G32" s="28">
        <v>375830</v>
      </c>
      <c r="H32" s="28">
        <v>330111</v>
      </c>
      <c r="I32" s="28">
        <v>792558</v>
      </c>
      <c r="J32" s="28">
        <v>416395</v>
      </c>
      <c r="K32" s="28">
        <v>376163</v>
      </c>
      <c r="L32" s="28">
        <v>523833</v>
      </c>
      <c r="M32" s="28">
        <v>341675</v>
      </c>
      <c r="N32" s="28">
        <v>182158</v>
      </c>
      <c r="O32" s="29">
        <v>18.5</v>
      </c>
      <c r="P32" s="29">
        <v>149.6</v>
      </c>
      <c r="Q32" s="29">
        <v>139.9</v>
      </c>
      <c r="R32" s="29">
        <v>9.6999999999999993</v>
      </c>
      <c r="S32" s="29">
        <v>18.7</v>
      </c>
      <c r="T32" s="29">
        <v>151.80000000000001</v>
      </c>
      <c r="U32" s="29">
        <v>141.4</v>
      </c>
      <c r="V32" s="29">
        <v>10.4</v>
      </c>
      <c r="W32" s="29">
        <v>17.7</v>
      </c>
      <c r="X32" s="29">
        <v>142.6</v>
      </c>
      <c r="Y32" s="29">
        <v>134.9</v>
      </c>
      <c r="Z32" s="29">
        <v>7.7</v>
      </c>
      <c r="AA32" s="32" t="s">
        <v>99</v>
      </c>
    </row>
    <row r="33" spans="1:27" ht="20.100000000000001" customHeight="1" x14ac:dyDescent="0.2">
      <c r="A33" s="163"/>
      <c r="B33" s="163" t="s">
        <v>101</v>
      </c>
      <c r="C33" s="187" t="s">
        <v>102</v>
      </c>
      <c r="D33" s="188"/>
      <c r="E33" s="28">
        <v>298935</v>
      </c>
      <c r="F33" s="28">
        <v>297892</v>
      </c>
      <c r="G33" s="28">
        <v>268587</v>
      </c>
      <c r="H33" s="28">
        <v>1043</v>
      </c>
      <c r="I33" s="28">
        <v>337518</v>
      </c>
      <c r="J33" s="28">
        <v>336883</v>
      </c>
      <c r="K33" s="28">
        <v>635</v>
      </c>
      <c r="L33" s="28">
        <v>186816</v>
      </c>
      <c r="M33" s="28">
        <v>184588</v>
      </c>
      <c r="N33" s="28">
        <v>2228</v>
      </c>
      <c r="O33" s="29">
        <v>17.899999999999999</v>
      </c>
      <c r="P33" s="29">
        <v>151.4</v>
      </c>
      <c r="Q33" s="29">
        <v>140.1</v>
      </c>
      <c r="R33" s="29">
        <v>11.3</v>
      </c>
      <c r="S33" s="29">
        <v>18.399999999999999</v>
      </c>
      <c r="T33" s="29">
        <v>159.1</v>
      </c>
      <c r="U33" s="29">
        <v>145.4</v>
      </c>
      <c r="V33" s="29">
        <v>13.7</v>
      </c>
      <c r="W33" s="29">
        <v>16.600000000000001</v>
      </c>
      <c r="X33" s="29">
        <v>129.1</v>
      </c>
      <c r="Y33" s="29">
        <v>124.9</v>
      </c>
      <c r="Z33" s="29">
        <v>4.2</v>
      </c>
      <c r="AA33" s="32" t="s">
        <v>101</v>
      </c>
    </row>
    <row r="34" spans="1:27" ht="20.100000000000001" customHeight="1" x14ac:dyDescent="0.2">
      <c r="A34" s="163"/>
      <c r="B34" s="163" t="s">
        <v>103</v>
      </c>
      <c r="C34" s="187" t="s">
        <v>104</v>
      </c>
      <c r="D34" s="188"/>
      <c r="E34" s="28" t="s">
        <v>290</v>
      </c>
      <c r="F34" s="28" t="s">
        <v>290</v>
      </c>
      <c r="G34" s="28" t="s">
        <v>290</v>
      </c>
      <c r="H34" s="28" t="s">
        <v>290</v>
      </c>
      <c r="I34" s="28" t="s">
        <v>290</v>
      </c>
      <c r="J34" s="28" t="s">
        <v>290</v>
      </c>
      <c r="K34" s="28" t="s">
        <v>290</v>
      </c>
      <c r="L34" s="28" t="s">
        <v>290</v>
      </c>
      <c r="M34" s="28" t="s">
        <v>290</v>
      </c>
      <c r="N34" s="28" t="s">
        <v>290</v>
      </c>
      <c r="O34" s="28" t="s">
        <v>290</v>
      </c>
      <c r="P34" s="28" t="s">
        <v>290</v>
      </c>
      <c r="Q34" s="28" t="s">
        <v>290</v>
      </c>
      <c r="R34" s="28" t="s">
        <v>290</v>
      </c>
      <c r="S34" s="28" t="s">
        <v>290</v>
      </c>
      <c r="T34" s="28" t="s">
        <v>290</v>
      </c>
      <c r="U34" s="28" t="s">
        <v>290</v>
      </c>
      <c r="V34" s="28" t="s">
        <v>290</v>
      </c>
      <c r="W34" s="28" t="s">
        <v>290</v>
      </c>
      <c r="X34" s="28" t="s">
        <v>290</v>
      </c>
      <c r="Y34" s="28" t="s">
        <v>290</v>
      </c>
      <c r="Z34" s="28" t="s">
        <v>290</v>
      </c>
      <c r="AA34" s="32" t="s">
        <v>103</v>
      </c>
    </row>
    <row r="35" spans="1:27" ht="20.100000000000001" customHeight="1" x14ac:dyDescent="0.2">
      <c r="A35" s="163"/>
      <c r="B35" s="163" t="s">
        <v>105</v>
      </c>
      <c r="C35" s="187" t="s">
        <v>106</v>
      </c>
      <c r="D35" s="188"/>
      <c r="E35" s="28">
        <v>360989</v>
      </c>
      <c r="F35" s="28">
        <v>360989</v>
      </c>
      <c r="G35" s="28">
        <v>325687</v>
      </c>
      <c r="H35" s="28" t="s">
        <v>197</v>
      </c>
      <c r="I35" s="28">
        <v>387330</v>
      </c>
      <c r="J35" s="28">
        <v>387330</v>
      </c>
      <c r="K35" s="28" t="s">
        <v>197</v>
      </c>
      <c r="L35" s="28">
        <v>244738</v>
      </c>
      <c r="M35" s="28">
        <v>244738</v>
      </c>
      <c r="N35" s="28" t="s">
        <v>197</v>
      </c>
      <c r="O35" s="29">
        <v>18.3</v>
      </c>
      <c r="P35" s="29">
        <v>146.6</v>
      </c>
      <c r="Q35" s="29">
        <v>137.69999999999999</v>
      </c>
      <c r="R35" s="29">
        <v>8.9</v>
      </c>
      <c r="S35" s="29">
        <v>18.5</v>
      </c>
      <c r="T35" s="29">
        <v>146.9</v>
      </c>
      <c r="U35" s="29">
        <v>137.1</v>
      </c>
      <c r="V35" s="29">
        <v>9.8000000000000007</v>
      </c>
      <c r="W35" s="29">
        <v>17.3</v>
      </c>
      <c r="X35" s="29">
        <v>144.5</v>
      </c>
      <c r="Y35" s="29">
        <v>139.9</v>
      </c>
      <c r="Z35" s="29">
        <v>4.5999999999999996</v>
      </c>
      <c r="AA35" s="32" t="s">
        <v>105</v>
      </c>
    </row>
    <row r="36" spans="1:27" ht="20.100000000000001" customHeight="1" x14ac:dyDescent="0.2">
      <c r="A36" s="163"/>
      <c r="B36" s="163" t="s">
        <v>107</v>
      </c>
      <c r="C36" s="187" t="s">
        <v>108</v>
      </c>
      <c r="D36" s="188"/>
      <c r="E36" s="28">
        <v>340567</v>
      </c>
      <c r="F36" s="28">
        <v>340562</v>
      </c>
      <c r="G36" s="28">
        <v>298865</v>
      </c>
      <c r="H36" s="28">
        <v>5</v>
      </c>
      <c r="I36" s="28">
        <v>351687</v>
      </c>
      <c r="J36" s="28">
        <v>351681</v>
      </c>
      <c r="K36" s="28">
        <v>6</v>
      </c>
      <c r="L36" s="28">
        <v>269679</v>
      </c>
      <c r="M36" s="28">
        <v>269679</v>
      </c>
      <c r="N36" s="28" t="s">
        <v>197</v>
      </c>
      <c r="O36" s="29">
        <v>18.2</v>
      </c>
      <c r="P36" s="29">
        <v>147.4</v>
      </c>
      <c r="Q36" s="29">
        <v>135.6</v>
      </c>
      <c r="R36" s="29">
        <v>11.8</v>
      </c>
      <c r="S36" s="29">
        <v>18.3</v>
      </c>
      <c r="T36" s="29">
        <v>148.4</v>
      </c>
      <c r="U36" s="29">
        <v>135.5</v>
      </c>
      <c r="V36" s="29">
        <v>12.9</v>
      </c>
      <c r="W36" s="29">
        <v>17.899999999999999</v>
      </c>
      <c r="X36" s="29">
        <v>140.5</v>
      </c>
      <c r="Y36" s="29">
        <v>136.1</v>
      </c>
      <c r="Z36" s="29">
        <v>4.4000000000000004</v>
      </c>
      <c r="AA36" s="32" t="s">
        <v>107</v>
      </c>
    </row>
    <row r="37" spans="1:27" ht="20.100000000000001" customHeight="1" x14ac:dyDescent="0.2">
      <c r="A37" s="163"/>
      <c r="B37" s="163" t="s">
        <v>109</v>
      </c>
      <c r="C37" s="187" t="s">
        <v>110</v>
      </c>
      <c r="D37" s="188"/>
      <c r="E37" s="28" t="s">
        <v>290</v>
      </c>
      <c r="F37" s="28" t="s">
        <v>290</v>
      </c>
      <c r="G37" s="28" t="s">
        <v>290</v>
      </c>
      <c r="H37" s="28" t="s">
        <v>290</v>
      </c>
      <c r="I37" s="28" t="s">
        <v>290</v>
      </c>
      <c r="J37" s="28" t="s">
        <v>290</v>
      </c>
      <c r="K37" s="28" t="s">
        <v>290</v>
      </c>
      <c r="L37" s="28" t="s">
        <v>290</v>
      </c>
      <c r="M37" s="28" t="s">
        <v>290</v>
      </c>
      <c r="N37" s="28" t="s">
        <v>290</v>
      </c>
      <c r="O37" s="28" t="s">
        <v>290</v>
      </c>
      <c r="P37" s="28" t="s">
        <v>290</v>
      </c>
      <c r="Q37" s="28" t="s">
        <v>290</v>
      </c>
      <c r="R37" s="28" t="s">
        <v>290</v>
      </c>
      <c r="S37" s="28" t="s">
        <v>290</v>
      </c>
      <c r="T37" s="28" t="s">
        <v>290</v>
      </c>
      <c r="U37" s="28" t="s">
        <v>290</v>
      </c>
      <c r="V37" s="28" t="s">
        <v>290</v>
      </c>
      <c r="W37" s="28" t="s">
        <v>290</v>
      </c>
      <c r="X37" s="28" t="s">
        <v>290</v>
      </c>
      <c r="Y37" s="28" t="s">
        <v>290</v>
      </c>
      <c r="Z37" s="28" t="s">
        <v>290</v>
      </c>
      <c r="AA37" s="32" t="s">
        <v>109</v>
      </c>
    </row>
    <row r="38" spans="1:27" ht="20.100000000000001" customHeight="1" x14ac:dyDescent="0.2">
      <c r="A38" s="163"/>
      <c r="B38" s="163" t="s">
        <v>111</v>
      </c>
      <c r="C38" s="187" t="s">
        <v>291</v>
      </c>
      <c r="D38" s="188"/>
      <c r="E38" s="28">
        <v>284455</v>
      </c>
      <c r="F38" s="28">
        <v>284455</v>
      </c>
      <c r="G38" s="28">
        <v>262702</v>
      </c>
      <c r="H38" s="28" t="s">
        <v>197</v>
      </c>
      <c r="I38" s="28">
        <v>318183</v>
      </c>
      <c r="J38" s="28">
        <v>318183</v>
      </c>
      <c r="K38" s="28" t="s">
        <v>197</v>
      </c>
      <c r="L38" s="28">
        <v>203268</v>
      </c>
      <c r="M38" s="28">
        <v>203268</v>
      </c>
      <c r="N38" s="28" t="s">
        <v>197</v>
      </c>
      <c r="O38" s="29">
        <v>16.7</v>
      </c>
      <c r="P38" s="29">
        <v>138</v>
      </c>
      <c r="Q38" s="29">
        <v>125.6</v>
      </c>
      <c r="R38" s="29">
        <v>12.4</v>
      </c>
      <c r="S38" s="29">
        <v>17.100000000000001</v>
      </c>
      <c r="T38" s="29">
        <v>145.19999999999999</v>
      </c>
      <c r="U38" s="29">
        <v>130.6</v>
      </c>
      <c r="V38" s="29">
        <v>14.6</v>
      </c>
      <c r="W38" s="29">
        <v>15.6</v>
      </c>
      <c r="X38" s="29">
        <v>120.8</v>
      </c>
      <c r="Y38" s="29">
        <v>113.5</v>
      </c>
      <c r="Z38" s="29">
        <v>7.3</v>
      </c>
      <c r="AA38" s="32" t="s">
        <v>111</v>
      </c>
    </row>
    <row r="39" spans="1:27" ht="20.100000000000001" customHeight="1" x14ac:dyDescent="0.2">
      <c r="A39" s="163"/>
      <c r="B39" s="163" t="s">
        <v>113</v>
      </c>
      <c r="C39" s="187" t="s">
        <v>114</v>
      </c>
      <c r="D39" s="188"/>
      <c r="E39" s="28">
        <v>351350</v>
      </c>
      <c r="F39" s="28">
        <v>343772</v>
      </c>
      <c r="G39" s="28">
        <v>318127</v>
      </c>
      <c r="H39" s="28">
        <v>7578</v>
      </c>
      <c r="I39" s="28">
        <v>373353</v>
      </c>
      <c r="J39" s="28">
        <v>365640</v>
      </c>
      <c r="K39" s="28">
        <v>7713</v>
      </c>
      <c r="L39" s="28">
        <v>229571</v>
      </c>
      <c r="M39" s="28">
        <v>222741</v>
      </c>
      <c r="N39" s="28">
        <v>6830</v>
      </c>
      <c r="O39" s="29">
        <v>18.100000000000001</v>
      </c>
      <c r="P39" s="29">
        <v>153.80000000000001</v>
      </c>
      <c r="Q39" s="29">
        <v>144.4</v>
      </c>
      <c r="R39" s="29">
        <v>9.4</v>
      </c>
      <c r="S39" s="29">
        <v>18.2</v>
      </c>
      <c r="T39" s="29">
        <v>157</v>
      </c>
      <c r="U39" s="29">
        <v>146.80000000000001</v>
      </c>
      <c r="V39" s="29">
        <v>10.199999999999999</v>
      </c>
      <c r="W39" s="29">
        <v>17.600000000000001</v>
      </c>
      <c r="X39" s="29">
        <v>136.1</v>
      </c>
      <c r="Y39" s="29">
        <v>131.30000000000001</v>
      </c>
      <c r="Z39" s="29">
        <v>4.8</v>
      </c>
      <c r="AA39" s="32" t="s">
        <v>113</v>
      </c>
    </row>
    <row r="40" spans="1:27" ht="20.100000000000001" customHeight="1" x14ac:dyDescent="0.2">
      <c r="A40" s="163"/>
      <c r="B40" s="163" t="s">
        <v>115</v>
      </c>
      <c r="C40" s="187" t="s">
        <v>116</v>
      </c>
      <c r="D40" s="188"/>
      <c r="E40" s="28">
        <v>594133</v>
      </c>
      <c r="F40" s="28">
        <v>427457</v>
      </c>
      <c r="G40" s="28">
        <v>380517</v>
      </c>
      <c r="H40" s="28">
        <v>166676</v>
      </c>
      <c r="I40" s="28">
        <v>630477</v>
      </c>
      <c r="J40" s="28">
        <v>452941</v>
      </c>
      <c r="K40" s="28">
        <v>177536</v>
      </c>
      <c r="L40" s="28">
        <v>400746</v>
      </c>
      <c r="M40" s="28">
        <v>291855</v>
      </c>
      <c r="N40" s="28">
        <v>108891</v>
      </c>
      <c r="O40" s="29">
        <v>18.100000000000001</v>
      </c>
      <c r="P40" s="29">
        <v>157.30000000000001</v>
      </c>
      <c r="Q40" s="29">
        <v>138.4</v>
      </c>
      <c r="R40" s="29">
        <v>18.899999999999999</v>
      </c>
      <c r="S40" s="29">
        <v>18.2</v>
      </c>
      <c r="T40" s="29">
        <v>160.9</v>
      </c>
      <c r="U40" s="29">
        <v>140</v>
      </c>
      <c r="V40" s="29">
        <v>20.9</v>
      </c>
      <c r="W40" s="29">
        <v>17.3</v>
      </c>
      <c r="X40" s="29">
        <v>138.5</v>
      </c>
      <c r="Y40" s="29">
        <v>130.19999999999999</v>
      </c>
      <c r="Z40" s="29">
        <v>8.3000000000000007</v>
      </c>
      <c r="AA40" s="32" t="s">
        <v>115</v>
      </c>
    </row>
    <row r="41" spans="1:27" ht="20.100000000000001" customHeight="1" x14ac:dyDescent="0.2">
      <c r="A41" s="163"/>
      <c r="B41" s="163" t="s">
        <v>117</v>
      </c>
      <c r="C41" s="187" t="s">
        <v>118</v>
      </c>
      <c r="D41" s="188"/>
      <c r="E41" s="28">
        <v>363571</v>
      </c>
      <c r="F41" s="28">
        <v>352497</v>
      </c>
      <c r="G41" s="28">
        <v>334410</v>
      </c>
      <c r="H41" s="28">
        <v>11074</v>
      </c>
      <c r="I41" s="28">
        <v>407321</v>
      </c>
      <c r="J41" s="28">
        <v>393968</v>
      </c>
      <c r="K41" s="28">
        <v>13353</v>
      </c>
      <c r="L41" s="28">
        <v>254381</v>
      </c>
      <c r="M41" s="28">
        <v>248997</v>
      </c>
      <c r="N41" s="28">
        <v>5384</v>
      </c>
      <c r="O41" s="29">
        <v>17.2</v>
      </c>
      <c r="P41" s="29">
        <v>142.1</v>
      </c>
      <c r="Q41" s="29">
        <v>133</v>
      </c>
      <c r="R41" s="29">
        <v>9.1</v>
      </c>
      <c r="S41" s="29">
        <v>17.5</v>
      </c>
      <c r="T41" s="29">
        <v>146.6</v>
      </c>
      <c r="U41" s="29">
        <v>136.80000000000001</v>
      </c>
      <c r="V41" s="29">
        <v>9.8000000000000007</v>
      </c>
      <c r="W41" s="29">
        <v>16.600000000000001</v>
      </c>
      <c r="X41" s="29">
        <v>131.1</v>
      </c>
      <c r="Y41" s="29">
        <v>123.7</v>
      </c>
      <c r="Z41" s="29">
        <v>7.4</v>
      </c>
      <c r="AA41" s="32" t="s">
        <v>117</v>
      </c>
    </row>
    <row r="42" spans="1:27" ht="20.100000000000001" customHeight="1" x14ac:dyDescent="0.2">
      <c r="A42" s="163"/>
      <c r="B42" s="163" t="s">
        <v>119</v>
      </c>
      <c r="C42" s="187" t="s">
        <v>120</v>
      </c>
      <c r="D42" s="188"/>
      <c r="E42" s="28">
        <v>440313</v>
      </c>
      <c r="F42" s="28">
        <v>393904</v>
      </c>
      <c r="G42" s="28">
        <v>366470</v>
      </c>
      <c r="H42" s="28">
        <v>46409</v>
      </c>
      <c r="I42" s="28">
        <v>512333</v>
      </c>
      <c r="J42" s="28">
        <v>468874</v>
      </c>
      <c r="K42" s="28">
        <v>43459</v>
      </c>
      <c r="L42" s="28">
        <v>294816</v>
      </c>
      <c r="M42" s="28">
        <v>242446</v>
      </c>
      <c r="N42" s="28">
        <v>52370</v>
      </c>
      <c r="O42" s="29">
        <v>18.399999999999999</v>
      </c>
      <c r="P42" s="29">
        <v>148.6</v>
      </c>
      <c r="Q42" s="29">
        <v>137.9</v>
      </c>
      <c r="R42" s="29">
        <v>10.7</v>
      </c>
      <c r="S42" s="29">
        <v>19.100000000000001</v>
      </c>
      <c r="T42" s="29">
        <v>156.1</v>
      </c>
      <c r="U42" s="29">
        <v>143.9</v>
      </c>
      <c r="V42" s="29">
        <v>12.2</v>
      </c>
      <c r="W42" s="29">
        <v>17</v>
      </c>
      <c r="X42" s="29">
        <v>133.6</v>
      </c>
      <c r="Y42" s="29">
        <v>125.8</v>
      </c>
      <c r="Z42" s="29">
        <v>7.8</v>
      </c>
      <c r="AA42" s="32" t="s">
        <v>119</v>
      </c>
    </row>
    <row r="43" spans="1:27" ht="20.100000000000001" customHeight="1" x14ac:dyDescent="0.2">
      <c r="A43" s="163"/>
      <c r="B43" s="163" t="s">
        <v>121</v>
      </c>
      <c r="C43" s="187" t="s">
        <v>122</v>
      </c>
      <c r="D43" s="188"/>
      <c r="E43" s="28">
        <v>399388</v>
      </c>
      <c r="F43" s="28">
        <v>396393</v>
      </c>
      <c r="G43" s="28">
        <v>363424</v>
      </c>
      <c r="H43" s="28">
        <v>2995</v>
      </c>
      <c r="I43" s="28">
        <v>432682</v>
      </c>
      <c r="J43" s="28">
        <v>429466</v>
      </c>
      <c r="K43" s="28">
        <v>3216</v>
      </c>
      <c r="L43" s="28">
        <v>290830</v>
      </c>
      <c r="M43" s="28">
        <v>288555</v>
      </c>
      <c r="N43" s="28">
        <v>2275</v>
      </c>
      <c r="O43" s="29">
        <v>17</v>
      </c>
      <c r="P43" s="29">
        <v>147.19999999999999</v>
      </c>
      <c r="Q43" s="29">
        <v>133.1</v>
      </c>
      <c r="R43" s="29">
        <v>14.1</v>
      </c>
      <c r="S43" s="29">
        <v>17.100000000000001</v>
      </c>
      <c r="T43" s="29">
        <v>150.30000000000001</v>
      </c>
      <c r="U43" s="29">
        <v>134.9</v>
      </c>
      <c r="V43" s="29">
        <v>15.4</v>
      </c>
      <c r="W43" s="29">
        <v>16.600000000000001</v>
      </c>
      <c r="X43" s="29">
        <v>136.80000000000001</v>
      </c>
      <c r="Y43" s="29">
        <v>127.1</v>
      </c>
      <c r="Z43" s="29">
        <v>9.6999999999999993</v>
      </c>
      <c r="AA43" s="32" t="s">
        <v>121</v>
      </c>
    </row>
    <row r="44" spans="1:27" ht="20.100000000000001" customHeight="1" x14ac:dyDescent="0.2">
      <c r="A44" s="163"/>
      <c r="B44" s="163" t="s">
        <v>123</v>
      </c>
      <c r="C44" s="187" t="s">
        <v>124</v>
      </c>
      <c r="D44" s="188"/>
      <c r="E44" s="28">
        <v>384858</v>
      </c>
      <c r="F44" s="28">
        <v>379449</v>
      </c>
      <c r="G44" s="28">
        <v>348513</v>
      </c>
      <c r="H44" s="28">
        <v>5409</v>
      </c>
      <c r="I44" s="28">
        <v>430262</v>
      </c>
      <c r="J44" s="28">
        <v>423908</v>
      </c>
      <c r="K44" s="28">
        <v>6354</v>
      </c>
      <c r="L44" s="28">
        <v>252681</v>
      </c>
      <c r="M44" s="28">
        <v>250022</v>
      </c>
      <c r="N44" s="28">
        <v>2659</v>
      </c>
      <c r="O44" s="29">
        <v>19</v>
      </c>
      <c r="P44" s="29">
        <v>158.30000000000001</v>
      </c>
      <c r="Q44" s="29">
        <v>144.19999999999999</v>
      </c>
      <c r="R44" s="29">
        <v>14.1</v>
      </c>
      <c r="S44" s="29">
        <v>19.100000000000001</v>
      </c>
      <c r="T44" s="29">
        <v>160.19999999999999</v>
      </c>
      <c r="U44" s="29">
        <v>144.6</v>
      </c>
      <c r="V44" s="29">
        <v>15.6</v>
      </c>
      <c r="W44" s="29">
        <v>18.5</v>
      </c>
      <c r="X44" s="29">
        <v>152.9</v>
      </c>
      <c r="Y44" s="29">
        <v>143.1</v>
      </c>
      <c r="Z44" s="29">
        <v>9.8000000000000007</v>
      </c>
      <c r="AA44" s="32" t="s">
        <v>123</v>
      </c>
    </row>
    <row r="45" spans="1:27" ht="20.100000000000001" customHeight="1" x14ac:dyDescent="0.2">
      <c r="A45" s="163"/>
      <c r="B45" s="163" t="s">
        <v>125</v>
      </c>
      <c r="C45" s="187" t="s">
        <v>126</v>
      </c>
      <c r="D45" s="188"/>
      <c r="E45" s="28">
        <v>408817</v>
      </c>
      <c r="F45" s="28">
        <v>408004</v>
      </c>
      <c r="G45" s="28">
        <v>352828</v>
      </c>
      <c r="H45" s="28">
        <v>813</v>
      </c>
      <c r="I45" s="28">
        <v>423093</v>
      </c>
      <c r="J45" s="28">
        <v>422277</v>
      </c>
      <c r="K45" s="28">
        <v>816</v>
      </c>
      <c r="L45" s="28">
        <v>270309</v>
      </c>
      <c r="M45" s="28">
        <v>269532</v>
      </c>
      <c r="N45" s="28">
        <v>777</v>
      </c>
      <c r="O45" s="29">
        <v>17.5</v>
      </c>
      <c r="P45" s="29">
        <v>153.1</v>
      </c>
      <c r="Q45" s="29">
        <v>135.9</v>
      </c>
      <c r="R45" s="29">
        <v>17.2</v>
      </c>
      <c r="S45" s="29">
        <v>17.7</v>
      </c>
      <c r="T45" s="29">
        <v>155.1</v>
      </c>
      <c r="U45" s="29">
        <v>137</v>
      </c>
      <c r="V45" s="29">
        <v>18.100000000000001</v>
      </c>
      <c r="W45" s="29">
        <v>16.2</v>
      </c>
      <c r="X45" s="29">
        <v>133.6</v>
      </c>
      <c r="Y45" s="29">
        <v>125.4</v>
      </c>
      <c r="Z45" s="29">
        <v>8.1999999999999993</v>
      </c>
      <c r="AA45" s="32" t="s">
        <v>125</v>
      </c>
    </row>
    <row r="46" spans="1:27" ht="20.100000000000001" customHeight="1" x14ac:dyDescent="0.2">
      <c r="A46" s="71"/>
      <c r="B46" s="53" t="s">
        <v>127</v>
      </c>
      <c r="C46" s="181" t="s">
        <v>128</v>
      </c>
      <c r="D46" s="182"/>
      <c r="E46" s="28">
        <v>332344</v>
      </c>
      <c r="F46" s="28">
        <v>314254</v>
      </c>
      <c r="G46" s="28">
        <v>276374</v>
      </c>
      <c r="H46" s="28">
        <v>18090</v>
      </c>
      <c r="I46" s="28">
        <v>476411</v>
      </c>
      <c r="J46" s="28">
        <v>450780</v>
      </c>
      <c r="K46" s="28">
        <v>25631</v>
      </c>
      <c r="L46" s="28">
        <v>187204</v>
      </c>
      <c r="M46" s="28">
        <v>176712</v>
      </c>
      <c r="N46" s="28">
        <v>10492</v>
      </c>
      <c r="O46" s="29">
        <v>16.3</v>
      </c>
      <c r="P46" s="29">
        <v>132.6</v>
      </c>
      <c r="Q46" s="29">
        <v>119.5</v>
      </c>
      <c r="R46" s="29">
        <v>13.1</v>
      </c>
      <c r="S46" s="29">
        <v>16.8</v>
      </c>
      <c r="T46" s="29">
        <v>151.1</v>
      </c>
      <c r="U46" s="29">
        <v>129.1</v>
      </c>
      <c r="V46" s="29">
        <v>22</v>
      </c>
      <c r="W46" s="29">
        <v>15.9</v>
      </c>
      <c r="X46" s="29">
        <v>114</v>
      </c>
      <c r="Y46" s="29">
        <v>109.8</v>
      </c>
      <c r="Z46" s="29">
        <v>4.2</v>
      </c>
      <c r="AA46" s="32" t="s">
        <v>127</v>
      </c>
    </row>
    <row r="47" spans="1:27" ht="20.100000000000001" customHeight="1" x14ac:dyDescent="0.2">
      <c r="A47" s="162"/>
      <c r="B47" s="54" t="s">
        <v>129</v>
      </c>
      <c r="C47" s="179" t="s">
        <v>130</v>
      </c>
      <c r="D47" s="180"/>
      <c r="E47" s="42">
        <v>344649</v>
      </c>
      <c r="F47" s="35">
        <v>342458</v>
      </c>
      <c r="G47" s="35">
        <v>320804</v>
      </c>
      <c r="H47" s="35">
        <v>2191</v>
      </c>
      <c r="I47" s="35">
        <v>415140</v>
      </c>
      <c r="J47" s="35">
        <v>412699</v>
      </c>
      <c r="K47" s="35">
        <v>2441</v>
      </c>
      <c r="L47" s="35">
        <v>243828</v>
      </c>
      <c r="M47" s="35">
        <v>241995</v>
      </c>
      <c r="N47" s="35">
        <v>1833</v>
      </c>
      <c r="O47" s="36">
        <v>17.3</v>
      </c>
      <c r="P47" s="36">
        <v>139.30000000000001</v>
      </c>
      <c r="Q47" s="36">
        <v>128.9</v>
      </c>
      <c r="R47" s="36">
        <v>10.4</v>
      </c>
      <c r="S47" s="36">
        <v>18</v>
      </c>
      <c r="T47" s="36">
        <v>149.69999999999999</v>
      </c>
      <c r="U47" s="36">
        <v>136.30000000000001</v>
      </c>
      <c r="V47" s="36">
        <v>13.4</v>
      </c>
      <c r="W47" s="36">
        <v>16.3</v>
      </c>
      <c r="X47" s="36">
        <v>124.4</v>
      </c>
      <c r="Y47" s="36">
        <v>118.4</v>
      </c>
      <c r="Z47" s="36">
        <v>6</v>
      </c>
      <c r="AA47" s="37" t="s">
        <v>129</v>
      </c>
    </row>
    <row r="48" spans="1:27" ht="20.100000000000001" customHeight="1" x14ac:dyDescent="0.2">
      <c r="A48" s="71"/>
      <c r="B48" s="53" t="s">
        <v>131</v>
      </c>
      <c r="C48" s="181" t="s">
        <v>132</v>
      </c>
      <c r="D48" s="182"/>
      <c r="E48" s="43">
        <v>175397</v>
      </c>
      <c r="F48" s="28">
        <v>171447</v>
      </c>
      <c r="G48" s="28">
        <v>165608</v>
      </c>
      <c r="H48" s="28">
        <v>3950</v>
      </c>
      <c r="I48" s="28">
        <v>245293</v>
      </c>
      <c r="J48" s="28">
        <v>239934</v>
      </c>
      <c r="K48" s="28">
        <v>5359</v>
      </c>
      <c r="L48" s="28">
        <v>137411</v>
      </c>
      <c r="M48" s="28">
        <v>134227</v>
      </c>
      <c r="N48" s="28">
        <v>3184</v>
      </c>
      <c r="O48" s="29">
        <v>17.3</v>
      </c>
      <c r="P48" s="29">
        <v>114.6</v>
      </c>
      <c r="Q48" s="29">
        <v>110.5</v>
      </c>
      <c r="R48" s="29">
        <v>4.0999999999999996</v>
      </c>
      <c r="S48" s="29">
        <v>17.899999999999999</v>
      </c>
      <c r="T48" s="29">
        <v>131.80000000000001</v>
      </c>
      <c r="U48" s="29">
        <v>124.1</v>
      </c>
      <c r="V48" s="29">
        <v>7.7</v>
      </c>
      <c r="W48" s="29">
        <v>17</v>
      </c>
      <c r="X48" s="29">
        <v>105.3</v>
      </c>
      <c r="Y48" s="29">
        <v>103.1</v>
      </c>
      <c r="Z48" s="29">
        <v>2.2000000000000002</v>
      </c>
      <c r="AA48" s="32" t="s">
        <v>131</v>
      </c>
    </row>
    <row r="49" spans="1:27" ht="20.100000000000001" customHeight="1" x14ac:dyDescent="0.2">
      <c r="A49" s="162"/>
      <c r="B49" s="54" t="s">
        <v>133</v>
      </c>
      <c r="C49" s="179" t="s">
        <v>134</v>
      </c>
      <c r="D49" s="180"/>
      <c r="E49" s="42">
        <v>203770</v>
      </c>
      <c r="F49" s="35">
        <v>198811</v>
      </c>
      <c r="G49" s="35">
        <v>182480</v>
      </c>
      <c r="H49" s="35">
        <v>4959</v>
      </c>
      <c r="I49" s="35">
        <v>265174</v>
      </c>
      <c r="J49" s="35">
        <v>259358</v>
      </c>
      <c r="K49" s="35">
        <v>5816</v>
      </c>
      <c r="L49" s="35">
        <v>151552</v>
      </c>
      <c r="M49" s="35">
        <v>147321</v>
      </c>
      <c r="N49" s="35">
        <v>4231</v>
      </c>
      <c r="O49" s="36">
        <v>17.5</v>
      </c>
      <c r="P49" s="36">
        <v>131.69999999999999</v>
      </c>
      <c r="Q49" s="36">
        <v>121.4</v>
      </c>
      <c r="R49" s="36">
        <v>10.3</v>
      </c>
      <c r="S49" s="36">
        <v>18.8</v>
      </c>
      <c r="T49" s="36">
        <v>151.9</v>
      </c>
      <c r="U49" s="36">
        <v>138.30000000000001</v>
      </c>
      <c r="V49" s="36">
        <v>13.6</v>
      </c>
      <c r="W49" s="36">
        <v>16.5</v>
      </c>
      <c r="X49" s="36">
        <v>114.5</v>
      </c>
      <c r="Y49" s="36">
        <v>107</v>
      </c>
      <c r="Z49" s="36">
        <v>7.5</v>
      </c>
      <c r="AA49" s="37" t="s">
        <v>133</v>
      </c>
    </row>
    <row r="50" spans="1:27" ht="20.100000000000001" customHeight="1" x14ac:dyDescent="0.2">
      <c r="A50" s="71"/>
      <c r="B50" s="53" t="s">
        <v>135</v>
      </c>
      <c r="C50" s="181" t="s">
        <v>136</v>
      </c>
      <c r="D50" s="182"/>
      <c r="E50" s="39">
        <v>98898</v>
      </c>
      <c r="F50" s="40">
        <v>96485</v>
      </c>
      <c r="G50" s="40">
        <v>90959</v>
      </c>
      <c r="H50" s="40">
        <v>2413</v>
      </c>
      <c r="I50" s="40">
        <v>109418</v>
      </c>
      <c r="J50" s="40">
        <v>105876</v>
      </c>
      <c r="K50" s="40">
        <v>3542</v>
      </c>
      <c r="L50" s="40">
        <v>91253</v>
      </c>
      <c r="M50" s="40">
        <v>89661</v>
      </c>
      <c r="N50" s="40">
        <v>1592</v>
      </c>
      <c r="O50" s="41">
        <v>12.8</v>
      </c>
      <c r="P50" s="41">
        <v>80.5</v>
      </c>
      <c r="Q50" s="41">
        <v>75.599999999999994</v>
      </c>
      <c r="R50" s="41">
        <v>4.9000000000000004</v>
      </c>
      <c r="S50" s="41">
        <v>12.7</v>
      </c>
      <c r="T50" s="41">
        <v>83.7</v>
      </c>
      <c r="U50" s="41">
        <v>77.900000000000006</v>
      </c>
      <c r="V50" s="41">
        <v>5.8</v>
      </c>
      <c r="W50" s="41">
        <v>12.9</v>
      </c>
      <c r="X50" s="41">
        <v>78.2</v>
      </c>
      <c r="Y50" s="41">
        <v>74</v>
      </c>
      <c r="Z50" s="41">
        <v>4.2</v>
      </c>
      <c r="AA50" s="34" t="s">
        <v>135</v>
      </c>
    </row>
    <row r="51" spans="1:27" ht="20.100000000000001" customHeight="1" x14ac:dyDescent="0.2">
      <c r="A51" s="162"/>
      <c r="B51" s="162" t="s">
        <v>137</v>
      </c>
      <c r="C51" s="179" t="s">
        <v>138</v>
      </c>
      <c r="D51" s="180"/>
      <c r="E51" s="43">
        <v>369864</v>
      </c>
      <c r="F51" s="28">
        <v>318128</v>
      </c>
      <c r="G51" s="28">
        <v>267898</v>
      </c>
      <c r="H51" s="28">
        <v>51736</v>
      </c>
      <c r="I51" s="28">
        <v>448566</v>
      </c>
      <c r="J51" s="28">
        <v>397662</v>
      </c>
      <c r="K51" s="28">
        <v>50904</v>
      </c>
      <c r="L51" s="28">
        <v>330044</v>
      </c>
      <c r="M51" s="28">
        <v>277887</v>
      </c>
      <c r="N51" s="28">
        <v>52157</v>
      </c>
      <c r="O51" s="29">
        <v>17.2</v>
      </c>
      <c r="P51" s="29">
        <v>131</v>
      </c>
      <c r="Q51" s="29">
        <v>122.1</v>
      </c>
      <c r="R51" s="29">
        <v>8.9</v>
      </c>
      <c r="S51" s="29">
        <v>16.2</v>
      </c>
      <c r="T51" s="29">
        <v>125.7</v>
      </c>
      <c r="U51" s="29">
        <v>115.1</v>
      </c>
      <c r="V51" s="29">
        <v>10.6</v>
      </c>
      <c r="W51" s="29">
        <v>17.7</v>
      </c>
      <c r="X51" s="29">
        <v>133.80000000000001</v>
      </c>
      <c r="Y51" s="29">
        <v>125.7</v>
      </c>
      <c r="Z51" s="29">
        <v>8.1</v>
      </c>
      <c r="AA51" s="32" t="s">
        <v>137</v>
      </c>
    </row>
    <row r="52" spans="1:27" ht="20.100000000000001" customHeight="1" x14ac:dyDescent="0.2">
      <c r="A52" s="71"/>
      <c r="B52" s="71" t="s">
        <v>139</v>
      </c>
      <c r="C52" s="181" t="s">
        <v>140</v>
      </c>
      <c r="D52" s="182"/>
      <c r="E52" s="39">
        <v>245011</v>
      </c>
      <c r="F52" s="40">
        <v>244953</v>
      </c>
      <c r="G52" s="40">
        <v>232487</v>
      </c>
      <c r="H52" s="40">
        <v>58</v>
      </c>
      <c r="I52" s="40">
        <v>269977</v>
      </c>
      <c r="J52" s="40">
        <v>269838</v>
      </c>
      <c r="K52" s="40">
        <v>139</v>
      </c>
      <c r="L52" s="40">
        <v>235606</v>
      </c>
      <c r="M52" s="40">
        <v>235579</v>
      </c>
      <c r="N52" s="40">
        <v>27</v>
      </c>
      <c r="O52" s="41">
        <v>17.3</v>
      </c>
      <c r="P52" s="41">
        <v>127.5</v>
      </c>
      <c r="Q52" s="41">
        <v>122.6</v>
      </c>
      <c r="R52" s="41">
        <v>4.9000000000000004</v>
      </c>
      <c r="S52" s="41">
        <v>17.600000000000001</v>
      </c>
      <c r="T52" s="41">
        <v>135.5</v>
      </c>
      <c r="U52" s="41">
        <v>128.9</v>
      </c>
      <c r="V52" s="41">
        <v>6.6</v>
      </c>
      <c r="W52" s="41">
        <v>17.100000000000001</v>
      </c>
      <c r="X52" s="41">
        <v>124.4</v>
      </c>
      <c r="Y52" s="41">
        <v>120.2</v>
      </c>
      <c r="Z52" s="41">
        <v>4.2</v>
      </c>
      <c r="AA52" s="34" t="s">
        <v>139</v>
      </c>
    </row>
    <row r="53" spans="1:27" ht="20.100000000000001" customHeight="1" x14ac:dyDescent="0.2">
      <c r="A53" s="162"/>
      <c r="B53" s="162" t="s">
        <v>141</v>
      </c>
      <c r="C53" s="179" t="s">
        <v>142</v>
      </c>
      <c r="D53" s="180"/>
      <c r="E53" s="28">
        <v>194042</v>
      </c>
      <c r="F53" s="28">
        <v>171661</v>
      </c>
      <c r="G53" s="28">
        <v>160004</v>
      </c>
      <c r="H53" s="28">
        <v>22381</v>
      </c>
      <c r="I53" s="28">
        <v>245149</v>
      </c>
      <c r="J53" s="28">
        <v>205454</v>
      </c>
      <c r="K53" s="28">
        <v>39695</v>
      </c>
      <c r="L53" s="28">
        <v>143654</v>
      </c>
      <c r="M53" s="28">
        <v>138344</v>
      </c>
      <c r="N53" s="28">
        <v>5310</v>
      </c>
      <c r="O53" s="29">
        <v>13.9</v>
      </c>
      <c r="P53" s="29">
        <v>101</v>
      </c>
      <c r="Q53" s="29">
        <v>95.3</v>
      </c>
      <c r="R53" s="29">
        <v>5.7</v>
      </c>
      <c r="S53" s="29">
        <v>14.7</v>
      </c>
      <c r="T53" s="29">
        <v>107.2</v>
      </c>
      <c r="U53" s="29">
        <v>98.6</v>
      </c>
      <c r="V53" s="29">
        <v>8.6</v>
      </c>
      <c r="W53" s="29">
        <v>13.2</v>
      </c>
      <c r="X53" s="29">
        <v>94.8</v>
      </c>
      <c r="Y53" s="29">
        <v>92</v>
      </c>
      <c r="Z53" s="29">
        <v>2.8</v>
      </c>
      <c r="AA53" s="32" t="s">
        <v>141</v>
      </c>
    </row>
    <row r="54" spans="1:27" ht="20.100000000000001" customHeight="1" x14ac:dyDescent="0.2">
      <c r="A54" s="163"/>
      <c r="B54" s="163" t="s">
        <v>143</v>
      </c>
      <c r="C54" s="183" t="s">
        <v>192</v>
      </c>
      <c r="D54" s="184"/>
      <c r="E54" s="28">
        <v>314688</v>
      </c>
      <c r="F54" s="28">
        <v>210770</v>
      </c>
      <c r="G54" s="28">
        <v>195887</v>
      </c>
      <c r="H54" s="28">
        <v>103918</v>
      </c>
      <c r="I54" s="28">
        <v>251522</v>
      </c>
      <c r="J54" s="28">
        <v>246991</v>
      </c>
      <c r="K54" s="28">
        <v>4531</v>
      </c>
      <c r="L54" s="28">
        <v>403934</v>
      </c>
      <c r="M54" s="28">
        <v>159594</v>
      </c>
      <c r="N54" s="28">
        <v>244340</v>
      </c>
      <c r="O54" s="29">
        <v>17.7</v>
      </c>
      <c r="P54" s="29">
        <v>127.7</v>
      </c>
      <c r="Q54" s="29">
        <v>120.7</v>
      </c>
      <c r="R54" s="29">
        <v>7</v>
      </c>
      <c r="S54" s="29">
        <v>17.8</v>
      </c>
      <c r="T54" s="29">
        <v>135.80000000000001</v>
      </c>
      <c r="U54" s="29">
        <v>126.8</v>
      </c>
      <c r="V54" s="29">
        <v>9</v>
      </c>
      <c r="W54" s="29">
        <v>17.600000000000001</v>
      </c>
      <c r="X54" s="29">
        <v>116.4</v>
      </c>
      <c r="Y54" s="29">
        <v>112.1</v>
      </c>
      <c r="Z54" s="29">
        <v>4.3</v>
      </c>
      <c r="AA54" s="32" t="s">
        <v>143</v>
      </c>
    </row>
    <row r="55" spans="1:27" ht="20.100000000000001" customHeight="1" thickBot="1" x14ac:dyDescent="0.25">
      <c r="A55" s="164"/>
      <c r="B55" s="164" t="s">
        <v>144</v>
      </c>
      <c r="C55" s="185" t="s">
        <v>145</v>
      </c>
      <c r="D55" s="186"/>
      <c r="E55" s="28">
        <v>288520</v>
      </c>
      <c r="F55" s="28">
        <v>287562</v>
      </c>
      <c r="G55" s="28">
        <v>277135</v>
      </c>
      <c r="H55" s="28">
        <v>958</v>
      </c>
      <c r="I55" s="28">
        <v>319849</v>
      </c>
      <c r="J55" s="28">
        <v>318586</v>
      </c>
      <c r="K55" s="28">
        <v>1263</v>
      </c>
      <c r="L55" s="28">
        <v>207145</v>
      </c>
      <c r="M55" s="28">
        <v>206979</v>
      </c>
      <c r="N55" s="28">
        <v>166</v>
      </c>
      <c r="O55" s="29">
        <v>18.3</v>
      </c>
      <c r="P55" s="29">
        <v>128.5</v>
      </c>
      <c r="Q55" s="29">
        <v>126.6</v>
      </c>
      <c r="R55" s="29">
        <v>1.9</v>
      </c>
      <c r="S55" s="29">
        <v>18.399999999999999</v>
      </c>
      <c r="T55" s="29">
        <v>131.5</v>
      </c>
      <c r="U55" s="29">
        <v>129</v>
      </c>
      <c r="V55" s="29">
        <v>2.5</v>
      </c>
      <c r="W55" s="29">
        <v>18.2</v>
      </c>
      <c r="X55" s="29">
        <v>120.4</v>
      </c>
      <c r="Y55" s="29">
        <v>120.2</v>
      </c>
      <c r="Z55" s="29">
        <v>0.2</v>
      </c>
      <c r="AA55" s="38" t="s">
        <v>144</v>
      </c>
    </row>
    <row r="56" spans="1:27" ht="11.25" customHeight="1" x14ac:dyDescent="0.2">
      <c r="A56" s="126"/>
      <c r="B56" s="126"/>
      <c r="C56" s="126"/>
      <c r="D56" s="126"/>
      <c r="E56" s="104"/>
      <c r="F56" s="104"/>
      <c r="G56" s="104"/>
      <c r="H56" s="104"/>
      <c r="I56" s="104"/>
      <c r="J56" s="104"/>
      <c r="K56" s="104"/>
      <c r="L56" s="104"/>
      <c r="M56" s="104"/>
      <c r="N56" s="104"/>
      <c r="O56" s="104"/>
      <c r="P56" s="104"/>
      <c r="Q56" s="104"/>
      <c r="R56" s="104"/>
      <c r="S56" s="104"/>
      <c r="T56" s="104"/>
      <c r="U56" s="104"/>
      <c r="V56" s="104"/>
      <c r="W56" s="104"/>
      <c r="X56" s="104"/>
      <c r="Y56" s="104"/>
      <c r="Z56" s="104"/>
      <c r="AA56" s="104"/>
    </row>
    <row r="57" spans="1:27" ht="18.75" customHeight="1" x14ac:dyDescent="0.2">
      <c r="A57" s="126"/>
      <c r="B57" s="202" t="s">
        <v>57</v>
      </c>
      <c r="C57" s="202"/>
      <c r="D57" s="202"/>
      <c r="E57" s="202"/>
      <c r="F57" s="202"/>
      <c r="G57" s="202"/>
      <c r="H57" s="202"/>
      <c r="I57" s="202"/>
      <c r="J57" s="202"/>
      <c r="K57" s="202"/>
      <c r="L57" s="202"/>
      <c r="M57" s="202"/>
      <c r="N57" s="202" t="s">
        <v>60</v>
      </c>
      <c r="O57" s="202"/>
      <c r="P57" s="202"/>
      <c r="Q57" s="202"/>
      <c r="R57" s="202"/>
      <c r="S57" s="202"/>
      <c r="T57" s="202"/>
      <c r="U57" s="202"/>
      <c r="V57" s="202"/>
      <c r="W57" s="202"/>
      <c r="X57" s="126"/>
      <c r="Y57" s="126"/>
      <c r="Z57" s="126"/>
      <c r="AA57" s="126"/>
    </row>
    <row r="58" spans="1:27" x14ac:dyDescent="0.2">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row>
    <row r="59" spans="1:27" x14ac:dyDescent="0.2">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0"/>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55" zoomScaleNormal="55"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4" customFormat="1" x14ac:dyDescent="0.2">
      <c r="A1" s="142" t="str">
        <f>第1表!A1</f>
        <v>毎月勤労統計調査地方調査結果　令和4年8月分</v>
      </c>
      <c r="B1" s="142"/>
      <c r="C1" s="142"/>
      <c r="D1" s="142"/>
      <c r="E1" s="142"/>
      <c r="F1" s="142"/>
      <c r="G1" s="142"/>
      <c r="H1" s="142"/>
      <c r="I1" s="142"/>
      <c r="J1" s="142"/>
    </row>
    <row r="2" spans="1:32" s="14" customFormat="1" x14ac:dyDescent="0.2">
      <c r="A2" s="142"/>
      <c r="B2" s="142"/>
      <c r="C2" s="142"/>
      <c r="D2" s="142"/>
      <c r="E2" s="142"/>
      <c r="F2" s="142"/>
      <c r="G2" s="142"/>
      <c r="H2" s="142"/>
      <c r="I2" s="142"/>
      <c r="J2" s="142"/>
    </row>
    <row r="3" spans="1:32" ht="21" x14ac:dyDescent="0.2">
      <c r="A3" s="3" t="s">
        <v>35</v>
      </c>
      <c r="B3" s="126"/>
      <c r="C3" s="126"/>
      <c r="D3" s="126"/>
      <c r="E3" s="126"/>
      <c r="F3" s="126"/>
      <c r="G3" s="126"/>
      <c r="H3" s="126"/>
      <c r="I3" s="126"/>
      <c r="J3" s="126"/>
      <c r="K3" s="126"/>
      <c r="L3" s="126"/>
      <c r="M3" s="126"/>
      <c r="N3" s="120" t="s">
        <v>58</v>
      </c>
    </row>
    <row r="4" spans="1:32" ht="6" customHeight="1" thickBot="1" x14ac:dyDescent="0.25">
      <c r="A4" s="126"/>
      <c r="B4" s="126"/>
      <c r="C4" s="126"/>
      <c r="D4" s="126"/>
      <c r="E4" s="126"/>
      <c r="F4" s="126"/>
      <c r="G4" s="126"/>
      <c r="H4" s="126"/>
      <c r="I4" s="126"/>
      <c r="J4" s="126"/>
      <c r="K4" s="126"/>
      <c r="L4" s="126"/>
      <c r="M4" s="126"/>
      <c r="N4" s="126"/>
    </row>
    <row r="5" spans="1:32" x14ac:dyDescent="0.2">
      <c r="A5" s="104"/>
      <c r="B5" s="104"/>
      <c r="C5" s="104"/>
      <c r="D5" s="105"/>
      <c r="E5" s="76" t="s">
        <v>8</v>
      </c>
      <c r="F5" s="77"/>
      <c r="G5" s="77"/>
      <c r="H5" s="78"/>
      <c r="I5" s="77" t="s">
        <v>64</v>
      </c>
      <c r="J5" s="77"/>
      <c r="K5" s="78"/>
      <c r="L5" s="77" t="s">
        <v>65</v>
      </c>
      <c r="M5" s="77"/>
      <c r="N5" s="78"/>
      <c r="O5" s="126"/>
    </row>
    <row r="6" spans="1:32" ht="6" customHeight="1" x14ac:dyDescent="0.2">
      <c r="A6" s="97"/>
      <c r="B6" s="97"/>
      <c r="C6" s="97"/>
      <c r="D6" s="106"/>
      <c r="E6" s="97"/>
      <c r="F6" s="97"/>
      <c r="G6" s="55"/>
      <c r="H6" s="55"/>
      <c r="I6" s="97"/>
      <c r="J6" s="55"/>
      <c r="K6" s="55"/>
      <c r="L6" s="55"/>
      <c r="M6" s="55"/>
      <c r="N6" s="97"/>
      <c r="O6" s="126"/>
    </row>
    <row r="7" spans="1:32" ht="20.100000000000001" customHeight="1" x14ac:dyDescent="0.2">
      <c r="A7" s="97"/>
      <c r="B7" s="97" t="s">
        <v>9</v>
      </c>
      <c r="C7" s="97"/>
      <c r="D7" s="106"/>
      <c r="E7" s="46" t="s">
        <v>25</v>
      </c>
      <c r="F7" s="56" t="s">
        <v>193</v>
      </c>
      <c r="G7" s="57" t="s">
        <v>26</v>
      </c>
      <c r="H7" s="57" t="s">
        <v>27</v>
      </c>
      <c r="I7" s="46" t="s">
        <v>25</v>
      </c>
      <c r="J7" s="57" t="s">
        <v>26</v>
      </c>
      <c r="K7" s="57" t="s">
        <v>27</v>
      </c>
      <c r="L7" s="58" t="s">
        <v>25</v>
      </c>
      <c r="M7" s="57" t="s">
        <v>26</v>
      </c>
      <c r="N7" s="161" t="s">
        <v>27</v>
      </c>
      <c r="O7" s="126"/>
    </row>
    <row r="8" spans="1:32" ht="20.100000000000001" customHeight="1" x14ac:dyDescent="0.2">
      <c r="A8" s="107"/>
      <c r="B8" s="107"/>
      <c r="C8" s="107"/>
      <c r="D8" s="108"/>
      <c r="E8" s="59" t="s">
        <v>23</v>
      </c>
      <c r="F8" s="60" t="s">
        <v>28</v>
      </c>
      <c r="G8" s="60" t="s">
        <v>29</v>
      </c>
      <c r="H8" s="60" t="s">
        <v>29</v>
      </c>
      <c r="I8" s="49" t="s">
        <v>23</v>
      </c>
      <c r="J8" s="60" t="s">
        <v>29</v>
      </c>
      <c r="K8" s="60" t="s">
        <v>29</v>
      </c>
      <c r="L8" s="50" t="s">
        <v>23</v>
      </c>
      <c r="M8" s="60" t="s">
        <v>29</v>
      </c>
      <c r="N8" s="61" t="s">
        <v>29</v>
      </c>
      <c r="O8" s="126"/>
    </row>
    <row r="9" spans="1:32" ht="20.100000000000001" customHeight="1" x14ac:dyDescent="0.2">
      <c r="A9" s="47" t="s">
        <v>180</v>
      </c>
      <c r="B9" s="179" t="s">
        <v>32</v>
      </c>
      <c r="C9" s="179"/>
      <c r="D9" s="180"/>
      <c r="E9" s="101">
        <v>550906</v>
      </c>
      <c r="F9" s="102">
        <v>34.4</v>
      </c>
      <c r="G9" s="101">
        <v>6800</v>
      </c>
      <c r="H9" s="101">
        <v>7884</v>
      </c>
      <c r="I9" s="48">
        <v>295070</v>
      </c>
      <c r="J9" s="48">
        <v>3333</v>
      </c>
      <c r="K9" s="48">
        <v>3920</v>
      </c>
      <c r="L9" s="48">
        <v>255836</v>
      </c>
      <c r="M9" s="48">
        <v>3467</v>
      </c>
      <c r="N9" s="48">
        <v>3964</v>
      </c>
      <c r="O9" s="126"/>
      <c r="P9" s="8"/>
      <c r="Q9" s="8"/>
      <c r="R9" s="8"/>
      <c r="S9" s="8"/>
      <c r="T9" s="8"/>
      <c r="U9" s="8"/>
      <c r="V9" s="8"/>
      <c r="W9" s="8"/>
      <c r="X9" s="8"/>
      <c r="Y9" s="8"/>
      <c r="Z9" s="8"/>
      <c r="AA9" s="8"/>
      <c r="AB9" s="8"/>
      <c r="AC9" s="8"/>
      <c r="AD9" s="8"/>
      <c r="AE9" s="8"/>
      <c r="AF9" s="8"/>
    </row>
    <row r="10" spans="1:32" ht="20.100000000000001" customHeight="1" x14ac:dyDescent="0.2">
      <c r="A10" s="152" t="s">
        <v>66</v>
      </c>
      <c r="B10" s="187" t="s">
        <v>67</v>
      </c>
      <c r="C10" s="202"/>
      <c r="D10" s="188"/>
      <c r="E10" s="101">
        <v>8242</v>
      </c>
      <c r="F10" s="102">
        <v>7.3</v>
      </c>
      <c r="G10" s="101">
        <v>86</v>
      </c>
      <c r="H10" s="101">
        <v>119</v>
      </c>
      <c r="I10" s="48">
        <v>6208</v>
      </c>
      <c r="J10" s="48">
        <v>50</v>
      </c>
      <c r="K10" s="48">
        <v>72</v>
      </c>
      <c r="L10" s="48">
        <v>2034</v>
      </c>
      <c r="M10" s="48">
        <v>36</v>
      </c>
      <c r="N10" s="48">
        <v>47</v>
      </c>
      <c r="O10" s="126"/>
      <c r="P10" s="8"/>
      <c r="Q10" s="8"/>
      <c r="R10" s="8"/>
      <c r="S10" s="8"/>
      <c r="T10" s="8"/>
      <c r="U10" s="8"/>
      <c r="V10" s="8"/>
      <c r="W10" s="8"/>
      <c r="X10" s="8"/>
      <c r="Y10" s="8"/>
      <c r="Z10" s="8"/>
      <c r="AA10" s="8"/>
      <c r="AB10" s="8"/>
      <c r="AC10" s="8"/>
      <c r="AD10" s="8"/>
      <c r="AE10" s="8"/>
      <c r="AF10" s="8"/>
    </row>
    <row r="11" spans="1:32" ht="20.100000000000001" customHeight="1" x14ac:dyDescent="0.2">
      <c r="A11" s="152" t="s">
        <v>181</v>
      </c>
      <c r="B11" s="187" t="s">
        <v>22</v>
      </c>
      <c r="C11" s="202"/>
      <c r="D11" s="188"/>
      <c r="E11" s="101">
        <v>109049</v>
      </c>
      <c r="F11" s="102">
        <v>11.9</v>
      </c>
      <c r="G11" s="101">
        <v>1140</v>
      </c>
      <c r="H11" s="101">
        <v>1160</v>
      </c>
      <c r="I11" s="48">
        <v>78041</v>
      </c>
      <c r="J11" s="48">
        <v>900</v>
      </c>
      <c r="K11" s="48">
        <v>540</v>
      </c>
      <c r="L11" s="48">
        <v>31008</v>
      </c>
      <c r="M11" s="48">
        <v>240</v>
      </c>
      <c r="N11" s="48">
        <v>620</v>
      </c>
      <c r="O11" s="126"/>
      <c r="P11" s="8"/>
      <c r="Q11" s="8"/>
      <c r="R11" s="8"/>
      <c r="S11" s="8"/>
      <c r="T11" s="8"/>
      <c r="U11" s="8"/>
      <c r="V11" s="8"/>
      <c r="W11" s="8"/>
      <c r="X11" s="8"/>
      <c r="Y11" s="8"/>
      <c r="Z11" s="8"/>
      <c r="AA11" s="8"/>
      <c r="AB11" s="8"/>
      <c r="AC11" s="8"/>
      <c r="AD11" s="8"/>
      <c r="AE11" s="8"/>
      <c r="AF11" s="8"/>
    </row>
    <row r="12" spans="1:32" ht="20.100000000000001" customHeight="1" x14ac:dyDescent="0.2">
      <c r="A12" s="152" t="s">
        <v>69</v>
      </c>
      <c r="B12" s="195" t="s">
        <v>70</v>
      </c>
      <c r="C12" s="202"/>
      <c r="D12" s="188"/>
      <c r="E12" s="101">
        <v>2664</v>
      </c>
      <c r="F12" s="102">
        <v>15</v>
      </c>
      <c r="G12" s="101">
        <v>24</v>
      </c>
      <c r="H12" s="101">
        <v>30</v>
      </c>
      <c r="I12" s="48">
        <v>2332</v>
      </c>
      <c r="J12" s="48">
        <v>24</v>
      </c>
      <c r="K12" s="48">
        <v>11</v>
      </c>
      <c r="L12" s="48">
        <v>332</v>
      </c>
      <c r="M12" s="48" t="s">
        <v>197</v>
      </c>
      <c r="N12" s="48">
        <v>19</v>
      </c>
      <c r="O12" s="126"/>
      <c r="P12" s="8"/>
      <c r="Q12" s="8"/>
      <c r="R12" s="8"/>
      <c r="S12" s="8"/>
      <c r="T12" s="8"/>
      <c r="U12" s="8"/>
      <c r="V12" s="8"/>
      <c r="W12" s="8"/>
      <c r="X12" s="8"/>
      <c r="Y12" s="8"/>
      <c r="Z12" s="8"/>
      <c r="AA12" s="8"/>
      <c r="AB12" s="8"/>
      <c r="AC12" s="8"/>
      <c r="AD12" s="8"/>
      <c r="AE12" s="8"/>
      <c r="AF12" s="8"/>
    </row>
    <row r="13" spans="1:32" ht="20.100000000000001" customHeight="1" x14ac:dyDescent="0.2">
      <c r="A13" s="152" t="s">
        <v>71</v>
      </c>
      <c r="B13" s="187" t="s">
        <v>72</v>
      </c>
      <c r="C13" s="202"/>
      <c r="D13" s="188"/>
      <c r="E13" s="101">
        <v>9645</v>
      </c>
      <c r="F13" s="102">
        <v>4.4000000000000004</v>
      </c>
      <c r="G13" s="101">
        <v>18</v>
      </c>
      <c r="H13" s="101">
        <v>112</v>
      </c>
      <c r="I13" s="48">
        <v>6647</v>
      </c>
      <c r="J13" s="48">
        <v>9</v>
      </c>
      <c r="K13" s="48">
        <v>29</v>
      </c>
      <c r="L13" s="48">
        <v>2998</v>
      </c>
      <c r="M13" s="48">
        <v>9</v>
      </c>
      <c r="N13" s="48">
        <v>83</v>
      </c>
      <c r="O13" s="126"/>
      <c r="P13" s="8"/>
      <c r="Q13" s="8"/>
      <c r="R13" s="8"/>
      <c r="S13" s="8"/>
      <c r="T13" s="8"/>
      <c r="U13" s="8"/>
      <c r="V13" s="8"/>
      <c r="W13" s="8"/>
      <c r="X13" s="8"/>
      <c r="Y13" s="8"/>
      <c r="Z13" s="8"/>
      <c r="AA13" s="8"/>
      <c r="AB13" s="8"/>
      <c r="AC13" s="8"/>
      <c r="AD13" s="8"/>
      <c r="AE13" s="8"/>
      <c r="AF13" s="8"/>
    </row>
    <row r="14" spans="1:32" ht="20.100000000000001" customHeight="1" x14ac:dyDescent="0.2">
      <c r="A14" s="152" t="s">
        <v>73</v>
      </c>
      <c r="B14" s="187" t="s">
        <v>182</v>
      </c>
      <c r="C14" s="202"/>
      <c r="D14" s="188"/>
      <c r="E14" s="101">
        <v>32151</v>
      </c>
      <c r="F14" s="102">
        <v>19</v>
      </c>
      <c r="G14" s="101">
        <v>268</v>
      </c>
      <c r="H14" s="101">
        <v>287</v>
      </c>
      <c r="I14" s="48">
        <v>26487</v>
      </c>
      <c r="J14" s="48">
        <v>178</v>
      </c>
      <c r="K14" s="48">
        <v>191</v>
      </c>
      <c r="L14" s="48">
        <v>5664</v>
      </c>
      <c r="M14" s="48">
        <v>90</v>
      </c>
      <c r="N14" s="48">
        <v>96</v>
      </c>
      <c r="O14" s="126"/>
      <c r="P14" s="8"/>
      <c r="Q14" s="8"/>
      <c r="R14" s="8"/>
      <c r="S14" s="8"/>
      <c r="T14" s="8"/>
      <c r="U14" s="8"/>
      <c r="V14" s="8"/>
      <c r="W14" s="8"/>
      <c r="X14" s="8"/>
      <c r="Y14" s="8"/>
      <c r="Z14" s="8"/>
      <c r="AA14" s="8"/>
      <c r="AB14" s="8"/>
      <c r="AC14" s="8"/>
      <c r="AD14" s="8"/>
      <c r="AE14" s="8"/>
      <c r="AF14" s="8"/>
    </row>
    <row r="15" spans="1:32" ht="20.100000000000001" customHeight="1" x14ac:dyDescent="0.2">
      <c r="A15" s="152" t="s">
        <v>183</v>
      </c>
      <c r="B15" s="187" t="s">
        <v>150</v>
      </c>
      <c r="C15" s="202"/>
      <c r="D15" s="188"/>
      <c r="E15" s="101">
        <v>88267</v>
      </c>
      <c r="F15" s="102">
        <v>55.6</v>
      </c>
      <c r="G15" s="101">
        <v>1083</v>
      </c>
      <c r="H15" s="101">
        <v>1269</v>
      </c>
      <c r="I15" s="48">
        <v>37237</v>
      </c>
      <c r="J15" s="48">
        <v>421</v>
      </c>
      <c r="K15" s="48">
        <v>597</v>
      </c>
      <c r="L15" s="48">
        <v>51030</v>
      </c>
      <c r="M15" s="48">
        <v>662</v>
      </c>
      <c r="N15" s="48">
        <v>672</v>
      </c>
      <c r="O15" s="126"/>
      <c r="P15" s="8"/>
      <c r="Q15" s="8"/>
      <c r="R15" s="8"/>
      <c r="S15" s="8"/>
      <c r="T15" s="8"/>
      <c r="U15" s="8"/>
      <c r="V15" s="8"/>
      <c r="W15" s="8"/>
      <c r="X15" s="8"/>
      <c r="Y15" s="8"/>
      <c r="Z15" s="8"/>
      <c r="AA15" s="8"/>
      <c r="AB15" s="8"/>
      <c r="AC15" s="8"/>
      <c r="AD15" s="8"/>
      <c r="AE15" s="8"/>
      <c r="AF15" s="8"/>
    </row>
    <row r="16" spans="1:32" ht="20.100000000000001" customHeight="1" x14ac:dyDescent="0.2">
      <c r="A16" s="152" t="s">
        <v>184</v>
      </c>
      <c r="B16" s="187" t="s">
        <v>75</v>
      </c>
      <c r="C16" s="202"/>
      <c r="D16" s="188"/>
      <c r="E16" s="101">
        <v>12508</v>
      </c>
      <c r="F16" s="102">
        <v>10.8</v>
      </c>
      <c r="G16" s="101">
        <v>28</v>
      </c>
      <c r="H16" s="101">
        <v>179</v>
      </c>
      <c r="I16" s="48">
        <v>6009</v>
      </c>
      <c r="J16" s="48">
        <v>19</v>
      </c>
      <c r="K16" s="48">
        <v>51</v>
      </c>
      <c r="L16" s="48">
        <v>6499</v>
      </c>
      <c r="M16" s="48">
        <v>9</v>
      </c>
      <c r="N16" s="48">
        <v>128</v>
      </c>
      <c r="O16" s="126"/>
      <c r="P16" s="8"/>
      <c r="Q16" s="8"/>
      <c r="R16" s="8"/>
      <c r="S16" s="8"/>
      <c r="T16" s="8"/>
      <c r="U16" s="8"/>
      <c r="V16" s="8"/>
      <c r="W16" s="8"/>
      <c r="X16" s="8"/>
      <c r="Y16" s="8"/>
      <c r="Z16" s="8"/>
      <c r="AA16" s="8"/>
      <c r="AB16" s="8"/>
      <c r="AC16" s="8"/>
      <c r="AD16" s="8"/>
      <c r="AE16" s="8"/>
      <c r="AF16" s="8"/>
    </row>
    <row r="17" spans="1:32" ht="20.100000000000001" customHeight="1" x14ac:dyDescent="0.2">
      <c r="A17" s="152" t="s">
        <v>77</v>
      </c>
      <c r="B17" s="187" t="s">
        <v>78</v>
      </c>
      <c r="C17" s="202"/>
      <c r="D17" s="188"/>
      <c r="E17" s="101">
        <v>6570</v>
      </c>
      <c r="F17" s="102">
        <v>34.799999999999997</v>
      </c>
      <c r="G17" s="101">
        <v>73</v>
      </c>
      <c r="H17" s="101">
        <v>56</v>
      </c>
      <c r="I17" s="48">
        <v>3999</v>
      </c>
      <c r="J17" s="48">
        <v>45</v>
      </c>
      <c r="K17" s="48">
        <v>45</v>
      </c>
      <c r="L17" s="48">
        <v>2571</v>
      </c>
      <c r="M17" s="48">
        <v>28</v>
      </c>
      <c r="N17" s="48">
        <v>11</v>
      </c>
      <c r="O17" s="126"/>
      <c r="P17" s="8"/>
      <c r="Q17" s="8"/>
      <c r="R17" s="8"/>
      <c r="S17" s="8"/>
      <c r="T17" s="8"/>
      <c r="U17" s="8"/>
      <c r="V17" s="8"/>
      <c r="W17" s="8"/>
      <c r="X17" s="8"/>
      <c r="Y17" s="8"/>
      <c r="Z17" s="8"/>
      <c r="AA17" s="8"/>
      <c r="AB17" s="8"/>
      <c r="AC17" s="8"/>
      <c r="AD17" s="8"/>
      <c r="AE17" s="8"/>
      <c r="AF17" s="8"/>
    </row>
    <row r="18" spans="1:32" ht="19.5" customHeight="1" x14ac:dyDescent="0.2">
      <c r="A18" s="152" t="s">
        <v>79</v>
      </c>
      <c r="B18" s="193" t="s">
        <v>185</v>
      </c>
      <c r="C18" s="203"/>
      <c r="D18" s="194"/>
      <c r="E18" s="101">
        <v>12818</v>
      </c>
      <c r="F18" s="102">
        <v>5.5</v>
      </c>
      <c r="G18" s="101">
        <v>89</v>
      </c>
      <c r="H18" s="101">
        <v>90</v>
      </c>
      <c r="I18" s="48">
        <v>8618</v>
      </c>
      <c r="J18" s="48">
        <v>80</v>
      </c>
      <c r="K18" s="48">
        <v>57</v>
      </c>
      <c r="L18" s="48">
        <v>4200</v>
      </c>
      <c r="M18" s="48">
        <v>9</v>
      </c>
      <c r="N18" s="48">
        <v>33</v>
      </c>
      <c r="O18" s="126"/>
      <c r="P18" s="8"/>
      <c r="Q18" s="8"/>
      <c r="R18" s="8"/>
      <c r="S18" s="8"/>
      <c r="T18" s="8"/>
      <c r="U18" s="8"/>
      <c r="V18" s="8"/>
      <c r="W18" s="8"/>
      <c r="X18" s="8"/>
      <c r="Y18" s="8"/>
      <c r="Z18" s="8"/>
      <c r="AA18" s="8"/>
      <c r="AB18" s="8"/>
      <c r="AC18" s="8"/>
      <c r="AD18" s="8"/>
      <c r="AE18" s="8"/>
      <c r="AF18" s="8"/>
    </row>
    <row r="19" spans="1:32" ht="20.100000000000001" customHeight="1" x14ac:dyDescent="0.2">
      <c r="A19" s="152" t="s">
        <v>186</v>
      </c>
      <c r="B19" s="187" t="s">
        <v>149</v>
      </c>
      <c r="C19" s="202"/>
      <c r="D19" s="188"/>
      <c r="E19" s="101">
        <v>42480</v>
      </c>
      <c r="F19" s="102">
        <v>80.3</v>
      </c>
      <c r="G19" s="101">
        <v>696</v>
      </c>
      <c r="H19" s="101">
        <v>1271</v>
      </c>
      <c r="I19" s="48">
        <v>17966</v>
      </c>
      <c r="J19" s="48">
        <v>136</v>
      </c>
      <c r="K19" s="48">
        <v>937</v>
      </c>
      <c r="L19" s="48">
        <v>24514</v>
      </c>
      <c r="M19" s="48">
        <v>560</v>
      </c>
      <c r="N19" s="48">
        <v>334</v>
      </c>
      <c r="O19" s="126"/>
      <c r="P19" s="8"/>
      <c r="Q19" s="8"/>
      <c r="R19" s="8"/>
      <c r="S19" s="8"/>
      <c r="T19" s="8"/>
      <c r="U19" s="8"/>
      <c r="V19" s="8"/>
      <c r="W19" s="8"/>
      <c r="X19" s="8"/>
      <c r="Y19" s="8"/>
      <c r="Z19" s="8"/>
      <c r="AA19" s="8"/>
      <c r="AB19" s="8"/>
      <c r="AC19" s="8"/>
      <c r="AD19" s="8"/>
      <c r="AE19" s="8"/>
      <c r="AF19" s="8"/>
    </row>
    <row r="20" spans="1:32" ht="19.5" customHeight="1" x14ac:dyDescent="0.2">
      <c r="A20" s="152" t="s">
        <v>81</v>
      </c>
      <c r="B20" s="190" t="s">
        <v>82</v>
      </c>
      <c r="C20" s="201"/>
      <c r="D20" s="201"/>
      <c r="E20" s="101">
        <v>12287</v>
      </c>
      <c r="F20" s="102">
        <v>60.8</v>
      </c>
      <c r="G20" s="101">
        <v>358</v>
      </c>
      <c r="H20" s="101">
        <v>347</v>
      </c>
      <c r="I20" s="48">
        <v>5389</v>
      </c>
      <c r="J20" s="48">
        <v>130</v>
      </c>
      <c r="K20" s="48">
        <v>80</v>
      </c>
      <c r="L20" s="48">
        <v>6898</v>
      </c>
      <c r="M20" s="48">
        <v>228</v>
      </c>
      <c r="N20" s="48">
        <v>267</v>
      </c>
      <c r="O20" s="126"/>
      <c r="P20" s="8"/>
      <c r="Q20" s="8"/>
      <c r="R20" s="8"/>
      <c r="S20" s="8"/>
      <c r="T20" s="8"/>
      <c r="U20" s="8"/>
      <c r="V20" s="8"/>
      <c r="W20" s="8"/>
      <c r="X20" s="8"/>
      <c r="Y20" s="8"/>
      <c r="Z20" s="8"/>
      <c r="AA20" s="8"/>
      <c r="AB20" s="8"/>
      <c r="AC20" s="8"/>
      <c r="AD20" s="8"/>
      <c r="AE20" s="8"/>
      <c r="AF20" s="8"/>
    </row>
    <row r="21" spans="1:32" s="2" customFormat="1" ht="20.100000000000001" customHeight="1" x14ac:dyDescent="0.2">
      <c r="A21" s="152" t="s">
        <v>83</v>
      </c>
      <c r="B21" s="188" t="s">
        <v>187</v>
      </c>
      <c r="C21" s="204"/>
      <c r="D21" s="204"/>
      <c r="E21" s="101">
        <v>62582</v>
      </c>
      <c r="F21" s="102">
        <v>33.6</v>
      </c>
      <c r="G21" s="101">
        <v>1120</v>
      </c>
      <c r="H21" s="101">
        <v>871</v>
      </c>
      <c r="I21" s="48">
        <v>34322</v>
      </c>
      <c r="J21" s="48">
        <v>563</v>
      </c>
      <c r="K21" s="48">
        <v>494</v>
      </c>
      <c r="L21" s="48">
        <v>28260</v>
      </c>
      <c r="M21" s="48">
        <v>557</v>
      </c>
      <c r="N21" s="48">
        <v>377</v>
      </c>
      <c r="O21" s="97"/>
      <c r="P21" s="8"/>
      <c r="Q21" s="8"/>
      <c r="R21" s="8"/>
      <c r="S21" s="8"/>
      <c r="T21" s="8"/>
      <c r="U21" s="8"/>
      <c r="V21" s="8"/>
      <c r="W21" s="8"/>
      <c r="X21" s="8"/>
      <c r="Y21" s="8"/>
      <c r="Z21" s="8"/>
      <c r="AA21" s="8"/>
      <c r="AB21" s="8"/>
      <c r="AC21" s="8"/>
      <c r="AD21" s="8"/>
      <c r="AE21" s="8"/>
      <c r="AF21" s="8"/>
    </row>
    <row r="22" spans="1:32" s="2" customFormat="1" ht="20.100000000000001" customHeight="1" x14ac:dyDescent="0.2">
      <c r="A22" s="152" t="s">
        <v>188</v>
      </c>
      <c r="B22" s="188" t="s">
        <v>189</v>
      </c>
      <c r="C22" s="204"/>
      <c r="D22" s="204"/>
      <c r="E22" s="101">
        <v>100094</v>
      </c>
      <c r="F22" s="102">
        <v>34.700000000000003</v>
      </c>
      <c r="G22" s="101">
        <v>946</v>
      </c>
      <c r="H22" s="101">
        <v>1546</v>
      </c>
      <c r="I22" s="48">
        <v>31061</v>
      </c>
      <c r="J22" s="48">
        <v>316</v>
      </c>
      <c r="K22" s="48">
        <v>483</v>
      </c>
      <c r="L22" s="48">
        <v>69033</v>
      </c>
      <c r="M22" s="48">
        <v>630</v>
      </c>
      <c r="N22" s="48">
        <v>1063</v>
      </c>
      <c r="O22" s="97"/>
      <c r="P22" s="8"/>
      <c r="Q22" s="8"/>
      <c r="R22" s="8"/>
      <c r="S22" s="8"/>
      <c r="T22" s="8"/>
      <c r="U22" s="8"/>
      <c r="V22" s="8"/>
      <c r="W22" s="8"/>
      <c r="X22" s="8"/>
      <c r="Y22" s="8"/>
      <c r="Z22" s="8"/>
      <c r="AA22" s="8"/>
      <c r="AB22" s="8"/>
      <c r="AC22" s="8"/>
      <c r="AD22" s="8"/>
      <c r="AE22" s="8"/>
      <c r="AF22" s="8"/>
    </row>
    <row r="23" spans="1:32" s="2" customFormat="1" ht="20.100000000000001" customHeight="1" x14ac:dyDescent="0.2">
      <c r="A23" s="152" t="s">
        <v>85</v>
      </c>
      <c r="B23" s="188" t="s">
        <v>190</v>
      </c>
      <c r="C23" s="204"/>
      <c r="D23" s="204"/>
      <c r="E23" s="62">
        <v>4803</v>
      </c>
      <c r="F23" s="102">
        <v>4.5999999999999996</v>
      </c>
      <c r="G23" s="101">
        <v>13</v>
      </c>
      <c r="H23" s="101">
        <v>11</v>
      </c>
      <c r="I23" s="48">
        <v>3616</v>
      </c>
      <c r="J23" s="48">
        <v>8</v>
      </c>
      <c r="K23" s="48">
        <v>9</v>
      </c>
      <c r="L23" s="48">
        <v>1187</v>
      </c>
      <c r="M23" s="48">
        <v>5</v>
      </c>
      <c r="N23" s="48">
        <v>2</v>
      </c>
      <c r="O23" s="97"/>
      <c r="P23" s="8"/>
      <c r="Q23" s="8"/>
      <c r="R23" s="8"/>
      <c r="S23" s="8"/>
      <c r="T23" s="8"/>
      <c r="U23" s="8"/>
      <c r="V23" s="8"/>
      <c r="W23" s="8"/>
      <c r="X23" s="8"/>
      <c r="Y23" s="8"/>
      <c r="Z23" s="8"/>
      <c r="AA23" s="8"/>
      <c r="AB23" s="8"/>
      <c r="AC23" s="8"/>
      <c r="AD23" s="8"/>
      <c r="AE23" s="8"/>
      <c r="AF23" s="8"/>
    </row>
    <row r="24" spans="1:32" s="2" customFormat="1" ht="20.100000000000001" customHeight="1" x14ac:dyDescent="0.2">
      <c r="A24" s="51" t="s">
        <v>191</v>
      </c>
      <c r="B24" s="191" t="s">
        <v>173</v>
      </c>
      <c r="C24" s="191"/>
      <c r="D24" s="192"/>
      <c r="E24" s="63">
        <v>46746</v>
      </c>
      <c r="F24" s="64">
        <v>38.9</v>
      </c>
      <c r="G24" s="65">
        <v>858</v>
      </c>
      <c r="H24" s="65">
        <v>536</v>
      </c>
      <c r="I24" s="66">
        <v>27138</v>
      </c>
      <c r="J24" s="66">
        <v>454</v>
      </c>
      <c r="K24" s="66">
        <v>324</v>
      </c>
      <c r="L24" s="66">
        <v>19608</v>
      </c>
      <c r="M24" s="66">
        <v>404</v>
      </c>
      <c r="N24" s="66">
        <v>212</v>
      </c>
      <c r="O24" s="97"/>
      <c r="P24" s="8"/>
      <c r="Q24" s="8"/>
      <c r="R24" s="8"/>
      <c r="S24" s="8"/>
      <c r="T24" s="8"/>
      <c r="U24" s="8"/>
      <c r="V24" s="8"/>
      <c r="W24" s="8"/>
      <c r="X24" s="8"/>
      <c r="Y24" s="8"/>
      <c r="Z24" s="8"/>
      <c r="AA24" s="8"/>
      <c r="AB24" s="8"/>
      <c r="AC24" s="8"/>
      <c r="AD24" s="8"/>
      <c r="AE24" s="8"/>
      <c r="AF24" s="8"/>
    </row>
    <row r="25" spans="1:32" ht="20.100000000000001" customHeight="1" x14ac:dyDescent="0.2">
      <c r="A25" s="162"/>
      <c r="B25" s="52" t="s">
        <v>87</v>
      </c>
      <c r="C25" s="179" t="s">
        <v>88</v>
      </c>
      <c r="D25" s="180"/>
      <c r="E25" s="101">
        <v>17764</v>
      </c>
      <c r="F25" s="102">
        <v>34.6</v>
      </c>
      <c r="G25" s="101">
        <v>166</v>
      </c>
      <c r="H25" s="101">
        <v>416</v>
      </c>
      <c r="I25" s="48">
        <v>9926</v>
      </c>
      <c r="J25" s="48">
        <v>70</v>
      </c>
      <c r="K25" s="48">
        <v>105</v>
      </c>
      <c r="L25" s="48">
        <v>7838</v>
      </c>
      <c r="M25" s="48">
        <v>96</v>
      </c>
      <c r="N25" s="48">
        <v>311</v>
      </c>
      <c r="O25" s="126"/>
      <c r="P25" s="5"/>
      <c r="Q25" s="5"/>
      <c r="R25" s="5"/>
      <c r="S25" s="5"/>
      <c r="T25" s="5"/>
      <c r="U25" s="5"/>
      <c r="V25" s="5"/>
      <c r="W25" s="5"/>
      <c r="X25" s="5"/>
      <c r="Y25" s="5"/>
      <c r="Z25" s="5"/>
      <c r="AA25" s="5"/>
      <c r="AB25" s="5"/>
      <c r="AC25" s="5"/>
      <c r="AD25" s="5"/>
      <c r="AE25" s="5"/>
      <c r="AF25" s="5"/>
    </row>
    <row r="26" spans="1:32" ht="20.100000000000001" customHeight="1" x14ac:dyDescent="0.2">
      <c r="A26" s="163"/>
      <c r="B26" s="163" t="s">
        <v>89</v>
      </c>
      <c r="C26" s="187" t="s">
        <v>90</v>
      </c>
      <c r="D26" s="188"/>
      <c r="E26" s="101">
        <v>4471</v>
      </c>
      <c r="F26" s="102">
        <v>5.5</v>
      </c>
      <c r="G26" s="101">
        <v>25</v>
      </c>
      <c r="H26" s="101">
        <v>36</v>
      </c>
      <c r="I26" s="48">
        <v>2367</v>
      </c>
      <c r="J26" s="48">
        <v>12</v>
      </c>
      <c r="K26" s="48">
        <v>12</v>
      </c>
      <c r="L26" s="48">
        <v>2104</v>
      </c>
      <c r="M26" s="48">
        <v>13</v>
      </c>
      <c r="N26" s="48">
        <v>24</v>
      </c>
      <c r="O26" s="126"/>
      <c r="P26" s="8"/>
      <c r="Q26" s="8"/>
      <c r="R26" s="8"/>
      <c r="S26" s="8"/>
      <c r="T26" s="8"/>
      <c r="U26" s="8"/>
      <c r="V26" s="8"/>
      <c r="W26" s="8"/>
      <c r="X26" s="8"/>
      <c r="Y26" s="8"/>
      <c r="Z26" s="8"/>
      <c r="AA26" s="8"/>
      <c r="AB26" s="8"/>
      <c r="AC26" s="8"/>
      <c r="AD26" s="8"/>
      <c r="AE26" s="8"/>
      <c r="AF26" s="8"/>
    </row>
    <row r="27" spans="1:32" ht="20.100000000000001" customHeight="1" x14ac:dyDescent="0.2">
      <c r="A27" s="163"/>
      <c r="B27" s="163" t="s">
        <v>91</v>
      </c>
      <c r="C27" s="187" t="s">
        <v>92</v>
      </c>
      <c r="D27" s="188"/>
      <c r="E27" s="101" t="s">
        <v>290</v>
      </c>
      <c r="F27" s="101" t="s">
        <v>290</v>
      </c>
      <c r="G27" s="101" t="s">
        <v>290</v>
      </c>
      <c r="H27" s="101" t="s">
        <v>290</v>
      </c>
      <c r="I27" s="101" t="s">
        <v>290</v>
      </c>
      <c r="J27" s="101" t="s">
        <v>290</v>
      </c>
      <c r="K27" s="101" t="s">
        <v>290</v>
      </c>
      <c r="L27" s="101" t="s">
        <v>290</v>
      </c>
      <c r="M27" s="101" t="s">
        <v>290</v>
      </c>
      <c r="N27" s="101" t="s">
        <v>290</v>
      </c>
      <c r="O27" s="126"/>
      <c r="P27" s="8"/>
      <c r="Q27" s="8"/>
      <c r="R27" s="8"/>
      <c r="S27" s="8"/>
      <c r="T27" s="8"/>
      <c r="U27" s="8"/>
      <c r="V27" s="8"/>
      <c r="W27" s="8"/>
      <c r="X27" s="8"/>
      <c r="Y27" s="8"/>
      <c r="Z27" s="8"/>
      <c r="AA27" s="8"/>
      <c r="AB27" s="8"/>
      <c r="AC27" s="8"/>
      <c r="AD27" s="8"/>
      <c r="AE27" s="8"/>
      <c r="AF27" s="8"/>
    </row>
    <row r="28" spans="1:32" ht="20.100000000000001" customHeight="1" x14ac:dyDescent="0.2">
      <c r="A28" s="163"/>
      <c r="B28" s="163" t="s">
        <v>93</v>
      </c>
      <c r="C28" s="187" t="s">
        <v>94</v>
      </c>
      <c r="D28" s="188"/>
      <c r="E28" s="101" t="s">
        <v>290</v>
      </c>
      <c r="F28" s="101" t="s">
        <v>290</v>
      </c>
      <c r="G28" s="101" t="s">
        <v>290</v>
      </c>
      <c r="H28" s="101" t="s">
        <v>290</v>
      </c>
      <c r="I28" s="101" t="s">
        <v>290</v>
      </c>
      <c r="J28" s="101" t="s">
        <v>290</v>
      </c>
      <c r="K28" s="101" t="s">
        <v>290</v>
      </c>
      <c r="L28" s="101" t="s">
        <v>290</v>
      </c>
      <c r="M28" s="101" t="s">
        <v>290</v>
      </c>
      <c r="N28" s="101" t="s">
        <v>290</v>
      </c>
      <c r="O28" s="126"/>
      <c r="P28" s="8"/>
      <c r="Q28" s="8"/>
      <c r="R28" s="8"/>
      <c r="S28" s="8"/>
      <c r="T28" s="8"/>
      <c r="U28" s="8"/>
      <c r="V28" s="8"/>
      <c r="W28" s="8"/>
      <c r="X28" s="8"/>
      <c r="Y28" s="8"/>
      <c r="Z28" s="8"/>
      <c r="AA28" s="8"/>
      <c r="AB28" s="8"/>
      <c r="AC28" s="8"/>
      <c r="AD28" s="8"/>
      <c r="AE28" s="8"/>
      <c r="AF28" s="8"/>
    </row>
    <row r="29" spans="1:32" ht="20.100000000000001" customHeight="1" x14ac:dyDescent="0.2">
      <c r="A29" s="163"/>
      <c r="B29" s="163" t="s">
        <v>95</v>
      </c>
      <c r="C29" s="187" t="s">
        <v>96</v>
      </c>
      <c r="D29" s="188"/>
      <c r="E29" s="101">
        <v>3386</v>
      </c>
      <c r="F29" s="102">
        <v>10.3</v>
      </c>
      <c r="G29" s="101">
        <v>10</v>
      </c>
      <c r="H29" s="101">
        <v>29</v>
      </c>
      <c r="I29" s="48">
        <v>2647</v>
      </c>
      <c r="J29" s="48">
        <v>6</v>
      </c>
      <c r="K29" s="48">
        <v>25</v>
      </c>
      <c r="L29" s="48">
        <v>739</v>
      </c>
      <c r="M29" s="48">
        <v>4</v>
      </c>
      <c r="N29" s="48">
        <v>4</v>
      </c>
      <c r="O29" s="126"/>
      <c r="P29" s="8"/>
      <c r="Q29" s="8"/>
      <c r="R29" s="8"/>
      <c r="S29" s="8"/>
      <c r="T29" s="8"/>
      <c r="U29" s="8"/>
      <c r="V29" s="8"/>
      <c r="W29" s="8"/>
      <c r="X29" s="8"/>
      <c r="Y29" s="8"/>
      <c r="Z29" s="8"/>
      <c r="AA29" s="8"/>
      <c r="AB29" s="8"/>
      <c r="AC29" s="8"/>
      <c r="AD29" s="8"/>
      <c r="AE29" s="8"/>
      <c r="AF29" s="8"/>
    </row>
    <row r="30" spans="1:32" ht="20.100000000000001" customHeight="1" x14ac:dyDescent="0.2">
      <c r="A30" s="163"/>
      <c r="B30" s="163" t="s">
        <v>97</v>
      </c>
      <c r="C30" s="187" t="s">
        <v>98</v>
      </c>
      <c r="D30" s="188"/>
      <c r="E30" s="101">
        <v>3419</v>
      </c>
      <c r="F30" s="102">
        <v>14.9</v>
      </c>
      <c r="G30" s="101">
        <v>31</v>
      </c>
      <c r="H30" s="101">
        <v>35</v>
      </c>
      <c r="I30" s="48">
        <v>2582</v>
      </c>
      <c r="J30" s="48">
        <v>25</v>
      </c>
      <c r="K30" s="48">
        <v>33</v>
      </c>
      <c r="L30" s="48">
        <v>837</v>
      </c>
      <c r="M30" s="48">
        <v>6</v>
      </c>
      <c r="N30" s="48">
        <v>2</v>
      </c>
      <c r="O30" s="126"/>
      <c r="P30" s="8"/>
      <c r="Q30" s="8"/>
      <c r="R30" s="8"/>
      <c r="S30" s="8"/>
      <c r="T30" s="8"/>
      <c r="U30" s="8"/>
      <c r="V30" s="8"/>
      <c r="W30" s="8"/>
      <c r="X30" s="8"/>
      <c r="Y30" s="8"/>
      <c r="Z30" s="8"/>
      <c r="AA30" s="8"/>
      <c r="AB30" s="8"/>
      <c r="AC30" s="8"/>
      <c r="AD30" s="8"/>
      <c r="AE30" s="8"/>
      <c r="AF30" s="8"/>
    </row>
    <row r="31" spans="1:32" ht="20.100000000000001" customHeight="1" x14ac:dyDescent="0.2">
      <c r="A31" s="163"/>
      <c r="B31" s="163" t="s">
        <v>99</v>
      </c>
      <c r="C31" s="187" t="s">
        <v>100</v>
      </c>
      <c r="D31" s="188"/>
      <c r="E31" s="101">
        <v>5757</v>
      </c>
      <c r="F31" s="102">
        <v>0.3</v>
      </c>
      <c r="G31" s="101">
        <v>40</v>
      </c>
      <c r="H31" s="101">
        <v>128</v>
      </c>
      <c r="I31" s="48">
        <v>4390</v>
      </c>
      <c r="J31" s="48">
        <v>25</v>
      </c>
      <c r="K31" s="48">
        <v>93</v>
      </c>
      <c r="L31" s="48">
        <v>1367</v>
      </c>
      <c r="M31" s="48">
        <v>15</v>
      </c>
      <c r="N31" s="48">
        <v>35</v>
      </c>
      <c r="O31" s="126"/>
      <c r="P31" s="8"/>
      <c r="Q31" s="8"/>
      <c r="R31" s="8"/>
      <c r="S31" s="8"/>
      <c r="T31" s="8"/>
      <c r="U31" s="8"/>
      <c r="V31" s="8"/>
      <c r="W31" s="8"/>
      <c r="X31" s="8"/>
      <c r="Y31" s="8"/>
      <c r="Z31" s="8"/>
      <c r="AA31" s="8"/>
      <c r="AB31" s="8"/>
      <c r="AC31" s="8"/>
      <c r="AD31" s="8"/>
      <c r="AE31" s="8"/>
      <c r="AF31" s="8"/>
    </row>
    <row r="32" spans="1:32" ht="20.100000000000001" customHeight="1" x14ac:dyDescent="0.2">
      <c r="A32" s="163"/>
      <c r="B32" s="163" t="s">
        <v>101</v>
      </c>
      <c r="C32" s="187" t="s">
        <v>102</v>
      </c>
      <c r="D32" s="188"/>
      <c r="E32" s="101">
        <v>5198</v>
      </c>
      <c r="F32" s="102">
        <v>16.100000000000001</v>
      </c>
      <c r="G32" s="101">
        <v>1</v>
      </c>
      <c r="H32" s="101">
        <v>108</v>
      </c>
      <c r="I32" s="48">
        <v>3893</v>
      </c>
      <c r="J32" s="48">
        <v>1</v>
      </c>
      <c r="K32" s="48">
        <v>29</v>
      </c>
      <c r="L32" s="48">
        <v>1305</v>
      </c>
      <c r="M32" s="48" t="s">
        <v>197</v>
      </c>
      <c r="N32" s="48">
        <v>79</v>
      </c>
      <c r="O32" s="126"/>
      <c r="P32" s="8"/>
      <c r="Q32" s="8"/>
      <c r="R32" s="8"/>
      <c r="S32" s="8"/>
      <c r="T32" s="8"/>
      <c r="U32" s="8"/>
      <c r="V32" s="8"/>
      <c r="W32" s="8"/>
      <c r="X32" s="8"/>
      <c r="Y32" s="8"/>
      <c r="Z32" s="8"/>
      <c r="AA32" s="8"/>
      <c r="AB32" s="8"/>
      <c r="AC32" s="8"/>
      <c r="AD32" s="8"/>
      <c r="AE32" s="8"/>
      <c r="AF32" s="8"/>
    </row>
    <row r="33" spans="1:32" ht="20.100000000000001" customHeight="1" x14ac:dyDescent="0.2">
      <c r="A33" s="163"/>
      <c r="B33" s="163" t="s">
        <v>103</v>
      </c>
      <c r="C33" s="187" t="s">
        <v>104</v>
      </c>
      <c r="D33" s="188"/>
      <c r="E33" s="101" t="s">
        <v>290</v>
      </c>
      <c r="F33" s="101" t="s">
        <v>290</v>
      </c>
      <c r="G33" s="101" t="s">
        <v>290</v>
      </c>
      <c r="H33" s="101" t="s">
        <v>290</v>
      </c>
      <c r="I33" s="101" t="s">
        <v>290</v>
      </c>
      <c r="J33" s="101" t="s">
        <v>290</v>
      </c>
      <c r="K33" s="101" t="s">
        <v>290</v>
      </c>
      <c r="L33" s="101" t="s">
        <v>290</v>
      </c>
      <c r="M33" s="101" t="s">
        <v>290</v>
      </c>
      <c r="N33" s="101" t="s">
        <v>290</v>
      </c>
      <c r="O33" s="126"/>
      <c r="P33" s="8"/>
      <c r="Q33" s="8"/>
      <c r="R33" s="8"/>
      <c r="S33" s="8"/>
      <c r="T33" s="8"/>
      <c r="U33" s="8"/>
      <c r="V33" s="8"/>
      <c r="W33" s="8"/>
      <c r="X33" s="8"/>
      <c r="Y33" s="8"/>
      <c r="Z33" s="8"/>
      <c r="AA33" s="8"/>
      <c r="AB33" s="8"/>
      <c r="AC33" s="8"/>
      <c r="AD33" s="8"/>
      <c r="AE33" s="8"/>
      <c r="AF33" s="8"/>
    </row>
    <row r="34" spans="1:32" ht="20.100000000000001" customHeight="1" x14ac:dyDescent="0.2">
      <c r="A34" s="163"/>
      <c r="B34" s="163" t="s">
        <v>105</v>
      </c>
      <c r="C34" s="187" t="s">
        <v>106</v>
      </c>
      <c r="D34" s="188"/>
      <c r="E34" s="101">
        <v>2619</v>
      </c>
      <c r="F34" s="102">
        <v>10.6</v>
      </c>
      <c r="G34" s="101">
        <v>10</v>
      </c>
      <c r="H34" s="101">
        <v>12</v>
      </c>
      <c r="I34" s="48">
        <v>2134</v>
      </c>
      <c r="J34" s="48">
        <v>8</v>
      </c>
      <c r="K34" s="48">
        <v>12</v>
      </c>
      <c r="L34" s="48">
        <v>485</v>
      </c>
      <c r="M34" s="48">
        <v>2</v>
      </c>
      <c r="N34" s="48" t="s">
        <v>197</v>
      </c>
      <c r="O34" s="126"/>
      <c r="P34" s="8"/>
      <c r="Q34" s="8"/>
      <c r="R34" s="8"/>
      <c r="S34" s="8"/>
      <c r="T34" s="8"/>
      <c r="U34" s="8"/>
      <c r="V34" s="8"/>
      <c r="W34" s="8"/>
      <c r="X34" s="8"/>
      <c r="Y34" s="8"/>
      <c r="Z34" s="8"/>
      <c r="AA34" s="8"/>
      <c r="AB34" s="8"/>
      <c r="AC34" s="8"/>
      <c r="AD34" s="8"/>
      <c r="AE34" s="8"/>
      <c r="AF34" s="8"/>
    </row>
    <row r="35" spans="1:32" ht="20.100000000000001" customHeight="1" x14ac:dyDescent="0.2">
      <c r="A35" s="163"/>
      <c r="B35" s="163" t="s">
        <v>107</v>
      </c>
      <c r="C35" s="187" t="s">
        <v>108</v>
      </c>
      <c r="D35" s="188"/>
      <c r="E35" s="101">
        <v>412</v>
      </c>
      <c r="F35" s="102">
        <v>0.5</v>
      </c>
      <c r="G35" s="101">
        <v>1</v>
      </c>
      <c r="H35" s="101">
        <v>3</v>
      </c>
      <c r="I35" s="48">
        <v>356</v>
      </c>
      <c r="J35" s="48">
        <v>1</v>
      </c>
      <c r="K35" s="48">
        <v>3</v>
      </c>
      <c r="L35" s="48">
        <v>56</v>
      </c>
      <c r="M35" s="48" t="s">
        <v>197</v>
      </c>
      <c r="N35" s="48" t="s">
        <v>197</v>
      </c>
      <c r="O35" s="126"/>
      <c r="P35" s="8"/>
      <c r="Q35" s="8"/>
      <c r="R35" s="8"/>
      <c r="S35" s="8"/>
      <c r="T35" s="8"/>
      <c r="U35" s="8"/>
      <c r="V35" s="8"/>
      <c r="W35" s="8"/>
      <c r="X35" s="8"/>
      <c r="Y35" s="8"/>
      <c r="Z35" s="8"/>
      <c r="AA35" s="8"/>
      <c r="AB35" s="8"/>
      <c r="AC35" s="8"/>
      <c r="AD35" s="8"/>
      <c r="AE35" s="8"/>
      <c r="AF35" s="8"/>
    </row>
    <row r="36" spans="1:32" ht="20.100000000000001" customHeight="1" x14ac:dyDescent="0.2">
      <c r="A36" s="163"/>
      <c r="B36" s="163" t="s">
        <v>109</v>
      </c>
      <c r="C36" s="187" t="s">
        <v>110</v>
      </c>
      <c r="D36" s="188"/>
      <c r="E36" s="101" t="s">
        <v>290</v>
      </c>
      <c r="F36" s="101" t="s">
        <v>290</v>
      </c>
      <c r="G36" s="101" t="s">
        <v>290</v>
      </c>
      <c r="H36" s="101" t="s">
        <v>290</v>
      </c>
      <c r="I36" s="101" t="s">
        <v>290</v>
      </c>
      <c r="J36" s="101" t="s">
        <v>290</v>
      </c>
      <c r="K36" s="101" t="s">
        <v>290</v>
      </c>
      <c r="L36" s="101" t="s">
        <v>290</v>
      </c>
      <c r="M36" s="101" t="s">
        <v>290</v>
      </c>
      <c r="N36" s="101" t="s">
        <v>290</v>
      </c>
      <c r="O36" s="126"/>
      <c r="P36" s="8"/>
      <c r="Q36" s="8"/>
      <c r="R36" s="8"/>
      <c r="S36" s="8"/>
      <c r="T36" s="8"/>
      <c r="U36" s="8"/>
      <c r="V36" s="8"/>
      <c r="W36" s="8"/>
      <c r="X36" s="8"/>
      <c r="Y36" s="8"/>
      <c r="Z36" s="8"/>
      <c r="AA36" s="8"/>
      <c r="AB36" s="8"/>
      <c r="AC36" s="8"/>
      <c r="AD36" s="8"/>
      <c r="AE36" s="8"/>
      <c r="AF36" s="8"/>
    </row>
    <row r="37" spans="1:32" ht="20.100000000000001" customHeight="1" x14ac:dyDescent="0.2">
      <c r="A37" s="163"/>
      <c r="B37" s="163" t="s">
        <v>111</v>
      </c>
      <c r="C37" s="187" t="s">
        <v>112</v>
      </c>
      <c r="D37" s="188"/>
      <c r="E37" s="101">
        <v>5672</v>
      </c>
      <c r="F37" s="102">
        <v>12</v>
      </c>
      <c r="G37" s="101">
        <v>21</v>
      </c>
      <c r="H37" s="101">
        <v>33</v>
      </c>
      <c r="I37" s="48">
        <v>4020</v>
      </c>
      <c r="J37" s="48">
        <v>21</v>
      </c>
      <c r="K37" s="48">
        <v>4</v>
      </c>
      <c r="L37" s="48">
        <v>1652</v>
      </c>
      <c r="M37" s="48" t="s">
        <v>197</v>
      </c>
      <c r="N37" s="48">
        <v>29</v>
      </c>
      <c r="O37" s="126"/>
      <c r="P37" s="8"/>
      <c r="Q37" s="8"/>
      <c r="R37" s="8"/>
      <c r="S37" s="8"/>
      <c r="T37" s="8"/>
      <c r="U37" s="8"/>
      <c r="V37" s="8"/>
      <c r="W37" s="8"/>
      <c r="X37" s="8"/>
      <c r="Y37" s="8"/>
      <c r="Z37" s="8"/>
      <c r="AA37" s="8"/>
      <c r="AB37" s="8"/>
      <c r="AC37" s="8"/>
      <c r="AD37" s="8"/>
      <c r="AE37" s="8"/>
      <c r="AF37" s="8"/>
    </row>
    <row r="38" spans="1:32" ht="20.100000000000001" customHeight="1" x14ac:dyDescent="0.2">
      <c r="A38" s="163"/>
      <c r="B38" s="163" t="s">
        <v>113</v>
      </c>
      <c r="C38" s="187" t="s">
        <v>291</v>
      </c>
      <c r="D38" s="188"/>
      <c r="E38" s="101">
        <v>3360</v>
      </c>
      <c r="F38" s="102">
        <v>6.3</v>
      </c>
      <c r="G38" s="101">
        <v>37</v>
      </c>
      <c r="H38" s="101">
        <v>41</v>
      </c>
      <c r="I38" s="48">
        <v>2843</v>
      </c>
      <c r="J38" s="48">
        <v>32</v>
      </c>
      <c r="K38" s="48">
        <v>41</v>
      </c>
      <c r="L38" s="48">
        <v>517</v>
      </c>
      <c r="M38" s="48">
        <v>5</v>
      </c>
      <c r="N38" s="48" t="s">
        <v>197</v>
      </c>
      <c r="O38" s="126"/>
      <c r="P38" s="8"/>
      <c r="Q38" s="8"/>
      <c r="R38" s="8"/>
      <c r="S38" s="8"/>
      <c r="T38" s="8"/>
      <c r="U38" s="8"/>
      <c r="V38" s="8"/>
      <c r="W38" s="8"/>
      <c r="X38" s="8"/>
      <c r="Y38" s="8"/>
      <c r="Z38" s="8"/>
      <c r="AA38" s="8"/>
      <c r="AB38" s="8"/>
      <c r="AC38" s="8"/>
      <c r="AD38" s="8"/>
      <c r="AE38" s="8"/>
      <c r="AF38" s="8"/>
    </row>
    <row r="39" spans="1:32" ht="20.100000000000001" customHeight="1" x14ac:dyDescent="0.2">
      <c r="A39" s="163"/>
      <c r="B39" s="163" t="s">
        <v>115</v>
      </c>
      <c r="C39" s="187" t="s">
        <v>116</v>
      </c>
      <c r="D39" s="188"/>
      <c r="E39" s="101">
        <v>10511</v>
      </c>
      <c r="F39" s="102">
        <v>2.2000000000000002</v>
      </c>
      <c r="G39" s="101">
        <v>87</v>
      </c>
      <c r="H39" s="101">
        <v>26</v>
      </c>
      <c r="I39" s="48">
        <v>8851</v>
      </c>
      <c r="J39" s="48">
        <v>81</v>
      </c>
      <c r="K39" s="48">
        <v>24</v>
      </c>
      <c r="L39" s="48">
        <v>1660</v>
      </c>
      <c r="M39" s="48">
        <v>6</v>
      </c>
      <c r="N39" s="48">
        <v>2</v>
      </c>
      <c r="O39" s="126"/>
      <c r="P39" s="8"/>
      <c r="Q39" s="8"/>
      <c r="R39" s="8"/>
      <c r="S39" s="8"/>
      <c r="T39" s="8"/>
      <c r="U39" s="8"/>
      <c r="V39" s="8"/>
      <c r="W39" s="8"/>
      <c r="X39" s="8"/>
      <c r="Y39" s="8"/>
      <c r="Z39" s="8"/>
      <c r="AA39" s="8"/>
      <c r="AB39" s="8"/>
      <c r="AC39" s="8"/>
      <c r="AD39" s="8"/>
      <c r="AE39" s="8"/>
      <c r="AF39" s="8"/>
    </row>
    <row r="40" spans="1:32" ht="20.100000000000001" customHeight="1" x14ac:dyDescent="0.2">
      <c r="A40" s="163"/>
      <c r="B40" s="163" t="s">
        <v>117</v>
      </c>
      <c r="C40" s="187" t="s">
        <v>118</v>
      </c>
      <c r="D40" s="188"/>
      <c r="E40" s="101">
        <v>8805</v>
      </c>
      <c r="F40" s="102">
        <v>7.3</v>
      </c>
      <c r="G40" s="101">
        <v>18</v>
      </c>
      <c r="H40" s="101">
        <v>23</v>
      </c>
      <c r="I40" s="48">
        <v>6284</v>
      </c>
      <c r="J40" s="48">
        <v>10</v>
      </c>
      <c r="K40" s="48">
        <v>18</v>
      </c>
      <c r="L40" s="48">
        <v>2521</v>
      </c>
      <c r="M40" s="48">
        <v>8</v>
      </c>
      <c r="N40" s="48">
        <v>5</v>
      </c>
      <c r="O40" s="126"/>
      <c r="P40" s="8"/>
      <c r="Q40" s="8"/>
      <c r="R40" s="8"/>
      <c r="S40" s="8"/>
      <c r="T40" s="8"/>
      <c r="U40" s="8"/>
      <c r="V40" s="8"/>
      <c r="W40" s="8"/>
      <c r="X40" s="8"/>
      <c r="Y40" s="8"/>
      <c r="Z40" s="8"/>
      <c r="AA40" s="8"/>
      <c r="AB40" s="8"/>
      <c r="AC40" s="8"/>
      <c r="AD40" s="8"/>
      <c r="AE40" s="8"/>
      <c r="AF40" s="8"/>
    </row>
    <row r="41" spans="1:32" ht="20.100000000000001" customHeight="1" x14ac:dyDescent="0.2">
      <c r="A41" s="163"/>
      <c r="B41" s="163" t="s">
        <v>119</v>
      </c>
      <c r="C41" s="187" t="s">
        <v>120</v>
      </c>
      <c r="D41" s="188"/>
      <c r="E41" s="101">
        <v>12868</v>
      </c>
      <c r="F41" s="102">
        <v>6.5</v>
      </c>
      <c r="G41" s="101">
        <v>67</v>
      </c>
      <c r="H41" s="101">
        <v>112</v>
      </c>
      <c r="I41" s="48">
        <v>8620</v>
      </c>
      <c r="J41" s="48">
        <v>25</v>
      </c>
      <c r="K41" s="48">
        <v>30</v>
      </c>
      <c r="L41" s="48">
        <v>4248</v>
      </c>
      <c r="M41" s="48">
        <v>42</v>
      </c>
      <c r="N41" s="48">
        <v>82</v>
      </c>
      <c r="O41" s="126"/>
      <c r="P41" s="8"/>
      <c r="Q41" s="8"/>
      <c r="R41" s="8"/>
      <c r="S41" s="8"/>
      <c r="T41" s="8"/>
      <c r="U41" s="8"/>
      <c r="V41" s="8"/>
      <c r="W41" s="8"/>
      <c r="X41" s="8"/>
      <c r="Y41" s="8"/>
      <c r="Z41" s="8"/>
      <c r="AA41" s="8"/>
      <c r="AB41" s="8"/>
      <c r="AC41" s="8"/>
      <c r="AD41" s="8"/>
      <c r="AE41" s="8"/>
      <c r="AF41" s="8"/>
    </row>
    <row r="42" spans="1:32" ht="20.100000000000001" customHeight="1" x14ac:dyDescent="0.2">
      <c r="A42" s="163"/>
      <c r="B42" s="163" t="s">
        <v>121</v>
      </c>
      <c r="C42" s="187" t="s">
        <v>122</v>
      </c>
      <c r="D42" s="188"/>
      <c r="E42" s="101">
        <v>11896</v>
      </c>
      <c r="F42" s="102">
        <v>4.2</v>
      </c>
      <c r="G42" s="101">
        <v>23</v>
      </c>
      <c r="H42" s="101">
        <v>69</v>
      </c>
      <c r="I42" s="48">
        <v>9096</v>
      </c>
      <c r="J42" s="48">
        <v>14</v>
      </c>
      <c r="K42" s="48">
        <v>65</v>
      </c>
      <c r="L42" s="48">
        <v>2800</v>
      </c>
      <c r="M42" s="48">
        <v>9</v>
      </c>
      <c r="N42" s="48">
        <v>4</v>
      </c>
      <c r="O42" s="126"/>
      <c r="P42" s="8"/>
      <c r="Q42" s="8"/>
      <c r="R42" s="8"/>
      <c r="S42" s="8"/>
      <c r="T42" s="8"/>
      <c r="U42" s="8"/>
      <c r="V42" s="8"/>
      <c r="W42" s="8"/>
      <c r="X42" s="8"/>
      <c r="Y42" s="8"/>
      <c r="Z42" s="8"/>
      <c r="AA42" s="8"/>
      <c r="AB42" s="8"/>
      <c r="AC42" s="8"/>
      <c r="AD42" s="8"/>
      <c r="AE42" s="8"/>
      <c r="AF42" s="8"/>
    </row>
    <row r="43" spans="1:32" ht="20.100000000000001" customHeight="1" x14ac:dyDescent="0.2">
      <c r="A43" s="163"/>
      <c r="B43" s="163" t="s">
        <v>123</v>
      </c>
      <c r="C43" s="187" t="s">
        <v>124</v>
      </c>
      <c r="D43" s="188"/>
      <c r="E43" s="101">
        <v>526</v>
      </c>
      <c r="F43" s="102">
        <v>7.6</v>
      </c>
      <c r="G43" s="101">
        <v>1</v>
      </c>
      <c r="H43" s="101">
        <v>5</v>
      </c>
      <c r="I43" s="48">
        <v>393</v>
      </c>
      <c r="J43" s="48">
        <v>1</v>
      </c>
      <c r="K43" s="48">
        <v>1</v>
      </c>
      <c r="L43" s="48">
        <v>133</v>
      </c>
      <c r="M43" s="48" t="s">
        <v>197</v>
      </c>
      <c r="N43" s="48">
        <v>4</v>
      </c>
      <c r="O43" s="126"/>
      <c r="P43" s="8"/>
      <c r="Q43" s="8"/>
      <c r="R43" s="8"/>
      <c r="S43" s="8"/>
      <c r="T43" s="8"/>
      <c r="U43" s="8"/>
      <c r="V43" s="8"/>
      <c r="W43" s="8"/>
      <c r="X43" s="8"/>
      <c r="Y43" s="8"/>
      <c r="Z43" s="8"/>
      <c r="AA43" s="8"/>
      <c r="AB43" s="8"/>
      <c r="AC43" s="8"/>
      <c r="AD43" s="8"/>
      <c r="AE43" s="8"/>
      <c r="AF43" s="8"/>
    </row>
    <row r="44" spans="1:32" ht="20.100000000000001" customHeight="1" x14ac:dyDescent="0.2">
      <c r="A44" s="163"/>
      <c r="B44" s="163" t="s">
        <v>125</v>
      </c>
      <c r="C44" s="187" t="s">
        <v>126</v>
      </c>
      <c r="D44" s="188"/>
      <c r="E44" s="101">
        <v>7114</v>
      </c>
      <c r="F44" s="102">
        <v>1.2</v>
      </c>
      <c r="G44" s="101">
        <v>545</v>
      </c>
      <c r="H44" s="101">
        <v>36</v>
      </c>
      <c r="I44" s="48">
        <v>6476</v>
      </c>
      <c r="J44" s="48">
        <v>542</v>
      </c>
      <c r="K44" s="48">
        <v>27</v>
      </c>
      <c r="L44" s="48">
        <v>638</v>
      </c>
      <c r="M44" s="48">
        <v>3</v>
      </c>
      <c r="N44" s="48">
        <v>9</v>
      </c>
      <c r="O44" s="126"/>
      <c r="P44" s="8"/>
      <c r="Q44" s="8"/>
      <c r="R44" s="8"/>
      <c r="S44" s="8"/>
      <c r="T44" s="8"/>
      <c r="U44" s="8"/>
      <c r="V44" s="8"/>
      <c r="W44" s="8"/>
      <c r="X44" s="8"/>
      <c r="Y44" s="8"/>
      <c r="Z44" s="8"/>
      <c r="AA44" s="8"/>
      <c r="AB44" s="8"/>
      <c r="AC44" s="8"/>
      <c r="AD44" s="8"/>
      <c r="AE44" s="8"/>
      <c r="AF44" s="8"/>
    </row>
    <row r="45" spans="1:32" ht="20.100000000000001" customHeight="1" x14ac:dyDescent="0.2">
      <c r="A45" s="71"/>
      <c r="B45" s="53" t="s">
        <v>127</v>
      </c>
      <c r="C45" s="181" t="s">
        <v>128</v>
      </c>
      <c r="D45" s="182"/>
      <c r="E45" s="101">
        <v>3792</v>
      </c>
      <c r="F45" s="102">
        <v>32.200000000000003</v>
      </c>
      <c r="G45" s="101">
        <v>56</v>
      </c>
      <c r="H45" s="101">
        <v>30</v>
      </c>
      <c r="I45" s="48">
        <v>1908</v>
      </c>
      <c r="J45" s="48">
        <v>25</v>
      </c>
      <c r="K45" s="48">
        <v>2</v>
      </c>
      <c r="L45" s="48">
        <v>1884</v>
      </c>
      <c r="M45" s="48">
        <v>31</v>
      </c>
      <c r="N45" s="48">
        <v>28</v>
      </c>
      <c r="O45" s="126"/>
      <c r="P45" s="8"/>
      <c r="Q45" s="8"/>
      <c r="R45" s="8"/>
      <c r="S45" s="8"/>
      <c r="T45" s="8"/>
      <c r="U45" s="8"/>
      <c r="V45" s="8"/>
      <c r="W45" s="8"/>
      <c r="X45" s="8"/>
      <c r="Y45" s="8"/>
      <c r="Z45" s="8"/>
      <c r="AA45" s="8"/>
      <c r="AB45" s="8"/>
      <c r="AC45" s="8"/>
      <c r="AD45" s="8"/>
      <c r="AE45" s="8"/>
      <c r="AF45" s="8"/>
    </row>
    <row r="46" spans="1:32" ht="20.100000000000001" customHeight="1" x14ac:dyDescent="0.2">
      <c r="A46" s="162"/>
      <c r="B46" s="54" t="s">
        <v>129</v>
      </c>
      <c r="C46" s="179" t="s">
        <v>130</v>
      </c>
      <c r="D46" s="180"/>
      <c r="E46" s="70">
        <v>26268</v>
      </c>
      <c r="F46" s="68">
        <v>18.899999999999999</v>
      </c>
      <c r="G46" s="67">
        <v>241</v>
      </c>
      <c r="H46" s="67">
        <v>262</v>
      </c>
      <c r="I46" s="69">
        <v>15428</v>
      </c>
      <c r="J46" s="69">
        <v>109</v>
      </c>
      <c r="K46" s="69">
        <v>184</v>
      </c>
      <c r="L46" s="69">
        <v>10840</v>
      </c>
      <c r="M46" s="69">
        <v>132</v>
      </c>
      <c r="N46" s="69">
        <v>78</v>
      </c>
      <c r="O46" s="126"/>
      <c r="P46" s="8"/>
      <c r="Q46" s="8"/>
      <c r="R46" s="8"/>
      <c r="S46" s="8"/>
      <c r="T46" s="8"/>
      <c r="U46" s="8"/>
      <c r="V46" s="8"/>
      <c r="W46" s="8"/>
      <c r="X46" s="8"/>
      <c r="Y46" s="8"/>
      <c r="Z46" s="8"/>
      <c r="AA46" s="8"/>
      <c r="AB46" s="8"/>
      <c r="AC46" s="8"/>
      <c r="AD46" s="8"/>
      <c r="AE46" s="8"/>
      <c r="AF46" s="8"/>
    </row>
    <row r="47" spans="1:32" ht="20.100000000000001" customHeight="1" x14ac:dyDescent="0.2">
      <c r="A47" s="71"/>
      <c r="B47" s="53" t="s">
        <v>131</v>
      </c>
      <c r="C47" s="181" t="s">
        <v>132</v>
      </c>
      <c r="D47" s="182"/>
      <c r="E47" s="63">
        <v>61999</v>
      </c>
      <c r="F47" s="64">
        <v>71.099999999999994</v>
      </c>
      <c r="G47" s="65">
        <v>842</v>
      </c>
      <c r="H47" s="65">
        <v>1007</v>
      </c>
      <c r="I47" s="66">
        <v>21809</v>
      </c>
      <c r="J47" s="66">
        <v>312</v>
      </c>
      <c r="K47" s="66">
        <v>413</v>
      </c>
      <c r="L47" s="66">
        <v>40190</v>
      </c>
      <c r="M47" s="66">
        <v>530</v>
      </c>
      <c r="N47" s="66">
        <v>594</v>
      </c>
      <c r="O47" s="126"/>
      <c r="P47" s="8"/>
      <c r="Q47" s="8"/>
      <c r="R47" s="8"/>
      <c r="S47" s="8"/>
      <c r="T47" s="8"/>
      <c r="U47" s="8"/>
      <c r="V47" s="8"/>
      <c r="W47" s="8"/>
      <c r="X47" s="8"/>
      <c r="Y47" s="8"/>
      <c r="Z47" s="8"/>
      <c r="AA47" s="8"/>
      <c r="AB47" s="8"/>
      <c r="AC47" s="8"/>
      <c r="AD47" s="8"/>
      <c r="AE47" s="8"/>
      <c r="AF47" s="8"/>
    </row>
    <row r="48" spans="1:32" ht="20.100000000000001" customHeight="1" x14ac:dyDescent="0.2">
      <c r="A48" s="162"/>
      <c r="B48" s="54" t="s">
        <v>133</v>
      </c>
      <c r="C48" s="179" t="s">
        <v>134</v>
      </c>
      <c r="D48" s="180"/>
      <c r="E48" s="101">
        <v>9478</v>
      </c>
      <c r="F48" s="102">
        <v>49</v>
      </c>
      <c r="G48" s="101">
        <v>103</v>
      </c>
      <c r="H48" s="101">
        <v>112</v>
      </c>
      <c r="I48" s="48">
        <v>4362</v>
      </c>
      <c r="J48" s="48">
        <v>37</v>
      </c>
      <c r="K48" s="48">
        <v>29</v>
      </c>
      <c r="L48" s="48">
        <v>5116</v>
      </c>
      <c r="M48" s="48">
        <v>66</v>
      </c>
      <c r="N48" s="48">
        <v>83</v>
      </c>
      <c r="O48" s="126"/>
      <c r="P48" s="8"/>
      <c r="Q48" s="8"/>
      <c r="R48" s="8"/>
      <c r="S48" s="8"/>
      <c r="T48" s="8"/>
      <c r="U48" s="8"/>
      <c r="V48" s="8"/>
      <c r="W48" s="8"/>
      <c r="X48" s="8"/>
      <c r="Y48" s="8"/>
      <c r="Z48" s="8"/>
      <c r="AA48" s="8"/>
      <c r="AB48" s="8"/>
      <c r="AC48" s="8"/>
      <c r="AD48" s="8"/>
      <c r="AE48" s="8"/>
      <c r="AF48" s="8"/>
    </row>
    <row r="49" spans="1:32" ht="20.100000000000001" customHeight="1" x14ac:dyDescent="0.2">
      <c r="A49" s="71"/>
      <c r="B49" s="53" t="s">
        <v>135</v>
      </c>
      <c r="C49" s="181" t="s">
        <v>136</v>
      </c>
      <c r="D49" s="182"/>
      <c r="E49" s="101">
        <v>33002</v>
      </c>
      <c r="F49" s="102">
        <v>89.3</v>
      </c>
      <c r="G49" s="101">
        <v>593</v>
      </c>
      <c r="H49" s="101">
        <v>1159</v>
      </c>
      <c r="I49" s="48">
        <v>13604</v>
      </c>
      <c r="J49" s="48">
        <v>99</v>
      </c>
      <c r="K49" s="48">
        <v>908</v>
      </c>
      <c r="L49" s="48">
        <v>19398</v>
      </c>
      <c r="M49" s="48">
        <v>494</v>
      </c>
      <c r="N49" s="48">
        <v>251</v>
      </c>
      <c r="O49" s="126"/>
      <c r="P49" s="8"/>
      <c r="Q49" s="8"/>
      <c r="R49" s="8"/>
      <c r="S49" s="8"/>
      <c r="T49" s="8"/>
      <c r="U49" s="8"/>
      <c r="V49" s="8"/>
      <c r="W49" s="8"/>
      <c r="X49" s="8"/>
      <c r="Y49" s="8"/>
      <c r="Z49" s="8"/>
      <c r="AA49" s="8"/>
      <c r="AB49" s="8"/>
      <c r="AC49" s="8"/>
      <c r="AD49" s="8"/>
      <c r="AE49" s="8"/>
      <c r="AF49" s="8"/>
    </row>
    <row r="50" spans="1:32" ht="20.100000000000001" customHeight="1" x14ac:dyDescent="0.2">
      <c r="A50" s="162"/>
      <c r="B50" s="162" t="s">
        <v>137</v>
      </c>
      <c r="C50" s="179" t="s">
        <v>138</v>
      </c>
      <c r="D50" s="180"/>
      <c r="E50" s="70">
        <v>58811</v>
      </c>
      <c r="F50" s="68">
        <v>33.4</v>
      </c>
      <c r="G50" s="67">
        <v>551</v>
      </c>
      <c r="H50" s="67">
        <v>803</v>
      </c>
      <c r="I50" s="69">
        <v>19857</v>
      </c>
      <c r="J50" s="69">
        <v>302</v>
      </c>
      <c r="K50" s="69">
        <v>190</v>
      </c>
      <c r="L50" s="69">
        <v>38954</v>
      </c>
      <c r="M50" s="69">
        <v>249</v>
      </c>
      <c r="N50" s="69">
        <v>613</v>
      </c>
      <c r="O50" s="126"/>
      <c r="P50" s="8"/>
      <c r="Q50" s="8"/>
      <c r="R50" s="8"/>
      <c r="S50" s="8"/>
      <c r="T50" s="8"/>
      <c r="U50" s="8"/>
      <c r="V50" s="8"/>
      <c r="W50" s="8"/>
      <c r="X50" s="8"/>
      <c r="Y50" s="8"/>
      <c r="Z50" s="8"/>
      <c r="AA50" s="8"/>
      <c r="AB50" s="8"/>
      <c r="AC50" s="8"/>
      <c r="AD50" s="8"/>
      <c r="AE50" s="8"/>
      <c r="AF50" s="8"/>
    </row>
    <row r="51" spans="1:32" ht="20.100000000000001" customHeight="1" x14ac:dyDescent="0.2">
      <c r="A51" s="71"/>
      <c r="B51" s="71" t="s">
        <v>139</v>
      </c>
      <c r="C51" s="181" t="s">
        <v>140</v>
      </c>
      <c r="D51" s="182"/>
      <c r="E51" s="63">
        <v>41283</v>
      </c>
      <c r="F51" s="64">
        <v>36.6</v>
      </c>
      <c r="G51" s="65">
        <v>395</v>
      </c>
      <c r="H51" s="65">
        <v>743</v>
      </c>
      <c r="I51" s="66">
        <v>11204</v>
      </c>
      <c r="J51" s="66">
        <v>14</v>
      </c>
      <c r="K51" s="66">
        <v>293</v>
      </c>
      <c r="L51" s="66">
        <v>30079</v>
      </c>
      <c r="M51" s="66">
        <v>381</v>
      </c>
      <c r="N51" s="66">
        <v>450</v>
      </c>
      <c r="O51" s="126"/>
      <c r="P51" s="8"/>
      <c r="Q51" s="8"/>
      <c r="R51" s="8"/>
      <c r="S51" s="8"/>
      <c r="T51" s="8"/>
      <c r="U51" s="8"/>
      <c r="V51" s="8"/>
      <c r="W51" s="8"/>
      <c r="X51" s="8"/>
      <c r="Y51" s="8"/>
      <c r="Z51" s="8"/>
      <c r="AA51" s="8"/>
      <c r="AB51" s="8"/>
      <c r="AC51" s="8"/>
      <c r="AD51" s="8"/>
      <c r="AE51" s="8"/>
      <c r="AF51" s="8"/>
    </row>
    <row r="52" spans="1:32" ht="20.100000000000001" customHeight="1" x14ac:dyDescent="0.2">
      <c r="A52" s="162"/>
      <c r="B52" s="162" t="s">
        <v>141</v>
      </c>
      <c r="C52" s="179" t="s">
        <v>142</v>
      </c>
      <c r="D52" s="180"/>
      <c r="E52" s="101">
        <v>13454</v>
      </c>
      <c r="F52" s="102">
        <v>46.5</v>
      </c>
      <c r="G52" s="101">
        <v>253</v>
      </c>
      <c r="H52" s="101">
        <v>197</v>
      </c>
      <c r="I52" s="48">
        <v>6668</v>
      </c>
      <c r="J52" s="48">
        <v>152</v>
      </c>
      <c r="K52" s="48">
        <v>147</v>
      </c>
      <c r="L52" s="48">
        <v>6786</v>
      </c>
      <c r="M52" s="48">
        <v>101</v>
      </c>
      <c r="N52" s="48">
        <v>50</v>
      </c>
      <c r="O52" s="126"/>
      <c r="P52" s="8"/>
      <c r="Q52" s="8"/>
      <c r="R52" s="8"/>
      <c r="S52" s="8"/>
      <c r="T52" s="8"/>
      <c r="U52" s="8"/>
      <c r="V52" s="8"/>
      <c r="W52" s="8"/>
      <c r="X52" s="8"/>
      <c r="Y52" s="8"/>
      <c r="Z52" s="8"/>
      <c r="AA52" s="8"/>
      <c r="AB52" s="8"/>
      <c r="AC52" s="8"/>
      <c r="AD52" s="8"/>
      <c r="AE52" s="8"/>
      <c r="AF52" s="8"/>
    </row>
    <row r="53" spans="1:32" ht="20.100000000000001" customHeight="1" x14ac:dyDescent="0.2">
      <c r="A53" s="163"/>
      <c r="B53" s="163" t="s">
        <v>143</v>
      </c>
      <c r="C53" s="183" t="s">
        <v>192</v>
      </c>
      <c r="D53" s="184"/>
      <c r="E53" s="101">
        <v>26003</v>
      </c>
      <c r="F53" s="102">
        <v>41.5</v>
      </c>
      <c r="G53" s="101">
        <v>519</v>
      </c>
      <c r="H53" s="101">
        <v>308</v>
      </c>
      <c r="I53" s="48">
        <v>15227</v>
      </c>
      <c r="J53" s="48">
        <v>271</v>
      </c>
      <c r="K53" s="48">
        <v>146</v>
      </c>
      <c r="L53" s="48">
        <v>10776</v>
      </c>
      <c r="M53" s="48">
        <v>248</v>
      </c>
      <c r="N53" s="48">
        <v>162</v>
      </c>
      <c r="O53" s="126"/>
      <c r="P53" s="8"/>
      <c r="Q53" s="8"/>
      <c r="R53" s="8"/>
    </row>
    <row r="54" spans="1:32" ht="20.100000000000001" customHeight="1" thickBot="1" x14ac:dyDescent="0.25">
      <c r="A54" s="164"/>
      <c r="B54" s="164" t="s">
        <v>144</v>
      </c>
      <c r="C54" s="185" t="s">
        <v>145</v>
      </c>
      <c r="D54" s="186"/>
      <c r="E54" s="101">
        <v>7289</v>
      </c>
      <c r="F54" s="102">
        <v>15.9</v>
      </c>
      <c r="G54" s="101">
        <v>86</v>
      </c>
      <c r="H54" s="101">
        <v>31</v>
      </c>
      <c r="I54" s="48">
        <v>5243</v>
      </c>
      <c r="J54" s="48">
        <v>31</v>
      </c>
      <c r="K54" s="48">
        <v>31</v>
      </c>
      <c r="L54" s="48">
        <v>2046</v>
      </c>
      <c r="M54" s="48">
        <v>55</v>
      </c>
      <c r="N54" s="48" t="s">
        <v>197</v>
      </c>
      <c r="O54" s="126"/>
      <c r="P54" s="8"/>
      <c r="Q54" s="8"/>
      <c r="R54" s="8"/>
    </row>
    <row r="55" spans="1:32" ht="6" customHeight="1" x14ac:dyDescent="0.2">
      <c r="A55" s="126"/>
      <c r="B55" s="126"/>
      <c r="C55" s="104"/>
      <c r="D55" s="104"/>
      <c r="E55" s="104"/>
      <c r="F55" s="104"/>
      <c r="G55" s="104"/>
      <c r="H55" s="104"/>
      <c r="I55" s="104"/>
      <c r="J55" s="104"/>
      <c r="K55" s="104"/>
      <c r="L55" s="104"/>
      <c r="M55" s="104"/>
      <c r="N55" s="104"/>
    </row>
    <row r="56" spans="1:32" ht="20.100000000000001" customHeight="1" x14ac:dyDescent="0.2">
      <c r="A56" s="202" t="s">
        <v>59</v>
      </c>
      <c r="B56" s="202"/>
      <c r="C56" s="202"/>
      <c r="D56" s="202"/>
      <c r="E56" s="202"/>
      <c r="F56" s="202"/>
      <c r="G56" s="202"/>
      <c r="H56" s="202"/>
      <c r="I56" s="202"/>
      <c r="J56" s="202"/>
      <c r="K56" s="202"/>
      <c r="L56" s="202"/>
      <c r="M56" s="202"/>
      <c r="N56" s="202"/>
    </row>
    <row r="57" spans="1:32" ht="20.100000000000001" customHeight="1" x14ac:dyDescent="0.2">
      <c r="A57" s="202" t="s">
        <v>153</v>
      </c>
      <c r="B57" s="202"/>
      <c r="C57" s="202"/>
      <c r="D57" s="202"/>
      <c r="E57" s="202"/>
      <c r="F57" s="202"/>
      <c r="G57" s="202"/>
      <c r="H57" s="202"/>
      <c r="I57" s="202"/>
      <c r="J57" s="202"/>
      <c r="K57" s="126"/>
      <c r="L57" s="126"/>
      <c r="M57" s="126"/>
      <c r="N57" s="126"/>
    </row>
    <row r="58" spans="1:32" ht="20.100000000000001" customHeight="1" x14ac:dyDescent="0.2">
      <c r="A58" s="202" t="s">
        <v>30</v>
      </c>
      <c r="B58" s="202"/>
      <c r="C58" s="202"/>
      <c r="D58" s="202"/>
      <c r="E58" s="202"/>
      <c r="F58" s="202"/>
      <c r="G58" s="202"/>
      <c r="H58" s="202"/>
      <c r="I58" s="202"/>
      <c r="J58" s="202"/>
      <c r="K58" s="202"/>
      <c r="L58" s="202"/>
      <c r="M58" s="202"/>
      <c r="N58" s="202"/>
    </row>
    <row r="59" spans="1:32" x14ac:dyDescent="0.2">
      <c r="A59" s="126"/>
      <c r="B59" s="126"/>
      <c r="C59" s="126"/>
      <c r="D59" s="126"/>
      <c r="E59" s="126"/>
      <c r="F59" s="126"/>
      <c r="G59" s="126"/>
      <c r="H59" s="126"/>
      <c r="I59" s="126"/>
      <c r="J59" s="126"/>
      <c r="K59" s="126"/>
      <c r="L59" s="126"/>
      <c r="M59" s="126"/>
      <c r="N59" s="126"/>
    </row>
    <row r="60" spans="1:32" x14ac:dyDescent="0.2">
      <c r="A60" s="126"/>
      <c r="B60" s="126"/>
      <c r="C60" s="126"/>
      <c r="D60" s="126"/>
      <c r="E60" s="126"/>
      <c r="F60" s="126"/>
      <c r="G60" s="126"/>
      <c r="H60" s="126"/>
      <c r="I60" s="126"/>
      <c r="J60" s="126"/>
      <c r="K60" s="126"/>
      <c r="L60" s="126"/>
      <c r="M60" s="126"/>
      <c r="N60" s="126"/>
    </row>
    <row r="61" spans="1:32" x14ac:dyDescent="0.2">
      <c r="A61" s="126"/>
      <c r="B61" s="126"/>
      <c r="C61" s="126"/>
      <c r="D61" s="126"/>
      <c r="E61" s="126"/>
      <c r="F61" s="126"/>
      <c r="G61" s="126"/>
      <c r="H61" s="126"/>
      <c r="I61" s="126"/>
      <c r="J61" s="126"/>
      <c r="K61" s="126"/>
      <c r="L61" s="126"/>
      <c r="M61" s="126"/>
      <c r="N61" s="126"/>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55" zoomScaleNormal="55"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4" customFormat="1" x14ac:dyDescent="0.2">
      <c r="A1" s="142" t="str">
        <f>第1表!A1</f>
        <v>毎月勤労統計調査地方調査結果　令和4年8月分</v>
      </c>
    </row>
    <row r="2" spans="1:16" s="14" customFormat="1" x14ac:dyDescent="0.2"/>
    <row r="3" spans="1:16" s="15" customFormat="1" ht="18.75" x14ac:dyDescent="0.2">
      <c r="B3" s="18" t="s">
        <v>179</v>
      </c>
      <c r="C3" s="19"/>
    </row>
    <row r="4" spans="1:16" s="14" customFormat="1" x14ac:dyDescent="0.2"/>
    <row r="5" spans="1:16" x14ac:dyDescent="0.2">
      <c r="A5" s="126"/>
      <c r="B5" s="126" t="s">
        <v>175</v>
      </c>
      <c r="C5" s="126"/>
      <c r="D5" s="126"/>
      <c r="E5" s="126"/>
      <c r="F5" s="126"/>
      <c r="G5" s="126"/>
      <c r="H5" s="126"/>
      <c r="I5" s="126"/>
      <c r="J5" s="126"/>
      <c r="K5" s="126"/>
      <c r="L5" s="126"/>
      <c r="M5" s="126"/>
      <c r="N5" s="126"/>
      <c r="O5" s="120" t="s">
        <v>288</v>
      </c>
    </row>
    <row r="6" spans="1:16" ht="8.1" customHeight="1" thickBot="1" x14ac:dyDescent="0.25">
      <c r="A6" s="126"/>
      <c r="B6" s="126"/>
      <c r="C6" s="126"/>
      <c r="D6" s="126"/>
      <c r="E6" s="126"/>
      <c r="F6" s="126"/>
      <c r="G6" s="126"/>
      <c r="H6" s="126"/>
      <c r="I6" s="126"/>
      <c r="J6" s="126"/>
      <c r="K6" s="126"/>
      <c r="L6" s="126"/>
      <c r="M6" s="126"/>
      <c r="N6" s="126"/>
      <c r="O6" s="126"/>
    </row>
    <row r="7" spans="1:16" s="126" customFormat="1" ht="20.100000000000001" customHeight="1" x14ac:dyDescent="0.2">
      <c r="A7" s="104"/>
      <c r="B7" s="104"/>
      <c r="C7" s="105"/>
      <c r="D7" s="76" t="s">
        <v>62</v>
      </c>
      <c r="E7" s="77"/>
      <c r="F7" s="77"/>
      <c r="G7" s="77"/>
      <c r="H7" s="77"/>
      <c r="I7" s="77"/>
      <c r="J7" s="77"/>
      <c r="K7" s="76" t="s">
        <v>63</v>
      </c>
      <c r="L7" s="77"/>
      <c r="M7" s="77"/>
      <c r="N7" s="77"/>
      <c r="O7" s="77"/>
    </row>
    <row r="8" spans="1:16" s="126" customFormat="1" ht="20.100000000000001" customHeight="1" x14ac:dyDescent="0.2">
      <c r="A8" s="100" t="s">
        <v>31</v>
      </c>
      <c r="B8" s="100"/>
      <c r="C8" s="79"/>
      <c r="D8" s="80" t="s">
        <v>1</v>
      </c>
      <c r="E8" s="81"/>
      <c r="F8" s="80" t="s">
        <v>3</v>
      </c>
      <c r="G8" s="81"/>
      <c r="H8" s="80" t="s">
        <v>12</v>
      </c>
      <c r="I8" s="81"/>
      <c r="J8" s="81"/>
      <c r="K8" s="80" t="s">
        <v>4</v>
      </c>
      <c r="L8" s="81"/>
      <c r="M8" s="80" t="s">
        <v>51</v>
      </c>
      <c r="N8" s="81"/>
      <c r="O8" s="81"/>
    </row>
    <row r="9" spans="1:16" s="126" customFormat="1" ht="20.100000000000001" customHeight="1" x14ac:dyDescent="0.2">
      <c r="A9" s="107"/>
      <c r="B9" s="107"/>
      <c r="C9" s="108"/>
      <c r="D9" s="82" t="s">
        <v>32</v>
      </c>
      <c r="E9" s="83" t="s">
        <v>22</v>
      </c>
      <c r="F9" s="82" t="s">
        <v>32</v>
      </c>
      <c r="G9" s="83" t="s">
        <v>22</v>
      </c>
      <c r="H9" s="82" t="s">
        <v>32</v>
      </c>
      <c r="I9" s="212" t="s">
        <v>22</v>
      </c>
      <c r="J9" s="213"/>
      <c r="K9" s="82" t="s">
        <v>32</v>
      </c>
      <c r="L9" s="83" t="s">
        <v>22</v>
      </c>
      <c r="M9" s="82" t="s">
        <v>32</v>
      </c>
      <c r="N9" s="212" t="s">
        <v>22</v>
      </c>
      <c r="O9" s="214"/>
      <c r="P9" s="97"/>
    </row>
    <row r="10" spans="1:16" s="126" customFormat="1" ht="18" customHeight="1" x14ac:dyDescent="0.2">
      <c r="A10" s="97" t="s">
        <v>198</v>
      </c>
      <c r="B10" s="92" t="s">
        <v>284</v>
      </c>
      <c r="C10" s="84" t="s">
        <v>199</v>
      </c>
      <c r="D10" s="90">
        <v>103.1</v>
      </c>
      <c r="E10" s="169">
        <v>103.8</v>
      </c>
      <c r="F10" s="169">
        <v>101.7</v>
      </c>
      <c r="G10" s="169">
        <v>102.7</v>
      </c>
      <c r="H10" s="169">
        <v>100.3</v>
      </c>
      <c r="I10" s="211">
        <v>99.5</v>
      </c>
      <c r="J10" s="211"/>
      <c r="K10" s="169">
        <v>109.1</v>
      </c>
      <c r="L10" s="169">
        <v>106.9</v>
      </c>
      <c r="M10" s="169">
        <v>107.1</v>
      </c>
      <c r="N10" s="211">
        <v>103.4</v>
      </c>
      <c r="O10" s="211"/>
    </row>
    <row r="11" spans="1:16" s="126" customFormat="1" ht="18" customHeight="1" x14ac:dyDescent="0.2">
      <c r="A11" s="97"/>
      <c r="B11" s="92" t="s">
        <v>200</v>
      </c>
      <c r="C11" s="84"/>
      <c r="D11" s="90">
        <v>101.2</v>
      </c>
      <c r="E11" s="169">
        <v>102.1</v>
      </c>
      <c r="F11" s="169">
        <v>100.7</v>
      </c>
      <c r="G11" s="169">
        <v>100.9</v>
      </c>
      <c r="H11" s="169">
        <v>99.1</v>
      </c>
      <c r="I11" s="205">
        <v>99</v>
      </c>
      <c r="J11" s="205"/>
      <c r="K11" s="169">
        <v>107</v>
      </c>
      <c r="L11" s="169">
        <v>103.5</v>
      </c>
      <c r="M11" s="169">
        <v>106.1</v>
      </c>
      <c r="N11" s="205">
        <v>101.7</v>
      </c>
      <c r="O11" s="205"/>
    </row>
    <row r="12" spans="1:16" s="126" customFormat="1" ht="18" customHeight="1" x14ac:dyDescent="0.2">
      <c r="A12" s="152" t="s">
        <v>201</v>
      </c>
      <c r="B12" s="92" t="s">
        <v>202</v>
      </c>
      <c r="C12" s="84"/>
      <c r="D12" s="90">
        <v>101.5</v>
      </c>
      <c r="E12" s="169">
        <v>102</v>
      </c>
      <c r="F12" s="169">
        <v>101.7</v>
      </c>
      <c r="G12" s="169">
        <v>102.5</v>
      </c>
      <c r="H12" s="169">
        <v>100.7</v>
      </c>
      <c r="I12" s="205">
        <v>101.5</v>
      </c>
      <c r="J12" s="205"/>
      <c r="K12" s="169">
        <v>104.8</v>
      </c>
      <c r="L12" s="169">
        <v>101</v>
      </c>
      <c r="M12" s="169">
        <v>104.4</v>
      </c>
      <c r="N12" s="205">
        <v>100.1</v>
      </c>
      <c r="O12" s="205"/>
    </row>
    <row r="13" spans="1:16" s="126" customFormat="1" ht="18" customHeight="1" x14ac:dyDescent="0.2">
      <c r="A13" s="152"/>
      <c r="B13" s="92" t="s">
        <v>216</v>
      </c>
      <c r="C13" s="84"/>
      <c r="D13" s="90">
        <v>100</v>
      </c>
      <c r="E13" s="169">
        <v>100</v>
      </c>
      <c r="F13" s="169">
        <v>100</v>
      </c>
      <c r="G13" s="169">
        <v>100</v>
      </c>
      <c r="H13" s="169">
        <v>100</v>
      </c>
      <c r="I13" s="205">
        <v>100</v>
      </c>
      <c r="J13" s="205"/>
      <c r="K13" s="169">
        <v>100</v>
      </c>
      <c r="L13" s="169">
        <v>100</v>
      </c>
      <c r="M13" s="169">
        <v>100</v>
      </c>
      <c r="N13" s="205">
        <v>100</v>
      </c>
      <c r="O13" s="205"/>
    </row>
    <row r="14" spans="1:16" s="126" customFormat="1" ht="18" customHeight="1" x14ac:dyDescent="0.2">
      <c r="A14" s="173"/>
      <c r="B14" s="93" t="s">
        <v>287</v>
      </c>
      <c r="C14" s="89"/>
      <c r="D14" s="91">
        <v>102.2</v>
      </c>
      <c r="E14" s="170">
        <v>105.8</v>
      </c>
      <c r="F14" s="170">
        <v>102.1</v>
      </c>
      <c r="G14" s="170">
        <v>104.9</v>
      </c>
      <c r="H14" s="170">
        <v>102</v>
      </c>
      <c r="I14" s="210">
        <v>103.4</v>
      </c>
      <c r="J14" s="210"/>
      <c r="K14" s="170">
        <v>101.3</v>
      </c>
      <c r="L14" s="170">
        <v>103.5</v>
      </c>
      <c r="M14" s="170">
        <v>100.6</v>
      </c>
      <c r="N14" s="210">
        <v>102.1</v>
      </c>
      <c r="O14" s="210"/>
    </row>
    <row r="15" spans="1:16" s="126" customFormat="1" ht="18" customHeight="1" x14ac:dyDescent="0.2">
      <c r="A15" s="152" t="s">
        <v>201</v>
      </c>
      <c r="B15" s="94" t="s">
        <v>217</v>
      </c>
      <c r="C15" s="84" t="s">
        <v>211</v>
      </c>
      <c r="D15" s="169">
        <v>85.7</v>
      </c>
      <c r="E15" s="169">
        <v>85.9</v>
      </c>
      <c r="F15" s="169">
        <v>101.4</v>
      </c>
      <c r="G15" s="169">
        <v>104.2</v>
      </c>
      <c r="H15" s="169">
        <v>101.4</v>
      </c>
      <c r="I15" s="205">
        <v>102.2</v>
      </c>
      <c r="J15" s="205"/>
      <c r="K15" s="169">
        <v>96.7</v>
      </c>
      <c r="L15" s="169">
        <v>96</v>
      </c>
      <c r="M15" s="169">
        <v>96.1</v>
      </c>
      <c r="N15" s="205">
        <v>94.2</v>
      </c>
      <c r="O15" s="205"/>
    </row>
    <row r="16" spans="1:16" s="126" customFormat="1" ht="18" customHeight="1" x14ac:dyDescent="0.2">
      <c r="A16" s="152"/>
      <c r="B16" s="94" t="s">
        <v>204</v>
      </c>
      <c r="C16" s="84" t="s">
        <v>212</v>
      </c>
      <c r="D16" s="169">
        <v>84</v>
      </c>
      <c r="E16" s="169">
        <v>83.9</v>
      </c>
      <c r="F16" s="169">
        <v>102</v>
      </c>
      <c r="G16" s="169">
        <v>105</v>
      </c>
      <c r="H16" s="169">
        <v>102.1</v>
      </c>
      <c r="I16" s="205">
        <v>103.7</v>
      </c>
      <c r="J16" s="205"/>
      <c r="K16" s="169">
        <v>99.7</v>
      </c>
      <c r="L16" s="169">
        <v>102.4</v>
      </c>
      <c r="M16" s="169">
        <v>99.4</v>
      </c>
      <c r="N16" s="205">
        <v>101</v>
      </c>
      <c r="O16" s="205"/>
    </row>
    <row r="17" spans="1:15" s="126" customFormat="1" ht="18" customHeight="1" x14ac:dyDescent="0.2">
      <c r="A17" s="152"/>
      <c r="B17" s="94" t="s">
        <v>204</v>
      </c>
      <c r="C17" s="84" t="s">
        <v>213</v>
      </c>
      <c r="D17" s="169">
        <v>85.4</v>
      </c>
      <c r="E17" s="169">
        <v>84.4</v>
      </c>
      <c r="F17" s="169">
        <v>102.5</v>
      </c>
      <c r="G17" s="169">
        <v>105.7</v>
      </c>
      <c r="H17" s="169">
        <v>102.3</v>
      </c>
      <c r="I17" s="205">
        <v>103.8</v>
      </c>
      <c r="J17" s="205"/>
      <c r="K17" s="169">
        <v>102.2</v>
      </c>
      <c r="L17" s="169">
        <v>103.8</v>
      </c>
      <c r="M17" s="169">
        <v>101.7</v>
      </c>
      <c r="N17" s="205">
        <v>102.3</v>
      </c>
      <c r="O17" s="205"/>
    </row>
    <row r="18" spans="1:15" s="126" customFormat="1" ht="18" customHeight="1" x14ac:dyDescent="0.2">
      <c r="A18" s="97"/>
      <c r="B18" s="94" t="s">
        <v>204</v>
      </c>
      <c r="C18" s="84" t="s">
        <v>214</v>
      </c>
      <c r="D18" s="169">
        <v>89.1</v>
      </c>
      <c r="E18" s="169">
        <v>89.5</v>
      </c>
      <c r="F18" s="169">
        <v>102.8</v>
      </c>
      <c r="G18" s="169">
        <v>106.6</v>
      </c>
      <c r="H18" s="169">
        <v>102.2</v>
      </c>
      <c r="I18" s="205">
        <v>104.3</v>
      </c>
      <c r="J18" s="205"/>
      <c r="K18" s="169">
        <v>105.6</v>
      </c>
      <c r="L18" s="169">
        <v>107.6</v>
      </c>
      <c r="M18" s="169">
        <v>104.5</v>
      </c>
      <c r="N18" s="205">
        <v>106.1</v>
      </c>
      <c r="O18" s="205"/>
    </row>
    <row r="19" spans="1:15" s="126" customFormat="1" ht="18" customHeight="1" x14ac:dyDescent="0.2">
      <c r="B19" s="94" t="s">
        <v>204</v>
      </c>
      <c r="C19" s="84" t="s">
        <v>215</v>
      </c>
      <c r="D19" s="169">
        <v>183.2</v>
      </c>
      <c r="E19" s="169">
        <v>210.2</v>
      </c>
      <c r="F19" s="169">
        <v>103.2</v>
      </c>
      <c r="G19" s="169">
        <v>106</v>
      </c>
      <c r="H19" s="169">
        <v>102.3</v>
      </c>
      <c r="I19" s="205">
        <v>103.7</v>
      </c>
      <c r="J19" s="205"/>
      <c r="K19" s="169">
        <v>104.1</v>
      </c>
      <c r="L19" s="169">
        <v>105.3</v>
      </c>
      <c r="M19" s="169">
        <v>102.9</v>
      </c>
      <c r="N19" s="205">
        <v>103.5</v>
      </c>
      <c r="O19" s="205"/>
    </row>
    <row r="20" spans="1:15" s="126" customFormat="1" ht="18" customHeight="1" x14ac:dyDescent="0.2">
      <c r="A20" s="152"/>
      <c r="B20" s="94" t="s">
        <v>286</v>
      </c>
      <c r="C20" s="84" t="s">
        <v>203</v>
      </c>
      <c r="D20" s="169">
        <v>92.2</v>
      </c>
      <c r="E20" s="169">
        <v>92.2</v>
      </c>
      <c r="F20" s="169">
        <v>103.5</v>
      </c>
      <c r="G20" s="169">
        <v>105.5</v>
      </c>
      <c r="H20" s="169">
        <v>102.4</v>
      </c>
      <c r="I20" s="205">
        <v>103.5</v>
      </c>
      <c r="J20" s="205"/>
      <c r="K20" s="169">
        <v>98.8</v>
      </c>
      <c r="L20" s="169">
        <v>95.9</v>
      </c>
      <c r="M20" s="169">
        <v>97.1</v>
      </c>
      <c r="N20" s="205">
        <v>93.6</v>
      </c>
      <c r="O20" s="205"/>
    </row>
    <row r="21" spans="1:15" s="126" customFormat="1" ht="18" customHeight="1" x14ac:dyDescent="0.2">
      <c r="B21" s="94" t="s">
        <v>204</v>
      </c>
      <c r="C21" s="84" t="s">
        <v>205</v>
      </c>
      <c r="D21" s="169">
        <v>84.6</v>
      </c>
      <c r="E21" s="169">
        <v>86.7</v>
      </c>
      <c r="F21" s="169">
        <v>102.2</v>
      </c>
      <c r="G21" s="169">
        <v>106.3</v>
      </c>
      <c r="H21" s="169">
        <v>101.8</v>
      </c>
      <c r="I21" s="205">
        <v>104.2</v>
      </c>
      <c r="J21" s="205"/>
      <c r="K21" s="169">
        <v>97.8</v>
      </c>
      <c r="L21" s="169">
        <v>101.9</v>
      </c>
      <c r="M21" s="169">
        <v>96.1</v>
      </c>
      <c r="N21" s="205">
        <v>99</v>
      </c>
      <c r="O21" s="205"/>
    </row>
    <row r="22" spans="1:15" s="126" customFormat="1" ht="18" customHeight="1" x14ac:dyDescent="0.2">
      <c r="A22" s="152"/>
      <c r="B22" s="94" t="s">
        <v>204</v>
      </c>
      <c r="C22" s="84" t="s">
        <v>206</v>
      </c>
      <c r="D22" s="169">
        <v>89.5</v>
      </c>
      <c r="E22" s="169">
        <v>89.7</v>
      </c>
      <c r="F22" s="169">
        <v>103.3</v>
      </c>
      <c r="G22" s="169">
        <v>106.1</v>
      </c>
      <c r="H22" s="169">
        <v>102.8</v>
      </c>
      <c r="I22" s="205">
        <v>104.2</v>
      </c>
      <c r="J22" s="205"/>
      <c r="K22" s="169">
        <v>100.8</v>
      </c>
      <c r="L22" s="169">
        <v>98.9</v>
      </c>
      <c r="M22" s="169">
        <v>99.1</v>
      </c>
      <c r="N22" s="205">
        <v>96.4</v>
      </c>
      <c r="O22" s="205"/>
    </row>
    <row r="23" spans="1:15" s="126" customFormat="1" ht="18" customHeight="1" x14ac:dyDescent="0.2">
      <c r="A23" s="152"/>
      <c r="B23" s="94" t="s">
        <v>204</v>
      </c>
      <c r="C23" s="84" t="s">
        <v>207</v>
      </c>
      <c r="D23" s="169">
        <v>91.9</v>
      </c>
      <c r="E23" s="169">
        <v>91.4</v>
      </c>
      <c r="F23" s="169">
        <v>105.6</v>
      </c>
      <c r="G23" s="169">
        <v>108.7</v>
      </c>
      <c r="H23" s="169">
        <v>104.8</v>
      </c>
      <c r="I23" s="205">
        <v>106.4</v>
      </c>
      <c r="J23" s="205"/>
      <c r="K23" s="169">
        <v>106.9</v>
      </c>
      <c r="L23" s="169">
        <v>108.7</v>
      </c>
      <c r="M23" s="169">
        <v>105</v>
      </c>
      <c r="N23" s="205">
        <v>106.4</v>
      </c>
      <c r="O23" s="205"/>
    </row>
    <row r="24" spans="1:15" s="126" customFormat="1" ht="18" customHeight="1" x14ac:dyDescent="0.2">
      <c r="A24" s="152"/>
      <c r="B24" s="94" t="s">
        <v>204</v>
      </c>
      <c r="C24" s="84" t="s">
        <v>208</v>
      </c>
      <c r="D24" s="169">
        <v>88.7</v>
      </c>
      <c r="E24" s="169">
        <v>84.6</v>
      </c>
      <c r="F24" s="169">
        <v>103.5</v>
      </c>
      <c r="G24" s="169">
        <v>105.9</v>
      </c>
      <c r="H24" s="169">
        <v>102.9</v>
      </c>
      <c r="I24" s="205">
        <v>104.3</v>
      </c>
      <c r="J24" s="205"/>
      <c r="K24" s="169">
        <v>100</v>
      </c>
      <c r="L24" s="169">
        <v>94.8</v>
      </c>
      <c r="M24" s="169">
        <v>98.3</v>
      </c>
      <c r="N24" s="205">
        <v>92.7</v>
      </c>
      <c r="O24" s="205"/>
    </row>
    <row r="25" spans="1:15" s="126" customFormat="1" ht="18" customHeight="1" x14ac:dyDescent="0.2">
      <c r="A25" s="97"/>
      <c r="B25" s="94" t="s">
        <v>204</v>
      </c>
      <c r="C25" s="84" t="s">
        <v>209</v>
      </c>
      <c r="D25" s="169">
        <v>159.80000000000001</v>
      </c>
      <c r="E25" s="169">
        <v>170.7</v>
      </c>
      <c r="F25" s="169">
        <v>103.9</v>
      </c>
      <c r="G25" s="169">
        <v>107.2</v>
      </c>
      <c r="H25" s="169">
        <v>103.2</v>
      </c>
      <c r="I25" s="205">
        <v>105.5</v>
      </c>
      <c r="J25" s="205"/>
      <c r="K25" s="169">
        <v>107</v>
      </c>
      <c r="L25" s="169">
        <v>106.1</v>
      </c>
      <c r="M25" s="169">
        <v>105.4</v>
      </c>
      <c r="N25" s="205">
        <v>104.3</v>
      </c>
      <c r="O25" s="205"/>
    </row>
    <row r="26" spans="1:15" s="126" customFormat="1" ht="18" customHeight="1" x14ac:dyDescent="0.2">
      <c r="A26" s="152"/>
      <c r="B26" s="94" t="s">
        <v>204</v>
      </c>
      <c r="C26" s="84" t="s">
        <v>210</v>
      </c>
      <c r="D26" s="169">
        <v>116.8</v>
      </c>
      <c r="E26" s="169">
        <v>129.9</v>
      </c>
      <c r="F26" s="169">
        <v>103.5</v>
      </c>
      <c r="G26" s="169">
        <v>109</v>
      </c>
      <c r="H26" s="169">
        <v>102.5</v>
      </c>
      <c r="I26" s="205">
        <v>106.7</v>
      </c>
      <c r="J26" s="205"/>
      <c r="K26" s="169">
        <v>105.9</v>
      </c>
      <c r="L26" s="169">
        <v>109.8</v>
      </c>
      <c r="M26" s="169">
        <v>104.4</v>
      </c>
      <c r="N26" s="205">
        <v>107.2</v>
      </c>
      <c r="O26" s="205"/>
    </row>
    <row r="27" spans="1:15" s="126" customFormat="1" ht="18" customHeight="1" thickBot="1" x14ac:dyDescent="0.25">
      <c r="A27" s="150"/>
      <c r="B27" s="95" t="s">
        <v>204</v>
      </c>
      <c r="C27" s="155" t="s">
        <v>211</v>
      </c>
      <c r="D27" s="172">
        <v>92.7</v>
      </c>
      <c r="E27" s="172">
        <v>95.6</v>
      </c>
      <c r="F27" s="172">
        <v>103.8</v>
      </c>
      <c r="G27" s="172">
        <v>107.6</v>
      </c>
      <c r="H27" s="172">
        <v>103</v>
      </c>
      <c r="I27" s="215">
        <v>106.1</v>
      </c>
      <c r="J27" s="215"/>
      <c r="K27" s="172">
        <v>99.3</v>
      </c>
      <c r="L27" s="172">
        <v>98.7</v>
      </c>
      <c r="M27" s="172">
        <v>98.4</v>
      </c>
      <c r="N27" s="215">
        <v>96.9</v>
      </c>
      <c r="O27" s="215"/>
    </row>
    <row r="28" spans="1:15" s="126" customFormat="1" x14ac:dyDescent="0.2">
      <c r="C28" s="73"/>
    </row>
    <row r="29" spans="1:15" s="126" customFormat="1" x14ac:dyDescent="0.2">
      <c r="B29" s="126" t="s">
        <v>194</v>
      </c>
    </row>
    <row r="30" spans="1:15" s="126" customFormat="1" ht="18" thickBot="1" x14ac:dyDescent="0.25"/>
    <row r="31" spans="1:15" s="126" customFormat="1" ht="20.100000000000001" customHeight="1" x14ac:dyDescent="0.2">
      <c r="A31" s="104"/>
      <c r="B31" s="104"/>
      <c r="C31" s="105"/>
      <c r="D31" s="76" t="s">
        <v>63</v>
      </c>
      <c r="E31" s="77"/>
      <c r="F31" s="206" t="s">
        <v>146</v>
      </c>
      <c r="G31" s="207"/>
      <c r="H31" s="76" t="s">
        <v>33</v>
      </c>
      <c r="I31" s="77"/>
      <c r="J31" s="78"/>
      <c r="K31" s="86"/>
      <c r="L31" s="86"/>
      <c r="M31" s="74" t="s">
        <v>195</v>
      </c>
      <c r="N31" s="74"/>
    </row>
    <row r="32" spans="1:15" s="126" customFormat="1" ht="20.100000000000001" customHeight="1" x14ac:dyDescent="0.2">
      <c r="A32" s="100" t="s">
        <v>31</v>
      </c>
      <c r="B32" s="100"/>
      <c r="C32" s="79"/>
      <c r="D32" s="80" t="s">
        <v>5</v>
      </c>
      <c r="E32" s="81"/>
      <c r="F32" s="208"/>
      <c r="G32" s="209"/>
      <c r="H32" s="81" t="s">
        <v>1</v>
      </c>
      <c r="I32" s="81"/>
      <c r="J32" s="81"/>
      <c r="K32" s="80" t="s">
        <v>3</v>
      </c>
      <c r="L32" s="81"/>
    </row>
    <row r="33" spans="1:14" s="126" customFormat="1" ht="20.100000000000001" customHeight="1" x14ac:dyDescent="0.2">
      <c r="A33" s="107"/>
      <c r="B33" s="107"/>
      <c r="C33" s="108"/>
      <c r="D33" s="82" t="s">
        <v>32</v>
      </c>
      <c r="E33" s="83" t="s">
        <v>22</v>
      </c>
      <c r="F33" s="82" t="s">
        <v>32</v>
      </c>
      <c r="G33" s="83" t="s">
        <v>22</v>
      </c>
      <c r="H33" s="82" t="s">
        <v>32</v>
      </c>
      <c r="I33" s="212" t="s">
        <v>22</v>
      </c>
      <c r="J33" s="213"/>
      <c r="K33" s="82" t="s">
        <v>32</v>
      </c>
      <c r="L33" s="83" t="s">
        <v>22</v>
      </c>
    </row>
    <row r="34" spans="1:14" s="126" customFormat="1" ht="18" customHeight="1" x14ac:dyDescent="0.2">
      <c r="A34" s="97" t="s">
        <v>198</v>
      </c>
      <c r="B34" s="92" t="s">
        <v>284</v>
      </c>
      <c r="C34" s="84" t="s">
        <v>199</v>
      </c>
      <c r="D34" s="169">
        <v>135</v>
      </c>
      <c r="E34" s="169">
        <v>149.1</v>
      </c>
      <c r="F34" s="169">
        <v>99.8</v>
      </c>
      <c r="G34" s="169">
        <v>99.7</v>
      </c>
      <c r="H34" s="169">
        <v>104.6</v>
      </c>
      <c r="I34" s="211">
        <v>105.3</v>
      </c>
      <c r="J34" s="211"/>
      <c r="K34" s="169">
        <v>103.1</v>
      </c>
      <c r="L34" s="169">
        <v>104.2</v>
      </c>
      <c r="M34" s="72"/>
      <c r="N34" s="72"/>
    </row>
    <row r="35" spans="1:14" s="126" customFormat="1" ht="18" customHeight="1" x14ac:dyDescent="0.2">
      <c r="A35" s="97"/>
      <c r="B35" s="92" t="s">
        <v>200</v>
      </c>
      <c r="C35" s="84"/>
      <c r="D35" s="169">
        <v>119.5</v>
      </c>
      <c r="E35" s="169">
        <v>124.7</v>
      </c>
      <c r="F35" s="169">
        <v>96.5</v>
      </c>
      <c r="G35" s="169">
        <v>102</v>
      </c>
      <c r="H35" s="169">
        <v>101.5</v>
      </c>
      <c r="I35" s="205">
        <v>102.4</v>
      </c>
      <c r="J35" s="205"/>
      <c r="K35" s="169">
        <v>101</v>
      </c>
      <c r="L35" s="169">
        <v>101.2</v>
      </c>
      <c r="M35" s="72"/>
      <c r="N35" s="72"/>
    </row>
    <row r="36" spans="1:14" s="126" customFormat="1" ht="18" customHeight="1" x14ac:dyDescent="0.2">
      <c r="A36" s="152" t="s">
        <v>201</v>
      </c>
      <c r="B36" s="92" t="s">
        <v>202</v>
      </c>
      <c r="C36" s="84"/>
      <c r="D36" s="169">
        <v>110.1</v>
      </c>
      <c r="E36" s="169">
        <v>112.9</v>
      </c>
      <c r="F36" s="169">
        <v>101</v>
      </c>
      <c r="G36" s="169">
        <v>104.1</v>
      </c>
      <c r="H36" s="169">
        <v>101.3</v>
      </c>
      <c r="I36" s="205">
        <v>101.8</v>
      </c>
      <c r="J36" s="205"/>
      <c r="K36" s="169">
        <v>101.5</v>
      </c>
      <c r="L36" s="169">
        <v>102.3</v>
      </c>
      <c r="M36" s="72"/>
      <c r="N36" s="72"/>
    </row>
    <row r="37" spans="1:14" s="126" customFormat="1" ht="18" customHeight="1" x14ac:dyDescent="0.2">
      <c r="A37" s="152"/>
      <c r="B37" s="92" t="s">
        <v>216</v>
      </c>
      <c r="C37" s="84"/>
      <c r="D37" s="90">
        <v>100</v>
      </c>
      <c r="E37" s="169">
        <v>100</v>
      </c>
      <c r="F37" s="169">
        <v>100</v>
      </c>
      <c r="G37" s="169">
        <v>100</v>
      </c>
      <c r="H37" s="169">
        <v>100</v>
      </c>
      <c r="I37" s="205">
        <v>100</v>
      </c>
      <c r="J37" s="205"/>
      <c r="K37" s="169">
        <v>100</v>
      </c>
      <c r="L37" s="169">
        <v>100</v>
      </c>
      <c r="M37" s="72"/>
      <c r="N37" s="72"/>
    </row>
    <row r="38" spans="1:14" s="126" customFormat="1" ht="18" customHeight="1" x14ac:dyDescent="0.2">
      <c r="A38" s="107"/>
      <c r="B38" s="93" t="s">
        <v>287</v>
      </c>
      <c r="C38" s="108"/>
      <c r="D38" s="91">
        <v>111.2</v>
      </c>
      <c r="E38" s="170">
        <v>120</v>
      </c>
      <c r="F38" s="170">
        <v>99.8</v>
      </c>
      <c r="G38" s="170">
        <v>103.4</v>
      </c>
      <c r="H38" s="170">
        <v>102.4</v>
      </c>
      <c r="I38" s="210">
        <v>106</v>
      </c>
      <c r="J38" s="210"/>
      <c r="K38" s="170">
        <v>102.3</v>
      </c>
      <c r="L38" s="170">
        <v>105.1</v>
      </c>
      <c r="M38" s="72"/>
      <c r="N38" s="72"/>
    </row>
    <row r="39" spans="1:14" s="126" customFormat="1" ht="18" customHeight="1" x14ac:dyDescent="0.2">
      <c r="A39" s="154" t="s">
        <v>201</v>
      </c>
      <c r="B39" s="75" t="s">
        <v>217</v>
      </c>
      <c r="C39" s="156" t="s">
        <v>211</v>
      </c>
      <c r="D39" s="90">
        <v>103.3</v>
      </c>
      <c r="E39" s="169">
        <v>119</v>
      </c>
      <c r="F39" s="169">
        <v>99.6</v>
      </c>
      <c r="G39" s="169">
        <v>104.1</v>
      </c>
      <c r="H39" s="169">
        <v>86.1</v>
      </c>
      <c r="I39" s="205">
        <v>86.3</v>
      </c>
      <c r="J39" s="205"/>
      <c r="K39" s="169">
        <v>101.9</v>
      </c>
      <c r="L39" s="169">
        <v>104.7</v>
      </c>
      <c r="M39" s="72"/>
      <c r="N39" s="72"/>
    </row>
    <row r="40" spans="1:14" s="126" customFormat="1" ht="18" customHeight="1" x14ac:dyDescent="0.2">
      <c r="A40" s="152"/>
      <c r="B40" s="75" t="s">
        <v>204</v>
      </c>
      <c r="C40" s="88" t="s">
        <v>212</v>
      </c>
      <c r="D40" s="90">
        <v>104.4</v>
      </c>
      <c r="E40" s="169">
        <v>120</v>
      </c>
      <c r="F40" s="169">
        <v>99.1</v>
      </c>
      <c r="G40" s="169">
        <v>103.7</v>
      </c>
      <c r="H40" s="169">
        <v>83.7</v>
      </c>
      <c r="I40" s="205">
        <v>83.6</v>
      </c>
      <c r="J40" s="205"/>
      <c r="K40" s="169">
        <v>101.7</v>
      </c>
      <c r="L40" s="169">
        <v>104.7</v>
      </c>
      <c r="M40" s="72"/>
      <c r="N40" s="72"/>
    </row>
    <row r="41" spans="1:14" s="126" customFormat="1" ht="18" customHeight="1" x14ac:dyDescent="0.2">
      <c r="A41" s="152"/>
      <c r="B41" s="75" t="s">
        <v>204</v>
      </c>
      <c r="C41" s="88" t="s">
        <v>213</v>
      </c>
      <c r="D41" s="90">
        <v>110</v>
      </c>
      <c r="E41" s="169">
        <v>122.5</v>
      </c>
      <c r="F41" s="169">
        <v>99.4</v>
      </c>
      <c r="G41" s="169">
        <v>103.8</v>
      </c>
      <c r="H41" s="169">
        <v>85.1</v>
      </c>
      <c r="I41" s="205">
        <v>84.1</v>
      </c>
      <c r="J41" s="205"/>
      <c r="K41" s="169">
        <v>102.2</v>
      </c>
      <c r="L41" s="169">
        <v>105.4</v>
      </c>
      <c r="M41" s="72"/>
      <c r="N41" s="72"/>
    </row>
    <row r="42" spans="1:14" s="126" customFormat="1" ht="18" customHeight="1" x14ac:dyDescent="0.2">
      <c r="A42" s="97"/>
      <c r="B42" s="75" t="s">
        <v>204</v>
      </c>
      <c r="C42" s="88" t="s">
        <v>214</v>
      </c>
      <c r="D42" s="90">
        <v>120.1</v>
      </c>
      <c r="E42" s="169">
        <v>127.8</v>
      </c>
      <c r="F42" s="169">
        <v>99.9</v>
      </c>
      <c r="G42" s="169">
        <v>103.8</v>
      </c>
      <c r="H42" s="169">
        <v>88.7</v>
      </c>
      <c r="I42" s="205">
        <v>89.1</v>
      </c>
      <c r="J42" s="205"/>
      <c r="K42" s="169">
        <v>102.4</v>
      </c>
      <c r="L42" s="169">
        <v>106.2</v>
      </c>
      <c r="M42" s="72"/>
      <c r="N42" s="72"/>
    </row>
    <row r="43" spans="1:14" s="126" customFormat="1" ht="18" customHeight="1" x14ac:dyDescent="0.2">
      <c r="B43" s="75" t="s">
        <v>204</v>
      </c>
      <c r="C43" s="88" t="s">
        <v>215</v>
      </c>
      <c r="D43" s="90">
        <v>120.1</v>
      </c>
      <c r="E43" s="169">
        <v>127</v>
      </c>
      <c r="F43" s="169">
        <v>99.6</v>
      </c>
      <c r="G43" s="169">
        <v>103.5</v>
      </c>
      <c r="H43" s="169">
        <v>182.3</v>
      </c>
      <c r="I43" s="205">
        <v>209.2</v>
      </c>
      <c r="J43" s="205"/>
      <c r="K43" s="169">
        <v>102.7</v>
      </c>
      <c r="L43" s="169">
        <v>105.5</v>
      </c>
      <c r="M43" s="72"/>
      <c r="N43" s="72"/>
    </row>
    <row r="44" spans="1:14" s="126" customFormat="1" ht="18" customHeight="1" x14ac:dyDescent="0.2">
      <c r="A44" s="152"/>
      <c r="B44" s="75" t="s">
        <v>286</v>
      </c>
      <c r="C44" s="88" t="s">
        <v>203</v>
      </c>
      <c r="D44" s="90">
        <v>121.3</v>
      </c>
      <c r="E44" s="169">
        <v>124.8</v>
      </c>
      <c r="F44" s="169">
        <v>100.3</v>
      </c>
      <c r="G44" s="169">
        <v>100</v>
      </c>
      <c r="H44" s="169">
        <v>91.7</v>
      </c>
      <c r="I44" s="205">
        <v>91.7</v>
      </c>
      <c r="J44" s="205"/>
      <c r="K44" s="169">
        <v>102.9</v>
      </c>
      <c r="L44" s="169">
        <v>104.9</v>
      </c>
      <c r="M44" s="72"/>
      <c r="N44" s="72"/>
    </row>
    <row r="45" spans="1:14" s="126" customFormat="1" ht="18" customHeight="1" x14ac:dyDescent="0.2">
      <c r="B45" s="75" t="s">
        <v>204</v>
      </c>
      <c r="C45" s="88" t="s">
        <v>205</v>
      </c>
      <c r="D45" s="90">
        <v>121.3</v>
      </c>
      <c r="E45" s="169">
        <v>138.1</v>
      </c>
      <c r="F45" s="169">
        <v>100.1</v>
      </c>
      <c r="G45" s="169">
        <v>101.7</v>
      </c>
      <c r="H45" s="169">
        <v>83.6</v>
      </c>
      <c r="I45" s="205">
        <v>85.7</v>
      </c>
      <c r="J45" s="205"/>
      <c r="K45" s="169">
        <v>101</v>
      </c>
      <c r="L45" s="169">
        <v>105</v>
      </c>
      <c r="M45" s="72"/>
      <c r="N45" s="72"/>
    </row>
    <row r="46" spans="1:14" s="126" customFormat="1" ht="18" customHeight="1" x14ac:dyDescent="0.2">
      <c r="A46" s="152"/>
      <c r="B46" s="75" t="s">
        <v>204</v>
      </c>
      <c r="C46" s="88" t="s">
        <v>206</v>
      </c>
      <c r="D46" s="90">
        <v>123.6</v>
      </c>
      <c r="E46" s="169">
        <v>129.19999999999999</v>
      </c>
      <c r="F46" s="169">
        <v>99.2</v>
      </c>
      <c r="G46" s="169">
        <v>101.2</v>
      </c>
      <c r="H46" s="169">
        <v>88.4</v>
      </c>
      <c r="I46" s="205">
        <v>88.5</v>
      </c>
      <c r="J46" s="205"/>
      <c r="K46" s="169">
        <v>102</v>
      </c>
      <c r="L46" s="169">
        <v>104.7</v>
      </c>
      <c r="M46" s="72"/>
      <c r="N46" s="72"/>
    </row>
    <row r="47" spans="1:14" s="126" customFormat="1" ht="18" customHeight="1" x14ac:dyDescent="0.2">
      <c r="A47" s="152"/>
      <c r="B47" s="75" t="s">
        <v>204</v>
      </c>
      <c r="C47" s="88" t="s">
        <v>207</v>
      </c>
      <c r="D47" s="90">
        <v>132.6</v>
      </c>
      <c r="E47" s="169">
        <v>137.19999999999999</v>
      </c>
      <c r="F47" s="169">
        <v>100.3</v>
      </c>
      <c r="G47" s="169">
        <v>102.3</v>
      </c>
      <c r="H47" s="169">
        <v>90.2</v>
      </c>
      <c r="I47" s="205">
        <v>89.7</v>
      </c>
      <c r="J47" s="205"/>
      <c r="K47" s="169">
        <v>103.6</v>
      </c>
      <c r="L47" s="169">
        <v>106.7</v>
      </c>
      <c r="M47" s="72"/>
      <c r="N47" s="72"/>
    </row>
    <row r="48" spans="1:14" s="126" customFormat="1" ht="18" customHeight="1" x14ac:dyDescent="0.2">
      <c r="A48" s="152"/>
      <c r="B48" s="75" t="s">
        <v>204</v>
      </c>
      <c r="C48" s="88" t="s">
        <v>208</v>
      </c>
      <c r="D48" s="90">
        <v>123.6</v>
      </c>
      <c r="E48" s="169">
        <v>120.4</v>
      </c>
      <c r="F48" s="169">
        <v>100.6</v>
      </c>
      <c r="G48" s="169">
        <v>102.9</v>
      </c>
      <c r="H48" s="169">
        <v>86.7</v>
      </c>
      <c r="I48" s="205">
        <v>82.7</v>
      </c>
      <c r="J48" s="205"/>
      <c r="K48" s="169">
        <v>101.2</v>
      </c>
      <c r="L48" s="169">
        <v>103.5</v>
      </c>
      <c r="M48" s="72"/>
      <c r="N48" s="72"/>
    </row>
    <row r="49" spans="1:15" s="126" customFormat="1" ht="18" customHeight="1" x14ac:dyDescent="0.2">
      <c r="A49" s="97"/>
      <c r="B49" s="75" t="s">
        <v>204</v>
      </c>
      <c r="C49" s="88" t="s">
        <v>209</v>
      </c>
      <c r="D49" s="90">
        <v>129.19999999999999</v>
      </c>
      <c r="E49" s="169">
        <v>128.30000000000001</v>
      </c>
      <c r="F49" s="169">
        <v>99.7</v>
      </c>
      <c r="G49" s="169">
        <v>104</v>
      </c>
      <c r="H49" s="169">
        <v>156.19999999999999</v>
      </c>
      <c r="I49" s="205">
        <v>166.9</v>
      </c>
      <c r="J49" s="205"/>
      <c r="K49" s="169">
        <v>101.6</v>
      </c>
      <c r="L49" s="169">
        <v>104.8</v>
      </c>
      <c r="M49" s="72"/>
      <c r="N49" s="72"/>
    </row>
    <row r="50" spans="1:15" s="126" customFormat="1" ht="18" customHeight="1" x14ac:dyDescent="0.2">
      <c r="A50" s="152"/>
      <c r="B50" s="75" t="s">
        <v>204</v>
      </c>
      <c r="C50" s="88" t="s">
        <v>210</v>
      </c>
      <c r="D50" s="90">
        <v>125.8</v>
      </c>
      <c r="E50" s="169">
        <v>141.6</v>
      </c>
      <c r="F50" s="169">
        <v>99.8</v>
      </c>
      <c r="G50" s="169">
        <v>105.1</v>
      </c>
      <c r="H50" s="169">
        <v>113.7</v>
      </c>
      <c r="I50" s="205">
        <v>126.5</v>
      </c>
      <c r="J50" s="205"/>
      <c r="K50" s="169">
        <v>100.8</v>
      </c>
      <c r="L50" s="169">
        <v>106.1</v>
      </c>
      <c r="M50" s="72"/>
      <c r="N50" s="72"/>
    </row>
    <row r="51" spans="1:15" s="126" customFormat="1" ht="18" customHeight="1" thickBot="1" x14ac:dyDescent="0.25">
      <c r="A51" s="150"/>
      <c r="B51" s="85" t="s">
        <v>204</v>
      </c>
      <c r="C51" s="153" t="s">
        <v>211</v>
      </c>
      <c r="D51" s="151">
        <v>111.2</v>
      </c>
      <c r="E51" s="172">
        <v>120.4</v>
      </c>
      <c r="F51" s="172">
        <v>98.8</v>
      </c>
      <c r="G51" s="172">
        <v>103.2</v>
      </c>
      <c r="H51" s="172">
        <v>89.8</v>
      </c>
      <c r="I51" s="215">
        <v>92.6</v>
      </c>
      <c r="J51" s="215"/>
      <c r="K51" s="172">
        <v>100.6</v>
      </c>
      <c r="L51" s="172">
        <v>104.3</v>
      </c>
      <c r="M51" s="72"/>
      <c r="N51" s="72"/>
    </row>
    <row r="52" spans="1:15" ht="18" customHeight="1" x14ac:dyDescent="0.2">
      <c r="A52" s="126"/>
      <c r="B52" s="126"/>
      <c r="C52" s="126"/>
      <c r="D52" s="126"/>
      <c r="E52" s="126"/>
      <c r="F52" s="126"/>
      <c r="G52" s="126"/>
      <c r="H52" s="126"/>
      <c r="I52" s="126"/>
      <c r="J52" s="126"/>
      <c r="K52" s="126"/>
      <c r="L52" s="126"/>
      <c r="M52" s="126"/>
      <c r="N52" s="126"/>
      <c r="O52" s="126"/>
    </row>
    <row r="53" spans="1:15" x14ac:dyDescent="0.2">
      <c r="A53" s="126" t="s">
        <v>61</v>
      </c>
      <c r="B53" s="126"/>
      <c r="C53" s="126"/>
      <c r="D53" s="126"/>
      <c r="E53" s="126"/>
      <c r="F53" s="126"/>
      <c r="G53" s="126"/>
      <c r="H53" s="126"/>
      <c r="I53" s="126"/>
      <c r="J53" s="126"/>
      <c r="K53" s="126"/>
      <c r="L53" s="126"/>
      <c r="M53" s="126"/>
      <c r="N53" s="126"/>
      <c r="O53" s="126"/>
    </row>
    <row r="54" spans="1:15" x14ac:dyDescent="0.2">
      <c r="A54" s="126"/>
      <c r="B54" s="126"/>
      <c r="C54" s="126"/>
      <c r="D54" s="126"/>
      <c r="E54" s="126"/>
      <c r="F54" s="126"/>
      <c r="G54" s="126"/>
      <c r="H54" s="126"/>
      <c r="I54" s="126"/>
      <c r="J54" s="126"/>
      <c r="K54" s="126"/>
      <c r="L54" s="126"/>
      <c r="M54" s="126"/>
      <c r="N54" s="126"/>
      <c r="O54" s="126"/>
    </row>
    <row r="55" spans="1:15" x14ac:dyDescent="0.2">
      <c r="A55" s="126"/>
      <c r="B55" s="126"/>
      <c r="C55" s="126"/>
      <c r="D55" s="126"/>
      <c r="E55" s="126"/>
      <c r="F55" s="126"/>
      <c r="G55" s="126"/>
      <c r="H55" s="126"/>
      <c r="I55" s="126"/>
      <c r="J55" s="126"/>
      <c r="K55" s="126"/>
      <c r="L55" s="126"/>
      <c r="M55" s="126"/>
      <c r="N55" s="126"/>
      <c r="O55" s="126"/>
    </row>
  </sheetData>
  <mergeCells count="58">
    <mergeCell ref="F31:G32"/>
    <mergeCell ref="I33:J33"/>
    <mergeCell ref="I35:J35"/>
    <mergeCell ref="I36:J36"/>
    <mergeCell ref="I37:J37"/>
    <mergeCell ref="I16:J16"/>
    <mergeCell ref="I44:J44"/>
    <mergeCell ref="I43:J43"/>
    <mergeCell ref="I41:J41"/>
    <mergeCell ref="I42:J42"/>
    <mergeCell ref="I39:J39"/>
    <mergeCell ref="I23:J23"/>
    <mergeCell ref="I40:J40"/>
    <mergeCell ref="I24:J24"/>
    <mergeCell ref="I25:J25"/>
    <mergeCell ref="I26:J26"/>
    <mergeCell ref="I38:J38"/>
    <mergeCell ref="I22:J22"/>
    <mergeCell ref="N12:O12"/>
    <mergeCell ref="N13:O13"/>
    <mergeCell ref="N14:O14"/>
    <mergeCell ref="I9:J9"/>
    <mergeCell ref="I12:J12"/>
    <mergeCell ref="I13:J13"/>
    <mergeCell ref="N9:O9"/>
    <mergeCell ref="I10:J10"/>
    <mergeCell ref="I11:J11"/>
    <mergeCell ref="N10:O10"/>
    <mergeCell ref="N11:O11"/>
    <mergeCell ref="I48:J48"/>
    <mergeCell ref="I50:J50"/>
    <mergeCell ref="N22:O22"/>
    <mergeCell ref="I49:J49"/>
    <mergeCell ref="I47:J47"/>
    <mergeCell ref="N23:O23"/>
    <mergeCell ref="I46:J46"/>
    <mergeCell ref="I45:J45"/>
    <mergeCell ref="N24:O24"/>
    <mergeCell ref="N25:O25"/>
    <mergeCell ref="N26:O26"/>
    <mergeCell ref="I27:J27"/>
    <mergeCell ref="N27:O27"/>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55" zoomScaleNormal="55"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4" customFormat="1" x14ac:dyDescent="0.2">
      <c r="A1" s="142" t="str">
        <f>第1表!A1</f>
        <v>毎月勤労統計調査地方調査結果　令和4年8月分</v>
      </c>
    </row>
    <row r="2" spans="1:15" s="14" customFormat="1" x14ac:dyDescent="0.2"/>
    <row r="3" spans="1:15" ht="21" x14ac:dyDescent="0.2">
      <c r="A3" s="7" t="s">
        <v>177</v>
      </c>
      <c r="B3" s="1"/>
      <c r="C3" s="3" t="s">
        <v>36</v>
      </c>
      <c r="D3" s="4"/>
    </row>
    <row r="5" spans="1:15" x14ac:dyDescent="0.2">
      <c r="C5" t="s">
        <v>37</v>
      </c>
    </row>
    <row r="7" spans="1:15" ht="18.75" x14ac:dyDescent="0.2">
      <c r="A7" s="103" t="s">
        <v>38</v>
      </c>
      <c r="B7" s="126"/>
      <c r="C7" s="126"/>
      <c r="D7" s="126"/>
      <c r="E7" s="126"/>
      <c r="F7" s="126"/>
      <c r="G7" s="126"/>
      <c r="H7" s="126"/>
      <c r="I7" s="126"/>
      <c r="J7" s="126"/>
      <c r="K7" s="126"/>
      <c r="L7" s="126"/>
      <c r="M7" s="126"/>
      <c r="N7" s="120" t="s">
        <v>39</v>
      </c>
    </row>
    <row r="8" spans="1:15" ht="9.9499999999999993" customHeight="1" thickBot="1" x14ac:dyDescent="0.25">
      <c r="A8" s="126"/>
      <c r="B8" s="126"/>
      <c r="C8" s="126"/>
      <c r="D8" s="126"/>
      <c r="E8" s="126"/>
      <c r="F8" s="126"/>
      <c r="G8" s="126"/>
      <c r="H8" s="126"/>
      <c r="I8" s="126"/>
      <c r="J8" s="126"/>
      <c r="K8" s="126"/>
      <c r="L8" s="126"/>
      <c r="M8" s="126"/>
      <c r="N8" s="126"/>
    </row>
    <row r="9" spans="1:15" s="126" customFormat="1" x14ac:dyDescent="0.2">
      <c r="A9" s="104"/>
      <c r="B9" s="104"/>
      <c r="C9" s="104"/>
      <c r="D9" s="105"/>
      <c r="E9" s="117" t="s">
        <v>174</v>
      </c>
      <c r="F9" s="117"/>
      <c r="G9" s="117"/>
      <c r="H9" s="117"/>
      <c r="I9" s="118"/>
      <c r="J9" s="117" t="s">
        <v>40</v>
      </c>
      <c r="K9" s="117"/>
      <c r="L9" s="117"/>
      <c r="M9" s="117"/>
      <c r="N9" s="117"/>
    </row>
    <row r="10" spans="1:15" s="126" customFormat="1" x14ac:dyDescent="0.2">
      <c r="A10" s="97"/>
      <c r="B10" s="97" t="s">
        <v>41</v>
      </c>
      <c r="C10" s="97"/>
      <c r="D10" s="106"/>
      <c r="E10" s="174" t="s">
        <v>10</v>
      </c>
      <c r="F10" s="176" t="s">
        <v>11</v>
      </c>
      <c r="G10" s="225" t="s">
        <v>12</v>
      </c>
      <c r="H10" s="219" t="s">
        <v>13</v>
      </c>
      <c r="I10" s="220"/>
      <c r="J10" s="176" t="s">
        <v>10</v>
      </c>
      <c r="K10" s="176" t="s">
        <v>11</v>
      </c>
      <c r="L10" s="225" t="s">
        <v>12</v>
      </c>
      <c r="M10" s="219" t="s">
        <v>13</v>
      </c>
      <c r="N10" s="226"/>
      <c r="O10" s="97"/>
    </row>
    <row r="11" spans="1:15" s="126" customFormat="1" x14ac:dyDescent="0.2">
      <c r="A11" s="107"/>
      <c r="B11" s="107"/>
      <c r="C11" s="107"/>
      <c r="D11" s="108"/>
      <c r="E11" s="175" t="s">
        <v>18</v>
      </c>
      <c r="F11" s="168" t="s">
        <v>19</v>
      </c>
      <c r="G11" s="200"/>
      <c r="H11" s="222" t="s">
        <v>20</v>
      </c>
      <c r="I11" s="223"/>
      <c r="J11" s="168" t="s">
        <v>18</v>
      </c>
      <c r="K11" s="168" t="s">
        <v>19</v>
      </c>
      <c r="L11" s="200"/>
      <c r="M11" s="222" t="s">
        <v>20</v>
      </c>
      <c r="N11" s="227"/>
      <c r="O11" s="97"/>
    </row>
    <row r="12" spans="1:15" s="126" customFormat="1" x14ac:dyDescent="0.2">
      <c r="A12" s="228" t="s">
        <v>180</v>
      </c>
      <c r="B12" s="228"/>
      <c r="C12" s="179" t="s">
        <v>32</v>
      </c>
      <c r="D12" s="180"/>
      <c r="E12" s="121">
        <v>375140</v>
      </c>
      <c r="F12" s="122">
        <v>344092</v>
      </c>
      <c r="G12" s="122">
        <v>317335</v>
      </c>
      <c r="H12" s="235">
        <v>31048</v>
      </c>
      <c r="I12" s="226"/>
      <c r="J12" s="122">
        <v>93427</v>
      </c>
      <c r="K12" s="122">
        <v>91854</v>
      </c>
      <c r="L12" s="122">
        <v>89419</v>
      </c>
      <c r="M12" s="235">
        <v>1573</v>
      </c>
      <c r="N12" s="226"/>
      <c r="O12" s="97"/>
    </row>
    <row r="13" spans="1:15" s="126" customFormat="1" x14ac:dyDescent="0.2">
      <c r="A13" s="97"/>
      <c r="B13" s="97" t="s">
        <v>68</v>
      </c>
      <c r="C13" s="187" t="s">
        <v>22</v>
      </c>
      <c r="D13" s="188"/>
      <c r="E13" s="110">
        <v>398411</v>
      </c>
      <c r="F13" s="98">
        <v>357082</v>
      </c>
      <c r="G13" s="98">
        <v>325828</v>
      </c>
      <c r="H13" s="236">
        <v>41329</v>
      </c>
      <c r="I13" s="227"/>
      <c r="J13" s="98">
        <v>122485</v>
      </c>
      <c r="K13" s="98">
        <v>119825</v>
      </c>
      <c r="L13" s="98">
        <v>114279</v>
      </c>
      <c r="M13" s="236">
        <v>2660</v>
      </c>
      <c r="N13" s="227"/>
      <c r="O13" s="97"/>
    </row>
    <row r="14" spans="1:15" s="126" customFormat="1" x14ac:dyDescent="0.2">
      <c r="A14" s="97"/>
      <c r="B14" s="97" t="s">
        <v>74</v>
      </c>
      <c r="C14" s="187" t="s">
        <v>148</v>
      </c>
      <c r="D14" s="188"/>
      <c r="E14" s="110">
        <v>329967</v>
      </c>
      <c r="F14" s="98">
        <v>318826</v>
      </c>
      <c r="G14" s="98">
        <v>301874</v>
      </c>
      <c r="H14" s="236">
        <v>11141</v>
      </c>
      <c r="I14" s="227"/>
      <c r="J14" s="98">
        <v>97449</v>
      </c>
      <c r="K14" s="98">
        <v>95974</v>
      </c>
      <c r="L14" s="98">
        <v>94445</v>
      </c>
      <c r="M14" s="236">
        <v>1475</v>
      </c>
      <c r="N14" s="227"/>
      <c r="O14" s="97"/>
    </row>
    <row r="15" spans="1:15" s="126" customFormat="1" ht="18" thickBot="1" x14ac:dyDescent="0.25">
      <c r="A15" s="109"/>
      <c r="B15" s="109" t="s">
        <v>84</v>
      </c>
      <c r="C15" s="232" t="s">
        <v>147</v>
      </c>
      <c r="D15" s="233"/>
      <c r="E15" s="111">
        <v>380993</v>
      </c>
      <c r="F15" s="112">
        <v>348582</v>
      </c>
      <c r="G15" s="112">
        <v>307968</v>
      </c>
      <c r="H15" s="237">
        <v>32411</v>
      </c>
      <c r="I15" s="238"/>
      <c r="J15" s="112">
        <v>115674</v>
      </c>
      <c r="K15" s="112">
        <v>113607</v>
      </c>
      <c r="L15" s="112">
        <v>109018</v>
      </c>
      <c r="M15" s="237">
        <v>2067</v>
      </c>
      <c r="N15" s="238"/>
      <c r="O15" s="97"/>
    </row>
    <row r="16" spans="1:15" s="126" customFormat="1" x14ac:dyDescent="0.2">
      <c r="M16" s="97"/>
      <c r="N16" s="97"/>
      <c r="O16" s="97"/>
    </row>
    <row r="17" spans="1:15" s="126" customFormat="1" x14ac:dyDescent="0.2">
      <c r="M17" s="97"/>
      <c r="N17" s="97"/>
      <c r="O17" s="97"/>
    </row>
    <row r="18" spans="1:15" s="126" customFormat="1" x14ac:dyDescent="0.2">
      <c r="M18" s="97"/>
      <c r="N18" s="97"/>
      <c r="O18" s="97"/>
    </row>
    <row r="19" spans="1:15" s="126" customFormat="1" x14ac:dyDescent="0.2">
      <c r="M19" s="97"/>
      <c r="N19" s="97"/>
      <c r="O19" s="97"/>
    </row>
    <row r="20" spans="1:15" s="126" customFormat="1" ht="18.75" x14ac:dyDescent="0.2">
      <c r="A20" s="103" t="s">
        <v>42</v>
      </c>
      <c r="M20" s="97"/>
      <c r="N20" s="152" t="s">
        <v>43</v>
      </c>
      <c r="O20" s="97"/>
    </row>
    <row r="21" spans="1:15" s="126" customFormat="1" ht="9.9499999999999993" customHeight="1" thickBot="1" x14ac:dyDescent="0.25">
      <c r="M21" s="97"/>
      <c r="N21" s="97"/>
      <c r="O21" s="97"/>
    </row>
    <row r="22" spans="1:15" s="126" customFormat="1" x14ac:dyDescent="0.2">
      <c r="A22" s="104"/>
      <c r="B22" s="104"/>
      <c r="C22" s="104"/>
      <c r="D22" s="105"/>
      <c r="E22" s="119" t="s">
        <v>174</v>
      </c>
      <c r="F22" s="117"/>
      <c r="G22" s="117"/>
      <c r="H22" s="117"/>
      <c r="I22" s="118"/>
      <c r="J22" s="117" t="s">
        <v>40</v>
      </c>
      <c r="K22" s="117"/>
      <c r="L22" s="117"/>
      <c r="M22" s="117"/>
      <c r="N22" s="117"/>
      <c r="O22" s="97"/>
    </row>
    <row r="23" spans="1:15" s="126" customFormat="1" x14ac:dyDescent="0.2">
      <c r="A23" s="97"/>
      <c r="B23" s="97" t="s">
        <v>41</v>
      </c>
      <c r="C23" s="97"/>
      <c r="D23" s="106"/>
      <c r="E23" s="217" t="s">
        <v>2</v>
      </c>
      <c r="F23" s="176" t="s">
        <v>14</v>
      </c>
      <c r="G23" s="176" t="s">
        <v>15</v>
      </c>
      <c r="H23" s="219" t="s">
        <v>16</v>
      </c>
      <c r="I23" s="220"/>
      <c r="J23" s="225" t="s">
        <v>2</v>
      </c>
      <c r="K23" s="176" t="s">
        <v>14</v>
      </c>
      <c r="L23" s="176" t="s">
        <v>15</v>
      </c>
      <c r="M23" s="219" t="s">
        <v>16</v>
      </c>
      <c r="N23" s="226"/>
      <c r="O23" s="97"/>
    </row>
    <row r="24" spans="1:15" s="126" customFormat="1" x14ac:dyDescent="0.2">
      <c r="A24" s="107"/>
      <c r="B24" s="107"/>
      <c r="C24" s="107"/>
      <c r="D24" s="108"/>
      <c r="E24" s="218"/>
      <c r="F24" s="168" t="s">
        <v>21</v>
      </c>
      <c r="G24" s="168" t="s">
        <v>21</v>
      </c>
      <c r="H24" s="222" t="s">
        <v>21</v>
      </c>
      <c r="I24" s="223"/>
      <c r="J24" s="200"/>
      <c r="K24" s="168" t="s">
        <v>21</v>
      </c>
      <c r="L24" s="168" t="s">
        <v>21</v>
      </c>
      <c r="M24" s="222" t="s">
        <v>21</v>
      </c>
      <c r="N24" s="227"/>
      <c r="O24" s="97"/>
    </row>
    <row r="25" spans="1:15" s="126" customFormat="1" x14ac:dyDescent="0.2">
      <c r="A25" s="228" t="s">
        <v>180</v>
      </c>
      <c r="B25" s="228"/>
      <c r="C25" s="179" t="s">
        <v>32</v>
      </c>
      <c r="D25" s="180"/>
      <c r="E25" s="99">
        <v>18.8</v>
      </c>
      <c r="F25" s="99">
        <v>156.4</v>
      </c>
      <c r="G25" s="99">
        <v>143.1</v>
      </c>
      <c r="H25" s="224">
        <v>13.3</v>
      </c>
      <c r="I25" s="224"/>
      <c r="J25" s="99">
        <v>12.7</v>
      </c>
      <c r="K25" s="99">
        <v>72.599999999999994</v>
      </c>
      <c r="L25" s="99">
        <v>70.599999999999994</v>
      </c>
      <c r="M25" s="239">
        <v>2</v>
      </c>
      <c r="N25" s="239"/>
      <c r="O25" s="99"/>
    </row>
    <row r="26" spans="1:15" s="126" customFormat="1" x14ac:dyDescent="0.2">
      <c r="A26" s="97"/>
      <c r="B26" s="97" t="s">
        <v>68</v>
      </c>
      <c r="C26" s="187" t="s">
        <v>22</v>
      </c>
      <c r="D26" s="188"/>
      <c r="E26" s="99">
        <v>18</v>
      </c>
      <c r="F26" s="99">
        <v>152.80000000000001</v>
      </c>
      <c r="G26" s="99">
        <v>138.9</v>
      </c>
      <c r="H26" s="221">
        <v>13.9</v>
      </c>
      <c r="I26" s="221"/>
      <c r="J26" s="99">
        <v>15.5</v>
      </c>
      <c r="K26" s="99">
        <v>104.4</v>
      </c>
      <c r="L26" s="99">
        <v>100.2</v>
      </c>
      <c r="M26" s="240">
        <v>4.2</v>
      </c>
      <c r="N26" s="240"/>
    </row>
    <row r="27" spans="1:15" s="126" customFormat="1" ht="17.25" customHeight="1" x14ac:dyDescent="0.2">
      <c r="A27" s="97"/>
      <c r="B27" s="97" t="s">
        <v>74</v>
      </c>
      <c r="C27" s="187" t="s">
        <v>148</v>
      </c>
      <c r="D27" s="188"/>
      <c r="E27" s="99">
        <v>19.3</v>
      </c>
      <c r="F27" s="99">
        <v>158</v>
      </c>
      <c r="G27" s="99">
        <v>146.80000000000001</v>
      </c>
      <c r="H27" s="221">
        <v>11.2</v>
      </c>
      <c r="I27" s="221"/>
      <c r="J27" s="99">
        <v>14.9</v>
      </c>
      <c r="K27" s="99">
        <v>84.5</v>
      </c>
      <c r="L27" s="99">
        <v>83.2</v>
      </c>
      <c r="M27" s="240">
        <v>1.3</v>
      </c>
      <c r="N27" s="240"/>
    </row>
    <row r="28" spans="1:15" s="126" customFormat="1" ht="18" customHeight="1" thickBot="1" x14ac:dyDescent="0.25">
      <c r="A28" s="109"/>
      <c r="B28" s="109" t="s">
        <v>84</v>
      </c>
      <c r="C28" s="232" t="s">
        <v>147</v>
      </c>
      <c r="D28" s="233"/>
      <c r="E28" s="113">
        <v>19.100000000000001</v>
      </c>
      <c r="F28" s="113">
        <v>155.5</v>
      </c>
      <c r="G28" s="113">
        <v>145.80000000000001</v>
      </c>
      <c r="H28" s="234">
        <v>9.6999999999999993</v>
      </c>
      <c r="I28" s="234"/>
      <c r="J28" s="113">
        <v>12.3</v>
      </c>
      <c r="K28" s="113">
        <v>70.2</v>
      </c>
      <c r="L28" s="113">
        <v>68.3</v>
      </c>
      <c r="M28" s="241">
        <v>1.9</v>
      </c>
      <c r="N28" s="241"/>
    </row>
    <row r="29" spans="1:15" s="126" customFormat="1" x14ac:dyDescent="0.2">
      <c r="E29" s="104"/>
      <c r="F29" s="104"/>
      <c r="G29" s="104"/>
      <c r="H29" s="104"/>
      <c r="I29" s="104"/>
      <c r="J29" s="104"/>
      <c r="K29" s="104"/>
      <c r="L29" s="104"/>
      <c r="M29" s="104"/>
      <c r="N29" s="104"/>
    </row>
    <row r="30" spans="1:15" s="126" customFormat="1" x14ac:dyDescent="0.2"/>
    <row r="31" spans="1:15" s="126" customFormat="1" x14ac:dyDescent="0.2"/>
    <row r="32" spans="1:15" s="126" customFormat="1" x14ac:dyDescent="0.2"/>
    <row r="33" spans="1:14" s="126" customFormat="1" ht="18.75" x14ac:dyDescent="0.2">
      <c r="A33" s="103" t="s">
        <v>44</v>
      </c>
      <c r="K33" s="120" t="s">
        <v>45</v>
      </c>
    </row>
    <row r="34" spans="1:14" s="126" customFormat="1" ht="9.9499999999999993" customHeight="1" thickBot="1" x14ac:dyDescent="0.25"/>
    <row r="35" spans="1:14" s="126" customFormat="1" x14ac:dyDescent="0.2">
      <c r="A35" s="104"/>
      <c r="B35" s="104"/>
      <c r="C35" s="104"/>
      <c r="D35" s="105"/>
      <c r="E35" s="229" t="s">
        <v>46</v>
      </c>
      <c r="F35" s="230"/>
      <c r="G35" s="231"/>
      <c r="H35" s="96"/>
      <c r="I35" s="117" t="s">
        <v>40</v>
      </c>
      <c r="J35" s="117"/>
      <c r="K35" s="117"/>
    </row>
    <row r="36" spans="1:14" s="126" customFormat="1" x14ac:dyDescent="0.2">
      <c r="A36" s="97"/>
      <c r="B36" s="97" t="s">
        <v>41</v>
      </c>
      <c r="C36" s="97"/>
      <c r="D36" s="106"/>
      <c r="E36" s="174" t="s">
        <v>47</v>
      </c>
      <c r="F36" s="176" t="s">
        <v>48</v>
      </c>
      <c r="G36" s="176" t="s">
        <v>49</v>
      </c>
      <c r="H36" s="219" t="s">
        <v>47</v>
      </c>
      <c r="I36" s="220"/>
      <c r="J36" s="176" t="s">
        <v>48</v>
      </c>
      <c r="K36" s="174" t="s">
        <v>49</v>
      </c>
    </row>
    <row r="37" spans="1:14" s="126" customFormat="1" x14ac:dyDescent="0.2">
      <c r="A37" s="107"/>
      <c r="B37" s="107"/>
      <c r="C37" s="107"/>
      <c r="D37" s="108"/>
      <c r="E37" s="175" t="s">
        <v>50</v>
      </c>
      <c r="F37" s="168" t="s">
        <v>29</v>
      </c>
      <c r="G37" s="168" t="s">
        <v>29</v>
      </c>
      <c r="H37" s="222" t="s">
        <v>50</v>
      </c>
      <c r="I37" s="223"/>
      <c r="J37" s="168" t="s">
        <v>29</v>
      </c>
      <c r="K37" s="175" t="s">
        <v>29</v>
      </c>
    </row>
    <row r="38" spans="1:14" s="126" customFormat="1" x14ac:dyDescent="0.2">
      <c r="A38" s="228" t="s">
        <v>180</v>
      </c>
      <c r="B38" s="228"/>
      <c r="C38" s="179" t="s">
        <v>32</v>
      </c>
      <c r="D38" s="180"/>
      <c r="E38" s="121">
        <v>572421</v>
      </c>
      <c r="F38" s="122">
        <v>4258</v>
      </c>
      <c r="G38" s="122">
        <v>6256</v>
      </c>
      <c r="H38" s="235">
        <v>374919</v>
      </c>
      <c r="I38" s="226"/>
      <c r="J38" s="122">
        <v>9662</v>
      </c>
      <c r="K38" s="122">
        <v>11369</v>
      </c>
    </row>
    <row r="39" spans="1:14" s="126" customFormat="1" x14ac:dyDescent="0.2">
      <c r="A39" s="97"/>
      <c r="B39" s="97" t="s">
        <v>68</v>
      </c>
      <c r="C39" s="187" t="s">
        <v>22</v>
      </c>
      <c r="D39" s="188"/>
      <c r="E39" s="110">
        <v>128891</v>
      </c>
      <c r="F39" s="98">
        <v>1330</v>
      </c>
      <c r="G39" s="98">
        <v>876</v>
      </c>
      <c r="H39" s="236">
        <v>21578</v>
      </c>
      <c r="I39" s="227"/>
      <c r="J39" s="98">
        <v>258</v>
      </c>
      <c r="K39" s="98">
        <v>625</v>
      </c>
    </row>
    <row r="40" spans="1:14" s="126" customFormat="1" ht="17.25" customHeight="1" x14ac:dyDescent="0.2">
      <c r="A40" s="97"/>
      <c r="B40" s="97" t="s">
        <v>74</v>
      </c>
      <c r="C40" s="187" t="s">
        <v>148</v>
      </c>
      <c r="D40" s="188"/>
      <c r="E40" s="110">
        <v>98275</v>
      </c>
      <c r="F40" s="98">
        <v>891</v>
      </c>
      <c r="G40" s="98">
        <v>920</v>
      </c>
      <c r="H40" s="236">
        <v>97294</v>
      </c>
      <c r="I40" s="227"/>
      <c r="J40" s="98">
        <v>2322</v>
      </c>
      <c r="K40" s="98">
        <v>3050</v>
      </c>
    </row>
    <row r="41" spans="1:14" s="126" customFormat="1" ht="18" customHeight="1" thickBot="1" x14ac:dyDescent="0.25">
      <c r="A41" s="109"/>
      <c r="B41" s="109" t="s">
        <v>84</v>
      </c>
      <c r="C41" s="232" t="s">
        <v>147</v>
      </c>
      <c r="D41" s="233"/>
      <c r="E41" s="111">
        <v>90799</v>
      </c>
      <c r="F41" s="112">
        <v>471</v>
      </c>
      <c r="G41" s="112">
        <v>1200</v>
      </c>
      <c r="H41" s="237">
        <v>60373</v>
      </c>
      <c r="I41" s="238"/>
      <c r="J41" s="112">
        <v>1645</v>
      </c>
      <c r="K41" s="112">
        <v>1067</v>
      </c>
    </row>
    <row r="42" spans="1:14" x14ac:dyDescent="0.2">
      <c r="A42" s="126"/>
      <c r="B42" s="126"/>
      <c r="C42" s="126"/>
      <c r="D42" s="126"/>
      <c r="E42" s="126"/>
      <c r="F42" s="126"/>
      <c r="G42" s="126"/>
      <c r="H42" s="126"/>
      <c r="I42" s="126"/>
      <c r="J42" s="126"/>
      <c r="K42" s="126"/>
      <c r="L42" s="126"/>
      <c r="M42" s="126"/>
      <c r="N42" s="126"/>
    </row>
    <row r="43" spans="1:14" x14ac:dyDescent="0.2">
      <c r="A43" s="126"/>
      <c r="B43" s="126"/>
      <c r="C43" s="126"/>
      <c r="D43" s="126"/>
      <c r="E43" s="126"/>
      <c r="F43" s="126"/>
      <c r="G43" s="126"/>
      <c r="H43" s="126"/>
      <c r="I43" s="126"/>
      <c r="J43" s="126"/>
      <c r="K43" s="126"/>
      <c r="L43" s="126"/>
      <c r="M43" s="126"/>
      <c r="N43" s="126"/>
    </row>
    <row r="44" spans="1:14" x14ac:dyDescent="0.2">
      <c r="A44" s="126"/>
      <c r="B44" s="126"/>
      <c r="C44" s="126"/>
      <c r="D44" s="126"/>
      <c r="E44" s="126"/>
      <c r="F44" s="126"/>
      <c r="G44" s="126"/>
      <c r="H44" s="126"/>
      <c r="I44" s="126"/>
      <c r="J44" s="126"/>
      <c r="K44" s="126"/>
      <c r="L44" s="126"/>
      <c r="M44" s="126"/>
      <c r="N44" s="126"/>
    </row>
    <row r="45" spans="1:14" ht="17.25" customHeight="1" x14ac:dyDescent="0.2">
      <c r="A45" s="126"/>
      <c r="B45" s="126"/>
      <c r="C45" s="126"/>
      <c r="D45" s="126"/>
      <c r="E45" s="126"/>
      <c r="F45" s="126"/>
      <c r="G45" s="126"/>
      <c r="H45" s="126"/>
      <c r="I45" s="126"/>
      <c r="J45" s="126"/>
      <c r="K45" s="126"/>
      <c r="L45" s="126"/>
      <c r="M45" s="126"/>
      <c r="N45" s="126"/>
    </row>
    <row r="46" spans="1:14" ht="17.25" customHeight="1" x14ac:dyDescent="0.2">
      <c r="A46" s="126"/>
      <c r="B46" s="126"/>
      <c r="C46" s="126"/>
      <c r="D46" s="126"/>
      <c r="E46" s="126"/>
      <c r="F46" s="126"/>
      <c r="G46" s="126"/>
      <c r="H46" s="126"/>
      <c r="I46" s="126"/>
      <c r="J46" s="126"/>
      <c r="K46" s="126"/>
      <c r="L46" s="126"/>
      <c r="M46" s="126"/>
      <c r="N46" s="126"/>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ageMargins left="0.37" right="0.28000000000000003" top="0.67" bottom="0.54" header="0.51200000000000001" footer="0.38"/>
  <pageSetup paperSize="9" scale="7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55" zoomScaleNormal="55"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4" customFormat="1" x14ac:dyDescent="0.2">
      <c r="A1" s="142" t="str">
        <f>第1表!A1</f>
        <v>毎月勤労統計調査地方調査結果　令和4年8月分</v>
      </c>
    </row>
    <row r="3" spans="1:14" ht="18.75" x14ac:dyDescent="0.2">
      <c r="A3" s="103" t="s">
        <v>52</v>
      </c>
      <c r="B3" s="126"/>
      <c r="C3" s="126"/>
      <c r="D3" s="126"/>
      <c r="E3" s="126"/>
      <c r="F3" s="126"/>
      <c r="G3" s="126"/>
      <c r="H3" s="126"/>
      <c r="I3" s="126"/>
      <c r="J3" s="126"/>
      <c r="K3" s="126"/>
      <c r="L3" s="126"/>
      <c r="M3" s="126"/>
      <c r="N3" s="120" t="s">
        <v>39</v>
      </c>
    </row>
    <row r="4" spans="1:14" ht="9.9499999999999993" customHeight="1" thickBot="1" x14ac:dyDescent="0.25">
      <c r="A4" s="126"/>
      <c r="B4" s="126"/>
      <c r="C4" s="126"/>
      <c r="D4" s="126"/>
      <c r="E4" s="126"/>
      <c r="F4" s="126"/>
      <c r="G4" s="126"/>
      <c r="H4" s="126"/>
      <c r="I4" s="126"/>
      <c r="J4" s="126"/>
      <c r="K4" s="126"/>
      <c r="L4" s="126"/>
      <c r="M4" s="126"/>
      <c r="N4" s="126"/>
    </row>
    <row r="5" spans="1:14" s="126" customFormat="1" x14ac:dyDescent="0.2">
      <c r="A5" s="104"/>
      <c r="B5" s="104"/>
      <c r="C5" s="104"/>
      <c r="D5" s="105"/>
      <c r="E5" s="229" t="s">
        <v>174</v>
      </c>
      <c r="F5" s="230"/>
      <c r="G5" s="230"/>
      <c r="H5" s="230"/>
      <c r="I5" s="231"/>
      <c r="J5" s="229" t="s">
        <v>40</v>
      </c>
      <c r="K5" s="230"/>
      <c r="L5" s="230"/>
      <c r="M5" s="230"/>
      <c r="N5" s="230"/>
    </row>
    <row r="6" spans="1:14" s="126" customFormat="1" x14ac:dyDescent="0.2">
      <c r="A6" s="97"/>
      <c r="B6" s="97" t="s">
        <v>41</v>
      </c>
      <c r="C6" s="97"/>
      <c r="D6" s="106"/>
      <c r="E6" s="174" t="s">
        <v>10</v>
      </c>
      <c r="F6" s="176" t="s">
        <v>11</v>
      </c>
      <c r="G6" s="199" t="s">
        <v>12</v>
      </c>
      <c r="H6" s="219" t="s">
        <v>13</v>
      </c>
      <c r="I6" s="197"/>
      <c r="J6" s="176" t="s">
        <v>10</v>
      </c>
      <c r="K6" s="176" t="s">
        <v>11</v>
      </c>
      <c r="L6" s="199" t="s">
        <v>12</v>
      </c>
      <c r="M6" s="219" t="s">
        <v>13</v>
      </c>
      <c r="N6" s="244"/>
    </row>
    <row r="7" spans="1:14" s="126" customFormat="1" x14ac:dyDescent="0.2">
      <c r="A7" s="107"/>
      <c r="B7" s="107"/>
      <c r="C7" s="107"/>
      <c r="D7" s="108"/>
      <c r="E7" s="175" t="s">
        <v>18</v>
      </c>
      <c r="F7" s="168" t="s">
        <v>19</v>
      </c>
      <c r="G7" s="200"/>
      <c r="H7" s="242" t="s">
        <v>20</v>
      </c>
      <c r="I7" s="198"/>
      <c r="J7" s="168" t="s">
        <v>18</v>
      </c>
      <c r="K7" s="168" t="s">
        <v>19</v>
      </c>
      <c r="L7" s="200"/>
      <c r="M7" s="242" t="s">
        <v>20</v>
      </c>
      <c r="N7" s="218"/>
    </row>
    <row r="8" spans="1:14" s="126" customFormat="1" x14ac:dyDescent="0.2">
      <c r="A8" s="228" t="s">
        <v>180</v>
      </c>
      <c r="B8" s="228"/>
      <c r="C8" s="179" t="s">
        <v>32</v>
      </c>
      <c r="D8" s="180"/>
      <c r="E8" s="121">
        <v>403960</v>
      </c>
      <c r="F8" s="122">
        <v>366375</v>
      </c>
      <c r="G8" s="122">
        <v>334938</v>
      </c>
      <c r="H8" s="235">
        <v>37585</v>
      </c>
      <c r="I8" s="235"/>
      <c r="J8" s="122">
        <v>108359</v>
      </c>
      <c r="K8" s="122">
        <v>105721</v>
      </c>
      <c r="L8" s="122">
        <v>102211</v>
      </c>
      <c r="M8" s="247">
        <v>2638</v>
      </c>
      <c r="N8" s="247"/>
    </row>
    <row r="9" spans="1:14" s="126" customFormat="1" x14ac:dyDescent="0.2">
      <c r="A9" s="97"/>
      <c r="B9" s="97" t="s">
        <v>68</v>
      </c>
      <c r="C9" s="187" t="s">
        <v>22</v>
      </c>
      <c r="D9" s="188"/>
      <c r="E9" s="110">
        <v>421941</v>
      </c>
      <c r="F9" s="98">
        <v>371566</v>
      </c>
      <c r="G9" s="98">
        <v>336295</v>
      </c>
      <c r="H9" s="236">
        <v>50375</v>
      </c>
      <c r="I9" s="236"/>
      <c r="J9" s="98">
        <v>132397</v>
      </c>
      <c r="K9" s="98">
        <v>129295</v>
      </c>
      <c r="L9" s="98">
        <v>122091</v>
      </c>
      <c r="M9" s="236">
        <v>3102</v>
      </c>
      <c r="N9" s="236"/>
    </row>
    <row r="10" spans="1:14" s="126" customFormat="1" ht="17.25" customHeight="1" x14ac:dyDescent="0.2">
      <c r="A10" s="97"/>
      <c r="B10" s="97" t="s">
        <v>74</v>
      </c>
      <c r="C10" s="187" t="s">
        <v>148</v>
      </c>
      <c r="D10" s="188"/>
      <c r="E10" s="110">
        <v>371617</v>
      </c>
      <c r="F10" s="98">
        <v>367310</v>
      </c>
      <c r="G10" s="98">
        <v>346013</v>
      </c>
      <c r="H10" s="236">
        <v>4307</v>
      </c>
      <c r="I10" s="236"/>
      <c r="J10" s="98">
        <v>109008</v>
      </c>
      <c r="K10" s="98">
        <v>106285</v>
      </c>
      <c r="L10" s="98">
        <v>104348</v>
      </c>
      <c r="M10" s="236">
        <v>2723</v>
      </c>
      <c r="N10" s="236"/>
    </row>
    <row r="11" spans="1:14" s="126" customFormat="1" ht="18" customHeight="1" thickBot="1" x14ac:dyDescent="0.25">
      <c r="A11" s="109"/>
      <c r="B11" s="109" t="s">
        <v>84</v>
      </c>
      <c r="C11" s="232" t="s">
        <v>147</v>
      </c>
      <c r="D11" s="233"/>
      <c r="E11" s="111">
        <v>415509</v>
      </c>
      <c r="F11" s="112">
        <v>370669</v>
      </c>
      <c r="G11" s="112">
        <v>321303</v>
      </c>
      <c r="H11" s="237">
        <v>44840</v>
      </c>
      <c r="I11" s="237"/>
      <c r="J11" s="112">
        <v>134311</v>
      </c>
      <c r="K11" s="112">
        <v>131256</v>
      </c>
      <c r="L11" s="112">
        <v>124504</v>
      </c>
      <c r="M11" s="237">
        <v>3055</v>
      </c>
      <c r="N11" s="237"/>
    </row>
    <row r="12" spans="1:14" s="126" customFormat="1" x14ac:dyDescent="0.2">
      <c r="M12" s="97"/>
      <c r="N12" s="97"/>
    </row>
    <row r="13" spans="1:14" s="126" customFormat="1" x14ac:dyDescent="0.2">
      <c r="M13" s="97"/>
      <c r="N13" s="97"/>
    </row>
    <row r="14" spans="1:14" s="126" customFormat="1" x14ac:dyDescent="0.2">
      <c r="M14" s="97"/>
      <c r="N14" s="97"/>
    </row>
    <row r="15" spans="1:14" s="126" customFormat="1" x14ac:dyDescent="0.2">
      <c r="M15" s="97"/>
      <c r="N15" s="97"/>
    </row>
    <row r="16" spans="1:14" s="126" customFormat="1" ht="18.75" x14ac:dyDescent="0.2">
      <c r="A16" s="103" t="s">
        <v>53</v>
      </c>
      <c r="M16" s="97"/>
      <c r="N16" s="152" t="s">
        <v>43</v>
      </c>
    </row>
    <row r="17" spans="1:14" s="126" customFormat="1" ht="9.9499999999999993" customHeight="1" thickBot="1" x14ac:dyDescent="0.25">
      <c r="M17" s="97"/>
      <c r="N17" s="97"/>
    </row>
    <row r="18" spans="1:14" s="126" customFormat="1" x14ac:dyDescent="0.2">
      <c r="A18" s="104"/>
      <c r="B18" s="104"/>
      <c r="C18" s="104"/>
      <c r="D18" s="105"/>
      <c r="E18" s="229" t="s">
        <v>174</v>
      </c>
      <c r="F18" s="230"/>
      <c r="G18" s="230"/>
      <c r="H18" s="230"/>
      <c r="I18" s="231"/>
      <c r="J18" s="229" t="s">
        <v>40</v>
      </c>
      <c r="K18" s="230"/>
      <c r="L18" s="230"/>
      <c r="M18" s="230"/>
      <c r="N18" s="230"/>
    </row>
    <row r="19" spans="1:14" s="126" customFormat="1" x14ac:dyDescent="0.2">
      <c r="A19" s="97"/>
      <c r="B19" s="97" t="s">
        <v>41</v>
      </c>
      <c r="C19" s="97"/>
      <c r="D19" s="106"/>
      <c r="E19" s="199" t="s">
        <v>2</v>
      </c>
      <c r="F19" s="176" t="s">
        <v>14</v>
      </c>
      <c r="G19" s="176" t="s">
        <v>15</v>
      </c>
      <c r="H19" s="219" t="s">
        <v>16</v>
      </c>
      <c r="I19" s="197"/>
      <c r="J19" s="199" t="s">
        <v>2</v>
      </c>
      <c r="K19" s="176" t="s">
        <v>14</v>
      </c>
      <c r="L19" s="176" t="s">
        <v>15</v>
      </c>
      <c r="M19" s="219" t="s">
        <v>16</v>
      </c>
      <c r="N19" s="244"/>
    </row>
    <row r="20" spans="1:14" s="126" customFormat="1" x14ac:dyDescent="0.2">
      <c r="A20" s="107"/>
      <c r="B20" s="107"/>
      <c r="C20" s="107"/>
      <c r="D20" s="108"/>
      <c r="E20" s="200"/>
      <c r="F20" s="168" t="s">
        <v>21</v>
      </c>
      <c r="G20" s="168" t="s">
        <v>21</v>
      </c>
      <c r="H20" s="242" t="s">
        <v>21</v>
      </c>
      <c r="I20" s="198"/>
      <c r="J20" s="200"/>
      <c r="K20" s="168" t="s">
        <v>21</v>
      </c>
      <c r="L20" s="168" t="s">
        <v>21</v>
      </c>
      <c r="M20" s="242" t="s">
        <v>21</v>
      </c>
      <c r="N20" s="218"/>
    </row>
    <row r="21" spans="1:14" s="126" customFormat="1" x14ac:dyDescent="0.2">
      <c r="A21" s="228" t="s">
        <v>180</v>
      </c>
      <c r="B21" s="228"/>
      <c r="C21" s="179" t="s">
        <v>32</v>
      </c>
      <c r="D21" s="180"/>
      <c r="E21" s="123">
        <v>18.600000000000001</v>
      </c>
      <c r="F21" s="124">
        <v>155.1</v>
      </c>
      <c r="G21" s="124">
        <v>141.30000000000001</v>
      </c>
      <c r="H21" s="243">
        <v>13.8</v>
      </c>
      <c r="I21" s="243"/>
      <c r="J21" s="124">
        <v>13.7</v>
      </c>
      <c r="K21" s="124">
        <v>79.5</v>
      </c>
      <c r="L21" s="124">
        <v>76.900000000000006</v>
      </c>
      <c r="M21" s="248">
        <v>2.6</v>
      </c>
      <c r="N21" s="248"/>
    </row>
    <row r="22" spans="1:14" s="126" customFormat="1" x14ac:dyDescent="0.2">
      <c r="A22" s="97"/>
      <c r="B22" s="97" t="s">
        <v>68</v>
      </c>
      <c r="C22" s="187" t="s">
        <v>22</v>
      </c>
      <c r="D22" s="188"/>
      <c r="E22" s="114">
        <v>18</v>
      </c>
      <c r="F22" s="99">
        <v>154.1</v>
      </c>
      <c r="G22" s="99">
        <v>139.5</v>
      </c>
      <c r="H22" s="221">
        <v>14.6</v>
      </c>
      <c r="I22" s="221"/>
      <c r="J22" s="99">
        <v>15.8</v>
      </c>
      <c r="K22" s="99">
        <v>113</v>
      </c>
      <c r="L22" s="99">
        <v>107.2</v>
      </c>
      <c r="M22" s="240">
        <v>5.8</v>
      </c>
      <c r="N22" s="240"/>
    </row>
    <row r="23" spans="1:14" s="126" customFormat="1" ht="17.25" customHeight="1" x14ac:dyDescent="0.2">
      <c r="A23" s="97"/>
      <c r="B23" s="97" t="s">
        <v>74</v>
      </c>
      <c r="C23" s="187" t="s">
        <v>148</v>
      </c>
      <c r="D23" s="188"/>
      <c r="E23" s="114">
        <v>18.8</v>
      </c>
      <c r="F23" s="99">
        <v>157.19999999999999</v>
      </c>
      <c r="G23" s="99">
        <v>145.80000000000001</v>
      </c>
      <c r="H23" s="221">
        <v>11.4</v>
      </c>
      <c r="I23" s="221"/>
      <c r="J23" s="99">
        <v>16.100000000000001</v>
      </c>
      <c r="K23" s="99">
        <v>93.8</v>
      </c>
      <c r="L23" s="99">
        <v>92.1</v>
      </c>
      <c r="M23" s="240">
        <v>1.7</v>
      </c>
      <c r="N23" s="240"/>
    </row>
    <row r="24" spans="1:14" s="126" customFormat="1" ht="18" customHeight="1" thickBot="1" x14ac:dyDescent="0.25">
      <c r="A24" s="109"/>
      <c r="B24" s="109" t="s">
        <v>84</v>
      </c>
      <c r="C24" s="232" t="s">
        <v>147</v>
      </c>
      <c r="D24" s="233"/>
      <c r="E24" s="115">
        <v>19.3</v>
      </c>
      <c r="F24" s="113">
        <v>157.69999999999999</v>
      </c>
      <c r="G24" s="113">
        <v>147.5</v>
      </c>
      <c r="H24" s="234">
        <v>10.199999999999999</v>
      </c>
      <c r="I24" s="234"/>
      <c r="J24" s="113">
        <v>13.2</v>
      </c>
      <c r="K24" s="113">
        <v>76.400000000000006</v>
      </c>
      <c r="L24" s="113">
        <v>74.7</v>
      </c>
      <c r="M24" s="241">
        <v>1.7</v>
      </c>
      <c r="N24" s="241"/>
    </row>
    <row r="25" spans="1:14" s="126" customFormat="1" x14ac:dyDescent="0.2">
      <c r="H25" s="104"/>
      <c r="I25" s="104"/>
    </row>
    <row r="26" spans="1:14" s="126" customFormat="1" x14ac:dyDescent="0.2"/>
    <row r="27" spans="1:14" s="126" customFormat="1" x14ac:dyDescent="0.2"/>
    <row r="28" spans="1:14" s="126" customFormat="1" x14ac:dyDescent="0.2"/>
    <row r="29" spans="1:14" s="126" customFormat="1" ht="18.75" x14ac:dyDescent="0.2">
      <c r="A29" s="103" t="s">
        <v>54</v>
      </c>
      <c r="K29" s="120" t="s">
        <v>45</v>
      </c>
    </row>
    <row r="30" spans="1:14" s="126" customFormat="1" ht="9.9499999999999993" customHeight="1" thickBot="1" x14ac:dyDescent="0.25"/>
    <row r="31" spans="1:14" s="126" customFormat="1" x14ac:dyDescent="0.2">
      <c r="A31" s="104"/>
      <c r="B31" s="104"/>
      <c r="C31" s="104"/>
      <c r="D31" s="105"/>
      <c r="E31" s="229" t="s">
        <v>46</v>
      </c>
      <c r="F31" s="245"/>
      <c r="G31" s="246"/>
      <c r="H31" s="229" t="s">
        <v>40</v>
      </c>
      <c r="I31" s="230"/>
      <c r="J31" s="230"/>
      <c r="K31" s="230"/>
    </row>
    <row r="32" spans="1:14" s="126" customFormat="1" x14ac:dyDescent="0.2">
      <c r="A32" s="97"/>
      <c r="B32" s="97" t="s">
        <v>41</v>
      </c>
      <c r="C32" s="97"/>
      <c r="D32" s="106"/>
      <c r="E32" s="174" t="s">
        <v>47</v>
      </c>
      <c r="F32" s="176" t="s">
        <v>48</v>
      </c>
      <c r="G32" s="176" t="s">
        <v>49</v>
      </c>
      <c r="H32" s="219" t="s">
        <v>47</v>
      </c>
      <c r="I32" s="197"/>
      <c r="J32" s="176" t="s">
        <v>48</v>
      </c>
      <c r="K32" s="174" t="s">
        <v>49</v>
      </c>
    </row>
    <row r="33" spans="1:14" s="126" customFormat="1" x14ac:dyDescent="0.2">
      <c r="A33" s="107"/>
      <c r="B33" s="107"/>
      <c r="C33" s="107"/>
      <c r="D33" s="108"/>
      <c r="E33" s="175" t="s">
        <v>50</v>
      </c>
      <c r="F33" s="168" t="s">
        <v>29</v>
      </c>
      <c r="G33" s="168" t="s">
        <v>29</v>
      </c>
      <c r="H33" s="242" t="s">
        <v>50</v>
      </c>
      <c r="I33" s="198"/>
      <c r="J33" s="168" t="s">
        <v>29</v>
      </c>
      <c r="K33" s="175" t="s">
        <v>29</v>
      </c>
    </row>
    <row r="34" spans="1:14" s="126" customFormat="1" x14ac:dyDescent="0.2">
      <c r="A34" s="228" t="s">
        <v>180</v>
      </c>
      <c r="B34" s="228"/>
      <c r="C34" s="179" t="s">
        <v>32</v>
      </c>
      <c r="D34" s="180"/>
      <c r="E34" s="125">
        <v>361279</v>
      </c>
      <c r="F34" s="122">
        <v>2903</v>
      </c>
      <c r="G34" s="122">
        <v>3217</v>
      </c>
      <c r="H34" s="247">
        <v>189627</v>
      </c>
      <c r="I34" s="247"/>
      <c r="J34" s="122">
        <v>3897</v>
      </c>
      <c r="K34" s="122">
        <v>4667</v>
      </c>
    </row>
    <row r="35" spans="1:14" s="126" customFormat="1" x14ac:dyDescent="0.2">
      <c r="A35" s="97"/>
      <c r="B35" s="97" t="s">
        <v>68</v>
      </c>
      <c r="C35" s="187" t="s">
        <v>22</v>
      </c>
      <c r="D35" s="188"/>
      <c r="E35" s="110">
        <v>96076</v>
      </c>
      <c r="F35" s="98">
        <v>969</v>
      </c>
      <c r="G35" s="98">
        <v>655</v>
      </c>
      <c r="H35" s="236">
        <v>12973</v>
      </c>
      <c r="I35" s="236"/>
      <c r="J35" s="98">
        <v>171</v>
      </c>
      <c r="K35" s="98">
        <v>505</v>
      </c>
    </row>
    <row r="36" spans="1:14" s="126" customFormat="1" ht="17.25" customHeight="1" x14ac:dyDescent="0.2">
      <c r="A36" s="97"/>
      <c r="B36" s="97" t="s">
        <v>74</v>
      </c>
      <c r="C36" s="187" t="s">
        <v>148</v>
      </c>
      <c r="D36" s="188"/>
      <c r="E36" s="110">
        <v>39221</v>
      </c>
      <c r="F36" s="98">
        <v>342</v>
      </c>
      <c r="G36" s="98">
        <v>448</v>
      </c>
      <c r="H36" s="236">
        <v>49046</v>
      </c>
      <c r="I36" s="236"/>
      <c r="J36" s="98">
        <v>741</v>
      </c>
      <c r="K36" s="98">
        <v>821</v>
      </c>
    </row>
    <row r="37" spans="1:14" s="126" customFormat="1" ht="18" customHeight="1" thickBot="1" x14ac:dyDescent="0.25">
      <c r="A37" s="109"/>
      <c r="B37" s="109" t="s">
        <v>84</v>
      </c>
      <c r="C37" s="232" t="s">
        <v>147</v>
      </c>
      <c r="D37" s="233"/>
      <c r="E37" s="111">
        <v>65372</v>
      </c>
      <c r="F37" s="112">
        <v>260</v>
      </c>
      <c r="G37" s="112">
        <v>893</v>
      </c>
      <c r="H37" s="237">
        <v>34722</v>
      </c>
      <c r="I37" s="237"/>
      <c r="J37" s="112">
        <v>686</v>
      </c>
      <c r="K37" s="112">
        <v>653</v>
      </c>
    </row>
    <row r="38" spans="1:14" x14ac:dyDescent="0.2">
      <c r="A38" s="126"/>
      <c r="B38" s="126"/>
      <c r="C38" s="126"/>
      <c r="D38" s="126"/>
      <c r="E38" s="126"/>
      <c r="F38" s="126"/>
      <c r="G38" s="126"/>
      <c r="H38" s="126"/>
      <c r="I38" s="126"/>
      <c r="J38" s="126"/>
      <c r="K38" s="126"/>
      <c r="L38" s="126"/>
      <c r="M38" s="126"/>
      <c r="N38" s="126"/>
    </row>
    <row r="39" spans="1:14" x14ac:dyDescent="0.2">
      <c r="A39" s="126"/>
      <c r="B39" s="126"/>
      <c r="C39" s="126"/>
      <c r="D39" s="126"/>
      <c r="E39" s="126"/>
      <c r="F39" s="126"/>
      <c r="G39" s="126"/>
      <c r="H39" s="126"/>
      <c r="I39" s="126"/>
      <c r="J39" s="126"/>
      <c r="K39" s="126"/>
      <c r="L39" s="126"/>
      <c r="M39" s="126"/>
      <c r="N39" s="126"/>
    </row>
    <row r="40" spans="1:14" x14ac:dyDescent="0.2">
      <c r="A40" s="126"/>
      <c r="B40" s="126"/>
      <c r="C40" s="126"/>
      <c r="D40" s="126"/>
      <c r="E40" s="126"/>
      <c r="F40" s="126"/>
      <c r="G40" s="126"/>
      <c r="H40" s="126"/>
      <c r="I40" s="126"/>
      <c r="J40" s="126"/>
      <c r="K40" s="126"/>
      <c r="L40" s="126"/>
      <c r="M40" s="126"/>
      <c r="N40" s="126"/>
    </row>
    <row r="41" spans="1:14" x14ac:dyDescent="0.2">
      <c r="A41" s="126"/>
      <c r="B41" s="126"/>
      <c r="C41" s="126"/>
      <c r="D41" s="126"/>
      <c r="E41" s="126"/>
      <c r="F41" s="126"/>
      <c r="G41" s="126"/>
      <c r="H41" s="126"/>
      <c r="I41" s="126"/>
      <c r="J41" s="126"/>
      <c r="K41" s="126"/>
      <c r="L41" s="126"/>
      <c r="M41" s="126"/>
      <c r="N41" s="126"/>
    </row>
    <row r="42" spans="1:14" x14ac:dyDescent="0.2">
      <c r="A42" s="126"/>
      <c r="B42" s="126"/>
      <c r="C42" s="126"/>
      <c r="D42" s="126"/>
      <c r="E42" s="126"/>
      <c r="F42" s="126"/>
      <c r="G42" s="126"/>
      <c r="H42" s="126"/>
      <c r="I42" s="126"/>
      <c r="J42" s="126"/>
      <c r="K42" s="126"/>
      <c r="L42" s="126"/>
      <c r="M42" s="126"/>
      <c r="N42" s="126"/>
    </row>
  </sheetData>
  <mergeCells count="55">
    <mergeCell ref="A34:B34"/>
    <mergeCell ref="C34:D34"/>
    <mergeCell ref="H35:I35"/>
    <mergeCell ref="H36:I36"/>
    <mergeCell ref="H37:I37"/>
    <mergeCell ref="C37:D37"/>
    <mergeCell ref="C36:D36"/>
    <mergeCell ref="C24:D24"/>
    <mergeCell ref="C23:D23"/>
    <mergeCell ref="C22:D22"/>
    <mergeCell ref="C35:D35"/>
    <mergeCell ref="M23:N23"/>
    <mergeCell ref="H24:I24"/>
    <mergeCell ref="M8:N8"/>
    <mergeCell ref="H8:I8"/>
    <mergeCell ref="M9:N9"/>
    <mergeCell ref="M10:N10"/>
    <mergeCell ref="M11:N11"/>
    <mergeCell ref="M21:N21"/>
    <mergeCell ref="M22:N22"/>
    <mergeCell ref="J19:J20"/>
    <mergeCell ref="M19:N19"/>
    <mergeCell ref="H23:I23"/>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55" zoomScaleNormal="55" workbookViewId="0"/>
  </sheetViews>
  <sheetFormatPr defaultColWidth="7.19921875" defaultRowHeight="17.25" x14ac:dyDescent="0.2"/>
  <cols>
    <col min="1" max="1" width="10.69921875" style="11" customWidth="1"/>
    <col min="2" max="11" width="9.796875" style="11" customWidth="1"/>
    <col min="12" max="13" width="9.69921875" style="11" customWidth="1"/>
    <col min="14" max="16384" width="7.19921875" style="13"/>
  </cols>
  <sheetData>
    <row r="1" spans="1:14" s="14" customFormat="1" x14ac:dyDescent="0.2">
      <c r="A1" s="142" t="str">
        <f>第1表!A1</f>
        <v>毎月勤労統計調査地方調査結果　令和4年8月分</v>
      </c>
      <c r="B1" s="142"/>
      <c r="C1" s="142"/>
      <c r="D1" s="142"/>
      <c r="E1" s="142"/>
      <c r="F1" s="142"/>
      <c r="G1" s="142"/>
      <c r="H1" s="142"/>
      <c r="I1" s="142"/>
      <c r="J1" s="142"/>
      <c r="K1" s="142"/>
      <c r="L1" s="142"/>
      <c r="M1" s="142"/>
    </row>
    <row r="3" spans="1:14" ht="21" x14ac:dyDescent="0.2">
      <c r="A3" s="10" t="s">
        <v>155</v>
      </c>
      <c r="B3" s="116"/>
      <c r="C3" s="116"/>
      <c r="D3" s="116"/>
      <c r="E3" s="116"/>
      <c r="F3" s="116"/>
      <c r="G3" s="116"/>
      <c r="H3" s="116"/>
      <c r="I3" s="12"/>
      <c r="J3" s="116"/>
      <c r="K3" s="116"/>
      <c r="L3" s="116"/>
      <c r="M3" s="116"/>
    </row>
    <row r="6" spans="1:14" ht="19.5" thickBot="1" x14ac:dyDescent="0.25">
      <c r="A6" s="128" t="s">
        <v>156</v>
      </c>
      <c r="B6" s="116"/>
      <c r="C6" s="116"/>
      <c r="D6" s="116"/>
      <c r="E6" s="116"/>
      <c r="F6" s="116"/>
      <c r="G6" s="116"/>
      <c r="H6" s="116"/>
      <c r="I6" s="116"/>
      <c r="J6" s="116"/>
      <c r="K6" s="129" t="s">
        <v>157</v>
      </c>
      <c r="L6" s="116"/>
      <c r="M6" s="116"/>
      <c r="N6" s="127"/>
    </row>
    <row r="7" spans="1:14" s="127" customFormat="1" x14ac:dyDescent="0.2">
      <c r="A7" s="130"/>
      <c r="B7" s="143" t="s">
        <v>158</v>
      </c>
      <c r="C7" s="144"/>
      <c r="D7" s="144"/>
      <c r="E7" s="145"/>
      <c r="F7" s="144" t="s">
        <v>64</v>
      </c>
      <c r="G7" s="144"/>
      <c r="H7" s="145"/>
      <c r="I7" s="144" t="s">
        <v>65</v>
      </c>
      <c r="J7" s="144"/>
      <c r="K7" s="144"/>
      <c r="L7" s="116"/>
      <c r="M7" s="116"/>
    </row>
    <row r="8" spans="1:14" s="127" customFormat="1" x14ac:dyDescent="0.2">
      <c r="A8" s="131" t="s">
        <v>159</v>
      </c>
      <c r="B8" s="177" t="s">
        <v>10</v>
      </c>
      <c r="C8" s="177" t="s">
        <v>11</v>
      </c>
      <c r="D8" s="249" t="s">
        <v>12</v>
      </c>
      <c r="E8" s="177" t="s">
        <v>13</v>
      </c>
      <c r="F8" s="177" t="s">
        <v>10</v>
      </c>
      <c r="G8" s="177" t="s">
        <v>11</v>
      </c>
      <c r="H8" s="177" t="s">
        <v>13</v>
      </c>
      <c r="I8" s="177" t="s">
        <v>10</v>
      </c>
      <c r="J8" s="177" t="s">
        <v>11</v>
      </c>
      <c r="K8" s="148" t="s">
        <v>13</v>
      </c>
      <c r="L8" s="116"/>
      <c r="M8" s="116"/>
    </row>
    <row r="9" spans="1:14" s="127" customFormat="1" x14ac:dyDescent="0.2">
      <c r="A9" s="132"/>
      <c r="B9" s="178" t="s">
        <v>18</v>
      </c>
      <c r="C9" s="178" t="s">
        <v>19</v>
      </c>
      <c r="D9" s="250"/>
      <c r="E9" s="178" t="s">
        <v>20</v>
      </c>
      <c r="F9" s="178" t="s">
        <v>18</v>
      </c>
      <c r="G9" s="178" t="s">
        <v>19</v>
      </c>
      <c r="H9" s="178" t="s">
        <v>20</v>
      </c>
      <c r="I9" s="178" t="s">
        <v>18</v>
      </c>
      <c r="J9" s="178" t="s">
        <v>19</v>
      </c>
      <c r="K9" s="149" t="s">
        <v>20</v>
      </c>
      <c r="L9" s="116"/>
      <c r="M9" s="116"/>
    </row>
    <row r="10" spans="1:14" s="127" customFormat="1" x14ac:dyDescent="0.2">
      <c r="A10" s="131" t="s">
        <v>160</v>
      </c>
      <c r="B10" s="133">
        <v>210274</v>
      </c>
      <c r="C10" s="133">
        <v>199437</v>
      </c>
      <c r="D10" s="133">
        <v>188803</v>
      </c>
      <c r="E10" s="133">
        <v>10837</v>
      </c>
      <c r="F10" s="133">
        <v>275064</v>
      </c>
      <c r="G10" s="133">
        <v>256645</v>
      </c>
      <c r="H10" s="133">
        <v>18419</v>
      </c>
      <c r="I10" s="133">
        <v>156206</v>
      </c>
      <c r="J10" s="133">
        <v>151697</v>
      </c>
      <c r="K10" s="133">
        <v>4509</v>
      </c>
      <c r="L10" s="116"/>
      <c r="M10" s="116"/>
    </row>
    <row r="11" spans="1:14" s="127" customFormat="1" x14ac:dyDescent="0.2">
      <c r="A11" s="131" t="s">
        <v>161</v>
      </c>
      <c r="B11" s="133">
        <v>253132</v>
      </c>
      <c r="C11" s="133">
        <v>242053</v>
      </c>
      <c r="D11" s="133">
        <v>229765</v>
      </c>
      <c r="E11" s="133">
        <v>11079</v>
      </c>
      <c r="F11" s="133">
        <v>299995</v>
      </c>
      <c r="G11" s="133">
        <v>288796</v>
      </c>
      <c r="H11" s="133">
        <v>11199</v>
      </c>
      <c r="I11" s="133">
        <v>203908</v>
      </c>
      <c r="J11" s="133">
        <v>192955</v>
      </c>
      <c r="K11" s="133">
        <v>10953</v>
      </c>
      <c r="L11" s="116"/>
      <c r="M11" s="116"/>
    </row>
    <row r="12" spans="1:14" s="127" customFormat="1" ht="18" thickBot="1" x14ac:dyDescent="0.25">
      <c r="A12" s="134" t="s">
        <v>162</v>
      </c>
      <c r="B12" s="135">
        <v>342778</v>
      </c>
      <c r="C12" s="135">
        <v>305220</v>
      </c>
      <c r="D12" s="135">
        <v>275494</v>
      </c>
      <c r="E12" s="135">
        <v>37558</v>
      </c>
      <c r="F12" s="135">
        <v>406396</v>
      </c>
      <c r="G12" s="135">
        <v>370751</v>
      </c>
      <c r="H12" s="135">
        <v>35645</v>
      </c>
      <c r="I12" s="135">
        <v>263434</v>
      </c>
      <c r="J12" s="135">
        <v>223490</v>
      </c>
      <c r="K12" s="135">
        <v>39944</v>
      </c>
      <c r="L12" s="116"/>
      <c r="M12" s="116"/>
    </row>
    <row r="13" spans="1:14" s="127" customFormat="1" x14ac:dyDescent="0.2">
      <c r="A13" s="116"/>
      <c r="B13" s="136"/>
      <c r="C13" s="136"/>
      <c r="D13" s="136"/>
      <c r="E13" s="136"/>
      <c r="F13" s="136"/>
      <c r="G13" s="136"/>
      <c r="H13" s="136"/>
      <c r="I13" s="136"/>
      <c r="J13" s="136"/>
      <c r="K13" s="136"/>
      <c r="L13" s="116"/>
      <c r="M13" s="116"/>
    </row>
    <row r="14" spans="1:14" s="127" customFormat="1" x14ac:dyDescent="0.2">
      <c r="A14" s="116"/>
      <c r="B14" s="116"/>
      <c r="C14" s="116"/>
      <c r="D14" s="116"/>
      <c r="E14" s="116"/>
      <c r="F14" s="116"/>
      <c r="G14" s="116"/>
      <c r="H14" s="116"/>
      <c r="I14" s="116"/>
      <c r="J14" s="116"/>
      <c r="K14" s="116"/>
      <c r="L14" s="116"/>
      <c r="M14" s="116"/>
    </row>
    <row r="15" spans="1:14" s="127" customFormat="1" x14ac:dyDescent="0.2">
      <c r="A15" s="116"/>
      <c r="B15" s="116"/>
      <c r="C15" s="116"/>
      <c r="D15" s="116"/>
      <c r="E15" s="116"/>
      <c r="F15" s="116"/>
      <c r="G15" s="116"/>
      <c r="H15" s="116"/>
      <c r="I15" s="116"/>
      <c r="J15" s="116"/>
      <c r="K15" s="116"/>
      <c r="L15" s="116"/>
      <c r="M15" s="116"/>
    </row>
    <row r="16" spans="1:14" s="127" customFormat="1" ht="19.5" thickBot="1" x14ac:dyDescent="0.25">
      <c r="A16" s="128" t="s">
        <v>163</v>
      </c>
      <c r="B16" s="116"/>
      <c r="C16" s="116"/>
      <c r="D16" s="116"/>
      <c r="E16" s="116"/>
      <c r="F16" s="116"/>
      <c r="G16" s="116"/>
      <c r="H16" s="116"/>
      <c r="I16" s="116"/>
      <c r="J16" s="116"/>
      <c r="K16" s="116"/>
      <c r="L16" s="116"/>
      <c r="M16" s="137" t="s">
        <v>164</v>
      </c>
    </row>
    <row r="17" spans="1:14" s="127" customFormat="1" x14ac:dyDescent="0.2">
      <c r="A17" s="130"/>
      <c r="B17" s="143" t="s">
        <v>158</v>
      </c>
      <c r="C17" s="144"/>
      <c r="D17" s="144"/>
      <c r="E17" s="145"/>
      <c r="F17" s="144" t="s">
        <v>64</v>
      </c>
      <c r="G17" s="144"/>
      <c r="H17" s="144"/>
      <c r="I17" s="145"/>
      <c r="J17" s="144" t="s">
        <v>65</v>
      </c>
      <c r="K17" s="144"/>
      <c r="L17" s="144"/>
      <c r="M17" s="144"/>
      <c r="N17" s="127" t="s">
        <v>196</v>
      </c>
    </row>
    <row r="18" spans="1:14" s="127" customFormat="1" x14ac:dyDescent="0.2">
      <c r="A18" s="131" t="s">
        <v>159</v>
      </c>
      <c r="B18" s="249" t="s">
        <v>2</v>
      </c>
      <c r="C18" s="177" t="s">
        <v>14</v>
      </c>
      <c r="D18" s="177" t="s">
        <v>165</v>
      </c>
      <c r="E18" s="177" t="s">
        <v>166</v>
      </c>
      <c r="F18" s="249" t="s">
        <v>2</v>
      </c>
      <c r="G18" s="177" t="s">
        <v>14</v>
      </c>
      <c r="H18" s="177" t="s">
        <v>165</v>
      </c>
      <c r="I18" s="177" t="s">
        <v>166</v>
      </c>
      <c r="J18" s="249" t="s">
        <v>2</v>
      </c>
      <c r="K18" s="177" t="s">
        <v>14</v>
      </c>
      <c r="L18" s="177" t="s">
        <v>165</v>
      </c>
      <c r="M18" s="148" t="s">
        <v>166</v>
      </c>
    </row>
    <row r="19" spans="1:14" s="127" customFormat="1" x14ac:dyDescent="0.2">
      <c r="A19" s="132"/>
      <c r="B19" s="250"/>
      <c r="C19" s="178" t="s">
        <v>21</v>
      </c>
      <c r="D19" s="178" t="s">
        <v>21</v>
      </c>
      <c r="E19" s="178" t="s">
        <v>21</v>
      </c>
      <c r="F19" s="250"/>
      <c r="G19" s="178" t="s">
        <v>21</v>
      </c>
      <c r="H19" s="178" t="s">
        <v>21</v>
      </c>
      <c r="I19" s="178" t="s">
        <v>21</v>
      </c>
      <c r="J19" s="250"/>
      <c r="K19" s="178" t="s">
        <v>21</v>
      </c>
      <c r="L19" s="178" t="s">
        <v>21</v>
      </c>
      <c r="M19" s="149" t="s">
        <v>21</v>
      </c>
    </row>
    <row r="20" spans="1:14" s="127" customFormat="1" x14ac:dyDescent="0.2">
      <c r="A20" s="131" t="s">
        <v>160</v>
      </c>
      <c r="B20" s="138">
        <v>15.7</v>
      </c>
      <c r="C20" s="138">
        <v>115.1</v>
      </c>
      <c r="D20" s="138">
        <v>107.8</v>
      </c>
      <c r="E20" s="138">
        <v>7.3</v>
      </c>
      <c r="F20" s="138">
        <v>17.100000000000001</v>
      </c>
      <c r="G20" s="138">
        <v>136.5</v>
      </c>
      <c r="H20" s="138">
        <v>124.5</v>
      </c>
      <c r="I20" s="138">
        <v>12</v>
      </c>
      <c r="J20" s="138">
        <v>14.5</v>
      </c>
      <c r="K20" s="138">
        <v>97.3</v>
      </c>
      <c r="L20" s="138">
        <v>93.9</v>
      </c>
      <c r="M20" s="138">
        <v>3.4</v>
      </c>
    </row>
    <row r="21" spans="1:14" s="127" customFormat="1" x14ac:dyDescent="0.2">
      <c r="A21" s="131" t="s">
        <v>161</v>
      </c>
      <c r="B21" s="138">
        <v>16.399999999999999</v>
      </c>
      <c r="C21" s="138">
        <v>122.2</v>
      </c>
      <c r="D21" s="138">
        <v>113.3</v>
      </c>
      <c r="E21" s="138">
        <v>8.9</v>
      </c>
      <c r="F21" s="138">
        <v>16.8</v>
      </c>
      <c r="G21" s="138">
        <v>130.9</v>
      </c>
      <c r="H21" s="138">
        <v>119.1</v>
      </c>
      <c r="I21" s="138">
        <v>11.8</v>
      </c>
      <c r="J21" s="138">
        <v>16.100000000000001</v>
      </c>
      <c r="K21" s="138">
        <v>113</v>
      </c>
      <c r="L21" s="138">
        <v>107.3</v>
      </c>
      <c r="M21" s="138">
        <v>5.7</v>
      </c>
    </row>
    <row r="22" spans="1:14" s="127" customFormat="1" ht="18" thickBot="1" x14ac:dyDescent="0.25">
      <c r="A22" s="134" t="s">
        <v>162</v>
      </c>
      <c r="B22" s="139">
        <v>17.3</v>
      </c>
      <c r="C22" s="139">
        <v>134.69999999999999</v>
      </c>
      <c r="D22" s="139">
        <v>123.9</v>
      </c>
      <c r="E22" s="139">
        <v>10.8</v>
      </c>
      <c r="F22" s="139">
        <v>17.899999999999999</v>
      </c>
      <c r="G22" s="139">
        <v>146.69999999999999</v>
      </c>
      <c r="H22" s="139">
        <v>132.30000000000001</v>
      </c>
      <c r="I22" s="139">
        <v>14.4</v>
      </c>
      <c r="J22" s="139">
        <v>16.7</v>
      </c>
      <c r="K22" s="139">
        <v>119.6</v>
      </c>
      <c r="L22" s="139">
        <v>113.3</v>
      </c>
      <c r="M22" s="139">
        <v>6.3</v>
      </c>
    </row>
    <row r="23" spans="1:14" s="127" customFormat="1" x14ac:dyDescent="0.2">
      <c r="A23" s="116"/>
      <c r="B23" s="136"/>
      <c r="C23" s="136"/>
      <c r="D23" s="136"/>
      <c r="E23" s="136"/>
      <c r="F23" s="136"/>
      <c r="G23" s="136"/>
      <c r="H23" s="136"/>
      <c r="I23" s="136"/>
      <c r="J23" s="136"/>
      <c r="K23" s="136"/>
      <c r="L23" s="136"/>
      <c r="M23" s="136"/>
    </row>
    <row r="24" spans="1:14" s="127" customFormat="1" x14ac:dyDescent="0.2">
      <c r="A24" s="116"/>
      <c r="B24" s="116"/>
      <c r="C24" s="116"/>
      <c r="D24" s="116"/>
      <c r="E24" s="116"/>
      <c r="F24" s="116"/>
      <c r="G24" s="116"/>
      <c r="H24" s="116"/>
      <c r="I24" s="116"/>
      <c r="J24" s="116"/>
      <c r="K24" s="116"/>
      <c r="L24" s="116"/>
      <c r="M24" s="116"/>
    </row>
    <row r="25" spans="1:14" s="127" customFormat="1" x14ac:dyDescent="0.2">
      <c r="A25" s="116"/>
      <c r="B25" s="116"/>
      <c r="C25" s="116"/>
      <c r="D25" s="116"/>
      <c r="E25" s="116"/>
      <c r="F25" s="116"/>
      <c r="G25" s="116"/>
      <c r="H25" s="116"/>
      <c r="I25" s="116"/>
      <c r="J25" s="116"/>
      <c r="K25" s="116"/>
      <c r="L25" s="116"/>
      <c r="M25" s="116"/>
    </row>
    <row r="26" spans="1:14" s="127" customFormat="1" ht="19.5" thickBot="1" x14ac:dyDescent="0.25">
      <c r="A26" s="128" t="s">
        <v>167</v>
      </c>
      <c r="B26" s="116"/>
      <c r="C26" s="116"/>
      <c r="D26" s="116"/>
      <c r="E26" s="116"/>
      <c r="F26" s="116"/>
      <c r="G26" s="116"/>
      <c r="H26" s="116"/>
      <c r="I26" s="129" t="s">
        <v>157</v>
      </c>
      <c r="J26" s="116"/>
      <c r="K26" s="116"/>
      <c r="L26" s="116"/>
      <c r="M26" s="116"/>
    </row>
    <row r="27" spans="1:14" s="127" customFormat="1" x14ac:dyDescent="0.2">
      <c r="A27" s="130"/>
      <c r="B27" s="143" t="s">
        <v>46</v>
      </c>
      <c r="C27" s="144"/>
      <c r="D27" s="144"/>
      <c r="E27" s="145"/>
      <c r="F27" s="144" t="s">
        <v>40</v>
      </c>
      <c r="G27" s="144"/>
      <c r="H27" s="144"/>
      <c r="I27" s="144"/>
      <c r="J27" s="116"/>
      <c r="K27" s="116"/>
      <c r="L27" s="116"/>
      <c r="M27" s="116"/>
    </row>
    <row r="28" spans="1:14" s="127" customFormat="1" x14ac:dyDescent="0.2">
      <c r="A28" s="131" t="s">
        <v>159</v>
      </c>
      <c r="B28" s="177" t="s">
        <v>10</v>
      </c>
      <c r="C28" s="177" t="s">
        <v>11</v>
      </c>
      <c r="D28" s="249" t="s">
        <v>12</v>
      </c>
      <c r="E28" s="177" t="s">
        <v>13</v>
      </c>
      <c r="F28" s="177" t="s">
        <v>10</v>
      </c>
      <c r="G28" s="177" t="s">
        <v>11</v>
      </c>
      <c r="H28" s="249" t="s">
        <v>12</v>
      </c>
      <c r="I28" s="148" t="s">
        <v>13</v>
      </c>
      <c r="J28" s="116"/>
      <c r="K28" s="116"/>
      <c r="L28" s="116"/>
      <c r="M28" s="116"/>
    </row>
    <row r="29" spans="1:14" s="127" customFormat="1" x14ac:dyDescent="0.2">
      <c r="A29" s="132"/>
      <c r="B29" s="178" t="s">
        <v>18</v>
      </c>
      <c r="C29" s="178" t="s">
        <v>19</v>
      </c>
      <c r="D29" s="250"/>
      <c r="E29" s="178" t="s">
        <v>20</v>
      </c>
      <c r="F29" s="178" t="s">
        <v>18</v>
      </c>
      <c r="G29" s="178" t="s">
        <v>19</v>
      </c>
      <c r="H29" s="250"/>
      <c r="I29" s="149" t="s">
        <v>20</v>
      </c>
      <c r="J29" s="116"/>
      <c r="K29" s="116"/>
      <c r="L29" s="116"/>
      <c r="M29" s="116"/>
    </row>
    <row r="30" spans="1:14" s="127" customFormat="1" x14ac:dyDescent="0.2">
      <c r="A30" s="131" t="s">
        <v>160</v>
      </c>
      <c r="B30" s="133">
        <v>326011</v>
      </c>
      <c r="C30" s="133">
        <v>306105</v>
      </c>
      <c r="D30" s="133">
        <v>287325</v>
      </c>
      <c r="E30" s="133">
        <v>19906</v>
      </c>
      <c r="F30" s="133">
        <v>78150</v>
      </c>
      <c r="G30" s="133">
        <v>77667</v>
      </c>
      <c r="H30" s="133">
        <v>76332</v>
      </c>
      <c r="I30" s="133">
        <v>483</v>
      </c>
      <c r="J30" s="116"/>
      <c r="K30" s="116"/>
      <c r="L30" s="116"/>
      <c r="M30" s="116"/>
    </row>
    <row r="31" spans="1:14" s="127" customFormat="1" x14ac:dyDescent="0.2">
      <c r="A31" s="131" t="s">
        <v>161</v>
      </c>
      <c r="B31" s="133">
        <v>361045</v>
      </c>
      <c r="C31" s="133">
        <v>343857</v>
      </c>
      <c r="D31" s="133">
        <v>324814</v>
      </c>
      <c r="E31" s="133">
        <v>17188</v>
      </c>
      <c r="F31" s="133">
        <v>101402</v>
      </c>
      <c r="G31" s="133">
        <v>98913</v>
      </c>
      <c r="H31" s="133">
        <v>96122</v>
      </c>
      <c r="I31" s="133">
        <v>2489</v>
      </c>
      <c r="J31" s="116"/>
      <c r="K31" s="116"/>
      <c r="L31" s="116"/>
      <c r="M31" s="116"/>
    </row>
    <row r="32" spans="1:14" s="127" customFormat="1" ht="18" thickBot="1" x14ac:dyDescent="0.25">
      <c r="A32" s="134" t="s">
        <v>162</v>
      </c>
      <c r="B32" s="135">
        <v>433122</v>
      </c>
      <c r="C32" s="135">
        <v>381677</v>
      </c>
      <c r="D32" s="135">
        <v>341818</v>
      </c>
      <c r="E32" s="135">
        <v>51445</v>
      </c>
      <c r="F32" s="135">
        <v>116768</v>
      </c>
      <c r="G32" s="135">
        <v>113951</v>
      </c>
      <c r="H32" s="135">
        <v>109572</v>
      </c>
      <c r="I32" s="135">
        <v>2817</v>
      </c>
      <c r="J32" s="116"/>
      <c r="K32" s="116"/>
      <c r="L32" s="116"/>
      <c r="M32" s="116"/>
    </row>
    <row r="33" spans="1:13" s="127" customFormat="1" x14ac:dyDescent="0.2">
      <c r="A33" s="136"/>
      <c r="B33" s="136"/>
      <c r="C33" s="136"/>
      <c r="D33" s="136"/>
      <c r="E33" s="136"/>
      <c r="F33" s="136"/>
      <c r="G33" s="136"/>
      <c r="H33" s="136"/>
      <c r="I33" s="136"/>
      <c r="J33" s="116"/>
      <c r="K33" s="116"/>
      <c r="L33" s="116"/>
      <c r="M33" s="116"/>
    </row>
    <row r="34" spans="1:13" s="127" customFormat="1" x14ac:dyDescent="0.2">
      <c r="A34" s="116"/>
      <c r="B34" s="116"/>
      <c r="C34" s="116"/>
      <c r="D34" s="116"/>
      <c r="E34" s="116"/>
      <c r="F34" s="116"/>
      <c r="G34" s="116"/>
      <c r="H34" s="116"/>
      <c r="I34" s="116"/>
    </row>
    <row r="35" spans="1:13" s="127" customFormat="1" x14ac:dyDescent="0.2">
      <c r="A35" s="116"/>
      <c r="B35" s="116"/>
      <c r="C35" s="116"/>
      <c r="D35" s="116"/>
      <c r="E35" s="116"/>
      <c r="F35" s="116"/>
      <c r="G35" s="116"/>
      <c r="H35" s="116"/>
      <c r="I35" s="116"/>
    </row>
    <row r="36" spans="1:13" s="127" customFormat="1" ht="19.5" thickBot="1" x14ac:dyDescent="0.25">
      <c r="A36" s="128" t="s">
        <v>168</v>
      </c>
      <c r="B36" s="116"/>
      <c r="C36" s="116"/>
      <c r="D36" s="116"/>
      <c r="E36" s="116"/>
      <c r="F36" s="116"/>
      <c r="G36" s="116"/>
      <c r="H36" s="116"/>
      <c r="I36" s="137" t="s">
        <v>164</v>
      </c>
    </row>
    <row r="37" spans="1:13" s="127" customFormat="1" x14ac:dyDescent="0.2">
      <c r="A37" s="130"/>
      <c r="B37" s="143" t="s">
        <v>46</v>
      </c>
      <c r="C37" s="144"/>
      <c r="D37" s="144"/>
      <c r="E37" s="145"/>
      <c r="F37" s="144" t="s">
        <v>40</v>
      </c>
      <c r="G37" s="144"/>
      <c r="H37" s="144"/>
      <c r="I37" s="144"/>
    </row>
    <row r="38" spans="1:13" s="127" customFormat="1" x14ac:dyDescent="0.2">
      <c r="A38" s="131" t="s">
        <v>159</v>
      </c>
      <c r="B38" s="249" t="s">
        <v>2</v>
      </c>
      <c r="C38" s="177" t="s">
        <v>14</v>
      </c>
      <c r="D38" s="177" t="s">
        <v>165</v>
      </c>
      <c r="E38" s="177" t="s">
        <v>166</v>
      </c>
      <c r="F38" s="249" t="s">
        <v>2</v>
      </c>
      <c r="G38" s="177" t="s">
        <v>14</v>
      </c>
      <c r="H38" s="177" t="s">
        <v>165</v>
      </c>
      <c r="I38" s="148" t="s">
        <v>166</v>
      </c>
    </row>
    <row r="39" spans="1:13" s="127" customFormat="1" x14ac:dyDescent="0.2">
      <c r="A39" s="132"/>
      <c r="B39" s="250"/>
      <c r="C39" s="178" t="s">
        <v>21</v>
      </c>
      <c r="D39" s="178" t="s">
        <v>21</v>
      </c>
      <c r="E39" s="178" t="s">
        <v>21</v>
      </c>
      <c r="F39" s="250"/>
      <c r="G39" s="178" t="s">
        <v>21</v>
      </c>
      <c r="H39" s="178" t="s">
        <v>21</v>
      </c>
      <c r="I39" s="149" t="s">
        <v>21</v>
      </c>
    </row>
    <row r="40" spans="1:13" s="127" customFormat="1" x14ac:dyDescent="0.2">
      <c r="A40" s="131" t="s">
        <v>160</v>
      </c>
      <c r="B40" s="138">
        <v>19.100000000000001</v>
      </c>
      <c r="C40" s="138">
        <v>158.5</v>
      </c>
      <c r="D40" s="138">
        <v>146.1</v>
      </c>
      <c r="E40" s="138">
        <v>12.4</v>
      </c>
      <c r="F40" s="138">
        <v>11.7</v>
      </c>
      <c r="G40" s="138">
        <v>65.7</v>
      </c>
      <c r="H40" s="138">
        <v>64.2</v>
      </c>
      <c r="I40" s="138">
        <v>1.5</v>
      </c>
    </row>
    <row r="41" spans="1:13" s="127" customFormat="1" x14ac:dyDescent="0.2">
      <c r="A41" s="131" t="s">
        <v>161</v>
      </c>
      <c r="B41" s="138">
        <v>18.3</v>
      </c>
      <c r="C41" s="138">
        <v>152.1</v>
      </c>
      <c r="D41" s="138">
        <v>138.9</v>
      </c>
      <c r="E41" s="138">
        <v>13.2</v>
      </c>
      <c r="F41" s="138">
        <v>13.9</v>
      </c>
      <c r="G41" s="138">
        <v>80.099999999999994</v>
      </c>
      <c r="H41" s="138">
        <v>77.400000000000006</v>
      </c>
      <c r="I41" s="138">
        <v>2.7</v>
      </c>
    </row>
    <row r="42" spans="1:13" s="127" customFormat="1" ht="18" thickBot="1" x14ac:dyDescent="0.25">
      <c r="A42" s="134" t="s">
        <v>162</v>
      </c>
      <c r="B42" s="139">
        <v>18.899999999999999</v>
      </c>
      <c r="C42" s="139">
        <v>157</v>
      </c>
      <c r="D42" s="139">
        <v>142.9</v>
      </c>
      <c r="E42" s="139">
        <v>14.1</v>
      </c>
      <c r="F42" s="139">
        <v>13.4</v>
      </c>
      <c r="G42" s="139">
        <v>78.7</v>
      </c>
      <c r="H42" s="139">
        <v>76.2</v>
      </c>
      <c r="I42" s="139">
        <v>2.5</v>
      </c>
    </row>
    <row r="43" spans="1:13" s="127" customFormat="1" x14ac:dyDescent="0.2">
      <c r="A43" s="116"/>
      <c r="B43" s="136"/>
      <c r="C43" s="136"/>
      <c r="D43" s="136"/>
      <c r="E43" s="136"/>
      <c r="F43" s="136"/>
      <c r="G43" s="136"/>
      <c r="H43" s="136"/>
      <c r="I43" s="136"/>
    </row>
    <row r="44" spans="1:13" s="127" customFormat="1" x14ac:dyDescent="0.2">
      <c r="A44" s="116"/>
      <c r="B44" s="116"/>
      <c r="C44" s="116"/>
      <c r="D44" s="116"/>
      <c r="E44" s="116"/>
      <c r="F44" s="116"/>
      <c r="G44" s="116"/>
      <c r="H44" s="116"/>
      <c r="I44" s="116"/>
    </row>
    <row r="45" spans="1:13" s="127" customFormat="1" x14ac:dyDescent="0.2">
      <c r="A45" s="116"/>
      <c r="B45" s="116"/>
      <c r="C45" s="116"/>
      <c r="D45" s="116"/>
      <c r="E45" s="116"/>
      <c r="F45" s="116"/>
      <c r="G45" s="116"/>
      <c r="H45" s="116"/>
      <c r="I45" s="116"/>
    </row>
    <row r="46" spans="1:13" s="127" customFormat="1" x14ac:dyDescent="0.2">
      <c r="A46" s="116"/>
      <c r="B46" s="116"/>
      <c r="C46" s="116"/>
      <c r="D46" s="116"/>
      <c r="E46" s="116"/>
      <c r="F46" s="116"/>
      <c r="G46" s="116"/>
      <c r="H46" s="116"/>
      <c r="I46" s="116"/>
    </row>
    <row r="47" spans="1:13" s="127" customFormat="1" x14ac:dyDescent="0.2">
      <c r="A47" s="116"/>
      <c r="B47" s="116"/>
      <c r="C47" s="116"/>
      <c r="D47" s="116"/>
      <c r="E47" s="116"/>
      <c r="F47" s="116"/>
      <c r="G47" s="116"/>
      <c r="H47" s="116"/>
      <c r="I47" s="116"/>
    </row>
    <row r="48" spans="1:13" s="127" customFormat="1" x14ac:dyDescent="0.2">
      <c r="A48" s="116"/>
      <c r="B48" s="116"/>
      <c r="C48" s="116"/>
      <c r="D48" s="116"/>
      <c r="E48" s="116"/>
      <c r="F48" s="116"/>
      <c r="G48" s="116"/>
      <c r="H48" s="116"/>
      <c r="I48" s="116"/>
    </row>
    <row r="49" spans="1:13" s="127" customFormat="1" x14ac:dyDescent="0.2">
      <c r="A49" s="116"/>
      <c r="B49" s="116"/>
      <c r="C49" s="116"/>
      <c r="D49" s="116"/>
      <c r="E49" s="116"/>
      <c r="F49" s="116"/>
      <c r="G49" s="116"/>
      <c r="H49" s="116"/>
      <c r="I49" s="116"/>
    </row>
    <row r="50" spans="1:13" s="127" customFormat="1" x14ac:dyDescent="0.2">
      <c r="A50" s="116"/>
      <c r="B50" s="116"/>
      <c r="C50" s="116"/>
      <c r="D50" s="116"/>
      <c r="E50" s="116"/>
      <c r="F50" s="116"/>
      <c r="G50" s="116"/>
      <c r="H50" s="116"/>
      <c r="I50" s="116"/>
      <c r="J50" s="116"/>
      <c r="K50" s="116"/>
      <c r="L50" s="116"/>
      <c r="M50" s="116"/>
    </row>
    <row r="51" spans="1:13" s="127" customFormat="1" ht="19.5" thickBot="1" x14ac:dyDescent="0.25">
      <c r="A51" s="128" t="s">
        <v>169</v>
      </c>
      <c r="B51" s="116"/>
      <c r="C51" s="116"/>
      <c r="D51" s="116"/>
      <c r="E51" s="116"/>
      <c r="F51" s="116"/>
      <c r="G51" s="116"/>
      <c r="H51" s="116"/>
      <c r="I51" s="116"/>
      <c r="J51" s="116"/>
      <c r="K51" s="129" t="s">
        <v>157</v>
      </c>
      <c r="L51" s="116"/>
      <c r="M51" s="116"/>
    </row>
    <row r="52" spans="1:13" s="127" customFormat="1" x14ac:dyDescent="0.2">
      <c r="A52" s="130"/>
      <c r="B52" s="143" t="s">
        <v>158</v>
      </c>
      <c r="C52" s="144"/>
      <c r="D52" s="144"/>
      <c r="E52" s="145"/>
      <c r="F52" s="144" t="s">
        <v>64</v>
      </c>
      <c r="G52" s="144"/>
      <c r="H52" s="145"/>
      <c r="I52" s="144" t="s">
        <v>65</v>
      </c>
      <c r="J52" s="144"/>
      <c r="K52" s="144"/>
      <c r="L52" s="116"/>
      <c r="M52" s="116"/>
    </row>
    <row r="53" spans="1:13" s="127" customFormat="1" x14ac:dyDescent="0.2">
      <c r="A53" s="140" t="s">
        <v>159</v>
      </c>
      <c r="B53" s="177" t="s">
        <v>10</v>
      </c>
      <c r="C53" s="177" t="s">
        <v>11</v>
      </c>
      <c r="D53" s="249" t="s">
        <v>12</v>
      </c>
      <c r="E53" s="177" t="s">
        <v>13</v>
      </c>
      <c r="F53" s="177" t="s">
        <v>10</v>
      </c>
      <c r="G53" s="177" t="s">
        <v>11</v>
      </c>
      <c r="H53" s="177" t="s">
        <v>13</v>
      </c>
      <c r="I53" s="177" t="s">
        <v>10</v>
      </c>
      <c r="J53" s="177" t="s">
        <v>11</v>
      </c>
      <c r="K53" s="148" t="s">
        <v>13</v>
      </c>
      <c r="L53" s="116"/>
      <c r="M53" s="116"/>
    </row>
    <row r="54" spans="1:13" s="127" customFormat="1" x14ac:dyDescent="0.2">
      <c r="A54" s="132"/>
      <c r="B54" s="178" t="s">
        <v>18</v>
      </c>
      <c r="C54" s="178" t="s">
        <v>19</v>
      </c>
      <c r="D54" s="250"/>
      <c r="E54" s="178" t="s">
        <v>20</v>
      </c>
      <c r="F54" s="178" t="s">
        <v>18</v>
      </c>
      <c r="G54" s="178" t="s">
        <v>19</v>
      </c>
      <c r="H54" s="178" t="s">
        <v>20</v>
      </c>
      <c r="I54" s="178" t="s">
        <v>18</v>
      </c>
      <c r="J54" s="178" t="s">
        <v>19</v>
      </c>
      <c r="K54" s="149" t="s">
        <v>20</v>
      </c>
      <c r="L54" s="116"/>
      <c r="M54" s="116"/>
    </row>
    <row r="55" spans="1:13" s="127" customFormat="1" x14ac:dyDescent="0.2">
      <c r="A55" s="131" t="s">
        <v>160</v>
      </c>
      <c r="B55" s="133">
        <v>283429</v>
      </c>
      <c r="C55" s="133">
        <v>271240</v>
      </c>
      <c r="D55" s="133">
        <v>255164</v>
      </c>
      <c r="E55" s="133">
        <v>12189</v>
      </c>
      <c r="F55" s="133">
        <v>339538</v>
      </c>
      <c r="G55" s="133">
        <v>323484</v>
      </c>
      <c r="H55" s="133">
        <v>16054</v>
      </c>
      <c r="I55" s="133">
        <v>174364</v>
      </c>
      <c r="J55" s="133">
        <v>169689</v>
      </c>
      <c r="K55" s="133">
        <v>4675</v>
      </c>
      <c r="L55" s="116"/>
      <c r="M55" s="116"/>
    </row>
    <row r="56" spans="1:13" s="127" customFormat="1" x14ac:dyDescent="0.2">
      <c r="A56" s="131" t="s">
        <v>161</v>
      </c>
      <c r="B56" s="133">
        <v>308820</v>
      </c>
      <c r="C56" s="133">
        <v>287617</v>
      </c>
      <c r="D56" s="133">
        <v>263352</v>
      </c>
      <c r="E56" s="133">
        <v>21203</v>
      </c>
      <c r="F56" s="133">
        <v>359769</v>
      </c>
      <c r="G56" s="133">
        <v>338482</v>
      </c>
      <c r="H56" s="133">
        <v>21287</v>
      </c>
      <c r="I56" s="133">
        <v>215252</v>
      </c>
      <c r="J56" s="133">
        <v>194203</v>
      </c>
      <c r="K56" s="133">
        <v>21049</v>
      </c>
      <c r="L56" s="116"/>
      <c r="M56" s="116"/>
    </row>
    <row r="57" spans="1:13" s="127" customFormat="1" ht="18" thickBot="1" x14ac:dyDescent="0.25">
      <c r="A57" s="134" t="s">
        <v>162</v>
      </c>
      <c r="B57" s="135">
        <v>425849</v>
      </c>
      <c r="C57" s="135">
        <v>369527</v>
      </c>
      <c r="D57" s="135">
        <v>333858</v>
      </c>
      <c r="E57" s="135">
        <v>56322</v>
      </c>
      <c r="F57" s="135">
        <v>477522</v>
      </c>
      <c r="G57" s="135">
        <v>411847</v>
      </c>
      <c r="H57" s="135">
        <v>65675</v>
      </c>
      <c r="I57" s="135">
        <v>273350</v>
      </c>
      <c r="J57" s="135">
        <v>244630</v>
      </c>
      <c r="K57" s="135">
        <v>28720</v>
      </c>
      <c r="L57" s="116"/>
      <c r="M57" s="116"/>
    </row>
    <row r="58" spans="1:13" s="127" customFormat="1" x14ac:dyDescent="0.2">
      <c r="A58" s="136"/>
      <c r="B58" s="136"/>
      <c r="C58" s="136"/>
      <c r="D58" s="136"/>
      <c r="E58" s="136"/>
      <c r="F58" s="136"/>
      <c r="G58" s="136"/>
      <c r="H58" s="136"/>
      <c r="I58" s="136"/>
      <c r="J58" s="136"/>
      <c r="K58" s="136"/>
      <c r="L58" s="116"/>
      <c r="M58" s="116"/>
    </row>
    <row r="59" spans="1:13" s="127" customFormat="1" x14ac:dyDescent="0.2">
      <c r="A59" s="116"/>
      <c r="B59" s="116"/>
      <c r="C59" s="116"/>
      <c r="D59" s="116"/>
      <c r="E59" s="116"/>
      <c r="F59" s="116"/>
      <c r="G59" s="116"/>
      <c r="H59" s="116"/>
      <c r="I59" s="116"/>
      <c r="J59" s="116"/>
      <c r="K59" s="116"/>
      <c r="L59" s="116"/>
      <c r="M59" s="116"/>
    </row>
    <row r="60" spans="1:13" s="127" customFormat="1" x14ac:dyDescent="0.2">
      <c r="A60" s="116"/>
      <c r="B60" s="116"/>
      <c r="C60" s="116"/>
      <c r="D60" s="116"/>
      <c r="E60" s="116"/>
      <c r="F60" s="116"/>
      <c r="G60" s="116"/>
      <c r="H60" s="116"/>
      <c r="I60" s="116"/>
      <c r="J60" s="116"/>
      <c r="K60" s="116"/>
      <c r="L60" s="116"/>
      <c r="M60" s="116"/>
    </row>
    <row r="61" spans="1:13" s="127" customFormat="1" ht="19.5" thickBot="1" x14ac:dyDescent="0.25">
      <c r="A61" s="128" t="s">
        <v>170</v>
      </c>
      <c r="B61" s="116"/>
      <c r="C61" s="116"/>
      <c r="D61" s="116"/>
      <c r="E61" s="116"/>
      <c r="F61" s="116"/>
      <c r="G61" s="116"/>
      <c r="H61" s="116"/>
      <c r="I61" s="116"/>
      <c r="J61" s="116"/>
      <c r="K61" s="116"/>
      <c r="L61" s="116"/>
      <c r="M61" s="137" t="s">
        <v>164</v>
      </c>
    </row>
    <row r="62" spans="1:13" s="127" customFormat="1" x14ac:dyDescent="0.2">
      <c r="A62" s="130"/>
      <c r="B62" s="143" t="s">
        <v>158</v>
      </c>
      <c r="C62" s="144"/>
      <c r="D62" s="144"/>
      <c r="E62" s="145"/>
      <c r="F62" s="144" t="s">
        <v>64</v>
      </c>
      <c r="G62" s="144"/>
      <c r="H62" s="144"/>
      <c r="I62" s="145"/>
      <c r="J62" s="144" t="s">
        <v>65</v>
      </c>
      <c r="K62" s="144"/>
      <c r="L62" s="144"/>
      <c r="M62" s="144"/>
    </row>
    <row r="63" spans="1:13" s="127" customFormat="1" x14ac:dyDescent="0.2">
      <c r="A63" s="131" t="s">
        <v>159</v>
      </c>
      <c r="B63" s="249" t="s">
        <v>2</v>
      </c>
      <c r="C63" s="177" t="s">
        <v>14</v>
      </c>
      <c r="D63" s="177" t="s">
        <v>165</v>
      </c>
      <c r="E63" s="177" t="s">
        <v>166</v>
      </c>
      <c r="F63" s="249" t="s">
        <v>2</v>
      </c>
      <c r="G63" s="177" t="s">
        <v>14</v>
      </c>
      <c r="H63" s="177" t="s">
        <v>165</v>
      </c>
      <c r="I63" s="177" t="s">
        <v>166</v>
      </c>
      <c r="J63" s="249" t="s">
        <v>2</v>
      </c>
      <c r="K63" s="177" t="s">
        <v>14</v>
      </c>
      <c r="L63" s="177" t="s">
        <v>165</v>
      </c>
      <c r="M63" s="148" t="s">
        <v>166</v>
      </c>
    </row>
    <row r="64" spans="1:13" s="127" customFormat="1" x14ac:dyDescent="0.2">
      <c r="A64" s="132"/>
      <c r="B64" s="250"/>
      <c r="C64" s="178" t="s">
        <v>21</v>
      </c>
      <c r="D64" s="178" t="s">
        <v>21</v>
      </c>
      <c r="E64" s="178" t="s">
        <v>21</v>
      </c>
      <c r="F64" s="250"/>
      <c r="G64" s="178" t="s">
        <v>21</v>
      </c>
      <c r="H64" s="178" t="s">
        <v>21</v>
      </c>
      <c r="I64" s="178" t="s">
        <v>21</v>
      </c>
      <c r="J64" s="250"/>
      <c r="K64" s="178" t="s">
        <v>21</v>
      </c>
      <c r="L64" s="178" t="s">
        <v>21</v>
      </c>
      <c r="M64" s="149" t="s">
        <v>21</v>
      </c>
    </row>
    <row r="65" spans="1:13" s="127" customFormat="1" x14ac:dyDescent="0.2">
      <c r="A65" s="131" t="s">
        <v>160</v>
      </c>
      <c r="B65" s="138">
        <v>17.399999999999999</v>
      </c>
      <c r="C65" s="138">
        <v>137.1</v>
      </c>
      <c r="D65" s="138">
        <v>127.3</v>
      </c>
      <c r="E65" s="138">
        <v>9.8000000000000007</v>
      </c>
      <c r="F65" s="138">
        <v>18</v>
      </c>
      <c r="G65" s="138">
        <v>149.4</v>
      </c>
      <c r="H65" s="138">
        <v>136.9</v>
      </c>
      <c r="I65" s="138">
        <v>12.5</v>
      </c>
      <c r="J65" s="138">
        <v>16.2</v>
      </c>
      <c r="K65" s="138">
        <v>113.1</v>
      </c>
      <c r="L65" s="138">
        <v>108.7</v>
      </c>
      <c r="M65" s="138">
        <v>4.4000000000000004</v>
      </c>
    </row>
    <row r="66" spans="1:13" s="127" customFormat="1" x14ac:dyDescent="0.2">
      <c r="A66" s="131" t="s">
        <v>161</v>
      </c>
      <c r="B66" s="138">
        <v>17.100000000000001</v>
      </c>
      <c r="C66" s="138">
        <v>143</v>
      </c>
      <c r="D66" s="138">
        <v>130</v>
      </c>
      <c r="E66" s="138">
        <v>13</v>
      </c>
      <c r="F66" s="138">
        <v>17.5</v>
      </c>
      <c r="G66" s="138">
        <v>150.80000000000001</v>
      </c>
      <c r="H66" s="138">
        <v>134.80000000000001</v>
      </c>
      <c r="I66" s="138">
        <v>16</v>
      </c>
      <c r="J66" s="138">
        <v>16.5</v>
      </c>
      <c r="K66" s="138">
        <v>128.9</v>
      </c>
      <c r="L66" s="138">
        <v>121.3</v>
      </c>
      <c r="M66" s="138">
        <v>7.6</v>
      </c>
    </row>
    <row r="67" spans="1:13" s="127" customFormat="1" ht="18" thickBot="1" x14ac:dyDescent="0.25">
      <c r="A67" s="134" t="s">
        <v>162</v>
      </c>
      <c r="B67" s="139">
        <v>18.100000000000001</v>
      </c>
      <c r="C67" s="139">
        <v>152.19999999999999</v>
      </c>
      <c r="D67" s="139">
        <v>138.30000000000001</v>
      </c>
      <c r="E67" s="139">
        <v>13.9</v>
      </c>
      <c r="F67" s="139">
        <v>18.399999999999999</v>
      </c>
      <c r="G67" s="139">
        <v>157</v>
      </c>
      <c r="H67" s="139">
        <v>141.69999999999999</v>
      </c>
      <c r="I67" s="139">
        <v>15.3</v>
      </c>
      <c r="J67" s="139">
        <v>17.2</v>
      </c>
      <c r="K67" s="139">
        <v>137.80000000000001</v>
      </c>
      <c r="L67" s="139">
        <v>128.30000000000001</v>
      </c>
      <c r="M67" s="139">
        <v>9.5</v>
      </c>
    </row>
    <row r="68" spans="1:13" s="127" customFormat="1" x14ac:dyDescent="0.2">
      <c r="A68" s="116"/>
      <c r="B68" s="136"/>
      <c r="C68" s="136"/>
      <c r="D68" s="136"/>
      <c r="E68" s="136"/>
      <c r="F68" s="136"/>
      <c r="G68" s="136"/>
      <c r="H68" s="136"/>
      <c r="I68" s="136"/>
      <c r="J68" s="136"/>
      <c r="K68" s="136"/>
      <c r="L68" s="136"/>
      <c r="M68" s="136"/>
    </row>
    <row r="69" spans="1:13" s="127" customFormat="1" x14ac:dyDescent="0.2">
      <c r="A69" s="116"/>
      <c r="B69" s="116"/>
      <c r="C69" s="116"/>
      <c r="D69" s="116"/>
      <c r="E69" s="116"/>
      <c r="F69" s="116"/>
      <c r="G69" s="116"/>
      <c r="H69" s="116"/>
      <c r="I69" s="116"/>
      <c r="J69" s="116"/>
      <c r="K69" s="116"/>
      <c r="L69" s="116"/>
      <c r="M69" s="116"/>
    </row>
    <row r="70" spans="1:13" s="127" customFormat="1" x14ac:dyDescent="0.2">
      <c r="A70" s="116"/>
      <c r="B70" s="116"/>
      <c r="C70" s="116"/>
      <c r="D70" s="116"/>
      <c r="E70" s="116"/>
      <c r="F70" s="116"/>
      <c r="G70" s="116"/>
      <c r="H70" s="116"/>
      <c r="I70" s="116"/>
      <c r="J70" s="116"/>
      <c r="K70" s="116"/>
      <c r="L70" s="116"/>
      <c r="M70" s="116"/>
    </row>
    <row r="71" spans="1:13" s="127" customFormat="1" ht="19.5" thickBot="1" x14ac:dyDescent="0.25">
      <c r="A71" s="128" t="s">
        <v>171</v>
      </c>
      <c r="B71" s="116"/>
      <c r="C71" s="116"/>
      <c r="D71" s="116"/>
      <c r="E71" s="116"/>
      <c r="F71" s="116"/>
      <c r="G71" s="116"/>
      <c r="H71" s="116"/>
      <c r="I71" s="129" t="s">
        <v>157</v>
      </c>
      <c r="J71" s="116"/>
      <c r="K71" s="116"/>
      <c r="L71" s="116"/>
      <c r="M71" s="116"/>
    </row>
    <row r="72" spans="1:13" s="127" customFormat="1" x14ac:dyDescent="0.2">
      <c r="A72" s="130"/>
      <c r="B72" s="143" t="s">
        <v>46</v>
      </c>
      <c r="C72" s="144"/>
      <c r="D72" s="144"/>
      <c r="E72" s="145"/>
      <c r="F72" s="144" t="s">
        <v>40</v>
      </c>
      <c r="G72" s="144"/>
      <c r="H72" s="144"/>
      <c r="I72" s="144"/>
      <c r="J72" s="116"/>
      <c r="K72" s="116"/>
      <c r="L72" s="116"/>
      <c r="M72" s="116"/>
    </row>
    <row r="73" spans="1:13" s="127" customFormat="1" x14ac:dyDescent="0.2">
      <c r="A73" s="131" t="s">
        <v>159</v>
      </c>
      <c r="B73" s="177" t="s">
        <v>10</v>
      </c>
      <c r="C73" s="177" t="s">
        <v>11</v>
      </c>
      <c r="D73" s="249" t="s">
        <v>12</v>
      </c>
      <c r="E73" s="177" t="s">
        <v>13</v>
      </c>
      <c r="F73" s="177" t="s">
        <v>10</v>
      </c>
      <c r="G73" s="177" t="s">
        <v>11</v>
      </c>
      <c r="H73" s="249" t="s">
        <v>12</v>
      </c>
      <c r="I73" s="148" t="s">
        <v>13</v>
      </c>
      <c r="J73" s="116"/>
      <c r="K73" s="116"/>
      <c r="L73" s="116"/>
      <c r="M73" s="116"/>
    </row>
    <row r="74" spans="1:13" s="127" customFormat="1" x14ac:dyDescent="0.2">
      <c r="A74" s="132"/>
      <c r="B74" s="178" t="s">
        <v>18</v>
      </c>
      <c r="C74" s="178" t="s">
        <v>19</v>
      </c>
      <c r="D74" s="250"/>
      <c r="E74" s="178" t="s">
        <v>20</v>
      </c>
      <c r="F74" s="178" t="s">
        <v>18</v>
      </c>
      <c r="G74" s="178" t="s">
        <v>19</v>
      </c>
      <c r="H74" s="250"/>
      <c r="I74" s="149" t="s">
        <v>20</v>
      </c>
      <c r="J74" s="116"/>
      <c r="K74" s="116"/>
      <c r="L74" s="116"/>
      <c r="M74" s="116"/>
    </row>
    <row r="75" spans="1:13" s="127" customFormat="1" x14ac:dyDescent="0.2">
      <c r="A75" s="131" t="s">
        <v>160</v>
      </c>
      <c r="B75" s="133">
        <v>329565</v>
      </c>
      <c r="C75" s="133">
        <v>314703</v>
      </c>
      <c r="D75" s="133">
        <v>295204</v>
      </c>
      <c r="E75" s="133">
        <v>14862</v>
      </c>
      <c r="F75" s="133">
        <v>107312</v>
      </c>
      <c r="G75" s="133">
        <v>105328</v>
      </c>
      <c r="H75" s="133">
        <v>102320</v>
      </c>
      <c r="I75" s="133">
        <v>1984</v>
      </c>
      <c r="J75" s="133"/>
      <c r="K75" s="116"/>
      <c r="L75" s="116"/>
      <c r="M75" s="116"/>
    </row>
    <row r="76" spans="1:13" s="127" customFormat="1" x14ac:dyDescent="0.2">
      <c r="A76" s="131" t="s">
        <v>161</v>
      </c>
      <c r="B76" s="133">
        <v>355054</v>
      </c>
      <c r="C76" s="133">
        <v>329146</v>
      </c>
      <c r="D76" s="133">
        <v>300103</v>
      </c>
      <c r="E76" s="133">
        <v>25908</v>
      </c>
      <c r="F76" s="133">
        <v>131216</v>
      </c>
      <c r="G76" s="133">
        <v>128088</v>
      </c>
      <c r="H76" s="133">
        <v>122175</v>
      </c>
      <c r="I76" s="141">
        <v>3128</v>
      </c>
      <c r="J76" s="116"/>
      <c r="K76" s="116"/>
      <c r="L76" s="116"/>
      <c r="M76" s="116"/>
    </row>
    <row r="77" spans="1:13" s="127" customFormat="1" ht="18" thickBot="1" x14ac:dyDescent="0.25">
      <c r="A77" s="134" t="s">
        <v>162</v>
      </c>
      <c r="B77" s="135">
        <v>450490</v>
      </c>
      <c r="C77" s="135">
        <v>389672</v>
      </c>
      <c r="D77" s="135">
        <v>351743</v>
      </c>
      <c r="E77" s="135">
        <v>60818</v>
      </c>
      <c r="F77" s="135">
        <v>133951</v>
      </c>
      <c r="G77" s="135">
        <v>130883</v>
      </c>
      <c r="H77" s="135">
        <v>121981</v>
      </c>
      <c r="I77" s="135">
        <v>3068</v>
      </c>
      <c r="J77" s="116"/>
      <c r="K77" s="116"/>
      <c r="L77" s="116"/>
      <c r="M77" s="116"/>
    </row>
    <row r="78" spans="1:13" s="127" customFormat="1" x14ac:dyDescent="0.2">
      <c r="A78" s="116"/>
      <c r="B78" s="136"/>
      <c r="C78" s="136"/>
      <c r="D78" s="136"/>
      <c r="E78" s="136"/>
      <c r="F78" s="136"/>
      <c r="G78" s="136"/>
      <c r="H78" s="136"/>
      <c r="I78" s="136"/>
      <c r="J78" s="116"/>
      <c r="K78" s="116"/>
      <c r="L78" s="116"/>
      <c r="M78" s="116"/>
    </row>
    <row r="79" spans="1:13" s="127" customFormat="1" x14ac:dyDescent="0.2">
      <c r="A79" s="116"/>
      <c r="B79" s="116"/>
      <c r="C79" s="116"/>
      <c r="D79" s="116"/>
      <c r="E79" s="116"/>
      <c r="F79" s="116"/>
      <c r="G79" s="116"/>
      <c r="H79" s="116"/>
      <c r="I79" s="116"/>
      <c r="J79" s="116"/>
      <c r="K79" s="116"/>
      <c r="L79" s="116"/>
      <c r="M79" s="116"/>
    </row>
    <row r="80" spans="1:13" s="127" customFormat="1" x14ac:dyDescent="0.2">
      <c r="A80" s="116"/>
      <c r="B80" s="116"/>
      <c r="C80" s="116"/>
      <c r="D80" s="116"/>
      <c r="E80" s="116"/>
      <c r="F80" s="116"/>
      <c r="G80" s="116"/>
      <c r="H80" s="116"/>
      <c r="I80" s="116"/>
      <c r="J80" s="116"/>
      <c r="K80" s="116"/>
      <c r="L80" s="116"/>
      <c r="M80" s="116"/>
    </row>
    <row r="81" spans="1:14" s="127" customFormat="1" ht="19.5" thickBot="1" x14ac:dyDescent="0.25">
      <c r="A81" s="128" t="s">
        <v>172</v>
      </c>
      <c r="B81" s="116"/>
      <c r="C81" s="116"/>
      <c r="D81" s="116"/>
      <c r="E81" s="116"/>
      <c r="F81" s="116"/>
      <c r="G81" s="116"/>
      <c r="H81" s="116"/>
      <c r="I81" s="137" t="s">
        <v>164</v>
      </c>
      <c r="J81" s="116"/>
      <c r="K81" s="116"/>
      <c r="L81" s="116"/>
      <c r="M81" s="116"/>
    </row>
    <row r="82" spans="1:14" s="127" customFormat="1" x14ac:dyDescent="0.2">
      <c r="A82" s="130"/>
      <c r="B82" s="143" t="s">
        <v>46</v>
      </c>
      <c r="C82" s="144"/>
      <c r="D82" s="144"/>
      <c r="E82" s="145"/>
      <c r="F82" s="144" t="s">
        <v>40</v>
      </c>
      <c r="G82" s="144"/>
      <c r="H82" s="144"/>
      <c r="I82" s="144"/>
    </row>
    <row r="83" spans="1:14" s="127" customFormat="1" x14ac:dyDescent="0.2">
      <c r="A83" s="131" t="s">
        <v>159</v>
      </c>
      <c r="B83" s="249" t="s">
        <v>2</v>
      </c>
      <c r="C83" s="177" t="s">
        <v>14</v>
      </c>
      <c r="D83" s="177" t="s">
        <v>165</v>
      </c>
      <c r="E83" s="177" t="s">
        <v>166</v>
      </c>
      <c r="F83" s="249" t="s">
        <v>2</v>
      </c>
      <c r="G83" s="177" t="s">
        <v>14</v>
      </c>
      <c r="H83" s="177" t="s">
        <v>165</v>
      </c>
      <c r="I83" s="148" t="s">
        <v>166</v>
      </c>
    </row>
    <row r="84" spans="1:14" s="127" customFormat="1" x14ac:dyDescent="0.2">
      <c r="A84" s="132"/>
      <c r="B84" s="250"/>
      <c r="C84" s="178" t="s">
        <v>21</v>
      </c>
      <c r="D84" s="178" t="s">
        <v>21</v>
      </c>
      <c r="E84" s="178" t="s">
        <v>21</v>
      </c>
      <c r="F84" s="250"/>
      <c r="G84" s="178" t="s">
        <v>21</v>
      </c>
      <c r="H84" s="178" t="s">
        <v>21</v>
      </c>
      <c r="I84" s="149" t="s">
        <v>21</v>
      </c>
    </row>
    <row r="85" spans="1:14" s="127" customFormat="1" x14ac:dyDescent="0.2">
      <c r="A85" s="131" t="s">
        <v>160</v>
      </c>
      <c r="B85" s="138">
        <v>18.100000000000001</v>
      </c>
      <c r="C85" s="138">
        <v>149.1</v>
      </c>
      <c r="D85" s="138">
        <v>137.19999999999999</v>
      </c>
      <c r="E85" s="138">
        <v>11.9</v>
      </c>
      <c r="F85" s="138">
        <v>14.8</v>
      </c>
      <c r="G85" s="138">
        <v>91.1</v>
      </c>
      <c r="H85" s="138">
        <v>89.5</v>
      </c>
      <c r="I85" s="138">
        <v>1.6</v>
      </c>
    </row>
    <row r="86" spans="1:14" s="127" customFormat="1" x14ac:dyDescent="0.2">
      <c r="A86" s="131" t="s">
        <v>161</v>
      </c>
      <c r="B86" s="138">
        <v>17.399999999999999</v>
      </c>
      <c r="C86" s="138">
        <v>150</v>
      </c>
      <c r="D86" s="138">
        <v>134.9</v>
      </c>
      <c r="E86" s="138">
        <v>15.1</v>
      </c>
      <c r="F86" s="138">
        <v>16.2</v>
      </c>
      <c r="G86" s="138">
        <v>116.5</v>
      </c>
      <c r="H86" s="138">
        <v>111.3</v>
      </c>
      <c r="I86" s="138">
        <v>5.2</v>
      </c>
    </row>
    <row r="87" spans="1:14" s="127" customFormat="1" ht="18" thickBot="1" x14ac:dyDescent="0.25">
      <c r="A87" s="134" t="s">
        <v>162</v>
      </c>
      <c r="B87" s="139">
        <v>18.3</v>
      </c>
      <c r="C87" s="139">
        <v>155.9</v>
      </c>
      <c r="D87" s="139">
        <v>141.4</v>
      </c>
      <c r="E87" s="139">
        <v>14.5</v>
      </c>
      <c r="F87" s="139">
        <v>15.4</v>
      </c>
      <c r="G87" s="139">
        <v>108.5</v>
      </c>
      <c r="H87" s="139">
        <v>101.8</v>
      </c>
      <c r="I87" s="139">
        <v>6.7</v>
      </c>
    </row>
    <row r="88" spans="1:14" x14ac:dyDescent="0.2">
      <c r="A88" s="136"/>
      <c r="B88" s="136"/>
      <c r="C88" s="136"/>
      <c r="D88" s="136"/>
      <c r="E88" s="136"/>
      <c r="F88" s="136"/>
      <c r="G88" s="136"/>
      <c r="H88" s="136"/>
      <c r="I88" s="136"/>
      <c r="J88" s="127"/>
      <c r="K88" s="127"/>
      <c r="L88" s="127"/>
      <c r="M88" s="127"/>
      <c r="N88" s="127"/>
    </row>
  </sheetData>
  <mergeCells count="16">
    <mergeCell ref="J63:J64"/>
    <mergeCell ref="D8:D9"/>
    <mergeCell ref="B18:B19"/>
    <mergeCell ref="F18:F19"/>
    <mergeCell ref="J18:J19"/>
    <mergeCell ref="D28:D29"/>
    <mergeCell ref="H28:H29"/>
    <mergeCell ref="D73:D74"/>
    <mergeCell ref="H73:H74"/>
    <mergeCell ref="B83:B84"/>
    <mergeCell ref="F83:F84"/>
    <mergeCell ref="B38:B39"/>
    <mergeCell ref="F38:F39"/>
    <mergeCell ref="D53:D54"/>
    <mergeCell ref="B63:B64"/>
    <mergeCell ref="F63:F64"/>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數野　可恋</cp:lastModifiedBy>
  <cp:lastPrinted>2022-10-25T00:57:37Z</cp:lastPrinted>
  <dcterms:created xsi:type="dcterms:W3CDTF">2001-10-31T06:09:09Z</dcterms:created>
  <dcterms:modified xsi:type="dcterms:W3CDTF">2022-10-26T04:45:03Z</dcterms:modified>
</cp:coreProperties>
</file>