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HP毎勤地方結果（R4.7月分）\"/>
    </mc:Choice>
  </mc:AlternateContent>
  <xr:revisionPtr revIDLastSave="0" documentId="13_ncr:1_{6BCC04B1-E1CE-4908-963F-014519C5FE6E}"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<sst xmlns="http://schemas.openxmlformats.org/spreadsheetml/2006/main" count="1433" uniqueCount="293">
  <si>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</si>
  <si>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</si>
  <si>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</si>
  <si>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</si>
  <si>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</si>
  <si>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</si>
  <si>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</si>
  <si>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</si>
  <si>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</si>
  <si>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</si>
  <si>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</si>
  <si>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</si>
  <si>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</si>
  <si>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</si>
  <si>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</si>
  <si>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</si>
  <si>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</si>
  <si>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</si>
  <si>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</si>
  <si>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</si>
  <si>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</si>
  <si>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</si>
  <si>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</si>
  <si>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</si>
  <si>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</si>
  <si>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</si>
  <si>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</si>
  <si>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</si>
  <si>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</si>
  <si>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</si>
  <si>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</si>
  <si>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</si>
  <si>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</si>
  <si>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</si>
  <si>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</si>
  <si>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</si>
  <si>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</si>
  <si>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</si>
  <si>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</si>
  <si>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</si>
  <si>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</si>
  <si>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</si>
  <si>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</si>
  <si>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</si>
  <si>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</si>
  <si>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</si>
  <si>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</si>
  <si>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</si>
  <si>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</si>
  <si>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</si>
  <si>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</si>
  <si>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</si>
  <si>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</si>
  <si>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</si>
  <si>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</si>
  <si>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</si>
  <si>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</si>
  <si>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</si>
  <si>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</si>
  <si>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</si>
  <si>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</si>
  <si>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</si>
  <si>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</si>
  <si>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</si>
  <si>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</si>
  <si>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</si>
  <si>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</si>
  <si>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</si>
  <si>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</si>
  <si>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</si>
  <si>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</si>
  <si>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</si>
  <si>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</si>
  <si>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</si>
  <si>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</si>
  <si>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</si>
  <si>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</si>
  <si>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</si>
  <si>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</si>
  <si>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</si>
  <si>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</si>
  <si>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</si>
  <si>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</si>
  <si>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</si>
  <si>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</si>
  <si>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</si>
  <si>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</si>
  <si>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</si>
  <si>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</si>
  <si>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</si>
  <si>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</si>
  <si>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</si>
  <si>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</si>
  <si>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</si>
  <si>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</si>
  <si>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</si>
  <si>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</si>
  <si>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</si>
  <si>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</si>
  <si>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</si>
  <si>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</si>
  <si>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</si>
  <si>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</si>
  <si>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</si>
  <si>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</si>
  <si>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</si>
  <si>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</si>
  <si>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</si>
  <si>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</si>
  <si>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</si>
  <si>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</si>
  <si>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</si>
  <si>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</si>
  <si>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</si>
  <si>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</si>
  <si>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</si>
  <si>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</si>
  <si>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</si>
  <si>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</si>
  <si>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</si>
  <si>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</si>
  <si>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</si>
  <si>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</si>
  <si>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</si>
  <si>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</si>
  <si>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</si>
  <si>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</si>
  <si>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</si>
  <si>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</si>
  <si>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</si>
  <si>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</si>
  <si>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</si>
  <si>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</si>
  <si>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</si>
  <si>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</si>
  <si>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</si>
  <si>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</si>
  <si>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</si>
  <si>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</si>
  <si>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</si>
  <si>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</si>
  <si>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</si>
  <si>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</si>
  <si>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</si>
  <si>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</si>
  <si>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</si>
  <si>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</si>
  <si>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</si>
  <si>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</si>
  <si>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</si>
  <si>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</si>
  <si>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</si>
  <si>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</si>
  <si>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</si>
  <si>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</si>
  <si>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</si>
  <si>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</si>
  <si>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</si>
  <si>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</si>
  <si>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</si>
  <si>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</si>
  <si>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</si>
  <si>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</si>
  <si>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</si>
  <si>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</si>
  <si>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</si>
  <si>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</si>
  <si>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</si>
  <si>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</si>
  <si>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</si>
  <si>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</si>
  <si>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</si>
  <si>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</si>
  <si>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</si>
  <si>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</si>
  <si>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</si>
  <si>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</si>
  <si>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</si>
  <si>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</si>
  <si>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</si>
  <si>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</si>
  <si>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</si>
  <si>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</si>
  <si>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</si>
  <si>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</si>
  <si>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</si>
  <si>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</si>
  <si>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</si>
  <si>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</si>
  <si>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</si>
  <si>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</si>
  <si>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</si>
  <si>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</si>
  <si>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</si>
  <si>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</si>
  <si>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</si>
  <si>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</si>
  <si>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</si>
  <si>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</si>
  <si>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</si>
  <si>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</si>
  <si>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</si>
  <si>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</si>
  <si>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</si>
  <si>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</si>
  <si>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</si>
  <si>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</si>
  <si>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</si>
  <si>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</si>
  <si>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</si>
  <si>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</si>
  <si>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</si>
  <si>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</si>
  <si>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</si>
  <si>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</si>
  <si>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</si>
  <si>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</si>
  <si>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</si>
  <si>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</si>
  <si>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</si>
  <si>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</si>
  <si>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</si>
  <si>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</si>
  <si>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</si>
  <si>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</si>
  <si>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</si>
  <si>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</si>
  <si>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</si>
  <si>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</si>
  <si>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</si>
  <si>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</si>
  <si>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</si>
  <si>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</si>
  <si>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</si>
  <si>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</si>
  <si>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</si>
  <si>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</si>
  <si>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</si>
  <si>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</si>
  <si>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</si>
  <si>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</si>
  <si>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</si>
  <si>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</si>
  <si>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</si>
  <si>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</si>
  <si>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</si>
  <si>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</si>
  <si>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</si>
  <si>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</si>
  <si>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</si>
  <si>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</si>
  <si>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</si>
  <si>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</si>
  <si>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</si>
  <si>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</si>
  <si>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</si>
  <si>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</si>
  <si>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</si>
  <si>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</si>
  <si>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</si>
  <si>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</si>
  <si>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</si>
  <si>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</si>
  <si>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</si>
  <si>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</si>
  <si>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</si>
  <si>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</si>
  <si>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</si>
  <si>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</si>
  <si>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</si>
  <si>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</si>
  <si>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</si>
  <si>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</si>
  <si>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</si>
  <si>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</si>
  <si>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</si>
  <si>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</si>
  <si>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</si>
  <si>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</si>
  <si>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</si>
  <si>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</si>
  <si>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</si>
  <si>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</si>
  <si>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</si>
  <si>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29年</t>
  </si>
  <si>
    <t>３</t>
    <phoneticPr fontId="3"/>
  </si>
  <si>
    <t>４年</t>
  </si>
  <si>
    <t>３</t>
  </si>
  <si>
    <t>規模30人以上（令和2年＝100）</t>
    <rPh sb="0" eb="2">
      <t>キボ</t>
    </rPh>
    <rPh sb="4" eb="5">
      <t>ニン</t>
    </rPh>
    <rPh sb="5" eb="7">
      <t>イジョウ</t>
    </rPh>
    <rPh sb="8" eb="10">
      <t>レイワ</t>
    </rPh>
    <rPh sb="11" eb="12">
      <t>ネン</t>
    </rPh>
    <phoneticPr fontId="3"/>
  </si>
  <si>
    <t>　（3）指数は、令和4年3月公表分から、令和2年平均を100とする令和2年基準とする。</t>
    <rPh sb="4" eb="6">
      <t>シスウ</t>
    </rPh>
    <rPh sb="14" eb="16">
      <t>コウヒョウ</t>
    </rPh>
    <phoneticPr fontId="3"/>
  </si>
  <si>
    <t>x</t>
  </si>
  <si>
    <t>金属製品製造業</t>
    <phoneticPr fontId="3"/>
  </si>
  <si>
    <t>毎月勤労統計調査地方調査結果　令和4年7月分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</si>
</sst>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2">
    <xf numFmtId="0" fontId="0" fillId="0" borderId="0" xfId="0"/>
    <xf numFmtId="0" fontId="4" fillId="0" borderId="0" xfId="0" applyFont="1"/>
    <xf numFmtId="0" fontId="0" fillId="0" borderId="0" xfId="0"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0" fillId="0" borderId="0" xfId="0" applyFill="1" applyAlignment="1">
      <alignment vertical="top"/>
    </xf>
    <xf numFmtId="0" fontId="0" fillId="0" borderId="0" xfId="0" applyFill="1" applyBorder="1"/>
    <xf numFmtId="0" fontId="0" fillId="0" borderId="0" xfId="0" applyFill="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0" width="9.69921875" customWidth="1"/>
    <col min="11" max="12" width="10.3984375" customWidth="1"/>
    <col min="13" max="14" width="9.69921875" customWidth="1"/>
    <col min="15" max="26" width="8.19921875" customWidth="1"/>
    <col min="27" max="27" width="8.69921875" customWidth="1"/>
  </cols>
  <sheetData>
    <row r="1" spans="1:27" s="14" customFormat="1" x14ac:dyDescent="0.2">
      <c r="A1" s="142" t="s">
        <v>292</v>
      </c>
    </row>
    <row r="2" spans="1:27" s="14" customFormat="1" x14ac:dyDescent="0.2"/>
    <row r="3" spans="1:27" s="14" customFormat="1" ht="21" x14ac:dyDescent="0.2">
      <c r="A3" s="16" t="s">
        <v>178</v>
      </c>
      <c r="B3" s="17" t="s">
        <v>0</v>
      </c>
    </row>
    <row r="4" spans="1:27" s="14" customFormat="1" ht="21" x14ac:dyDescent="0.2">
      <c r="A4" s="16"/>
      <c r="B4" s="17"/>
    </row>
    <row r="5" spans="1:27" ht="21" x14ac:dyDescent="0.2">
      <c r="A5" s="3" t="s">
        <v>6</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7" t="s">
        <v>65</v>
      </c>
      <c r="X7" s="78"/>
      <c r="Y7" s="77"/>
      <c r="Z7" s="77"/>
      <c r="AA7" s="30"/>
    </row>
    <row r="8" spans="1:27" x14ac:dyDescent="0.2">
      <c r="A8" s="97"/>
      <c r="B8" s="97" t="s">
        <v>9</v>
      </c>
      <c r="C8" s="97"/>
      <c r="D8" s="106"/>
      <c r="E8" s="46" t="s">
        <v>10</v>
      </c>
      <c r="F8" s="31" t="s">
        <v>11</v>
      </c>
      <c r="G8" s="181" t="s">
        <v>12</v>
      </c>
      <c r="H8" s="31" t="s">
        <v>13</v>
      </c>
      <c r="I8" s="31" t="s">
        <v>10</v>
      </c>
      <c r="J8" s="31" t="s">
        <v>11</v>
      </c>
      <c r="K8" s="31" t="s">
        <v>13</v>
      </c>
      <c r="L8" s="31" t="s">
        <v>10</v>
      </c>
      <c r="M8" s="31" t="s">
        <v>11</v>
      </c>
      <c r="N8" s="31" t="s">
        <v>13</v>
      </c>
      <c r="O8" s="181" t="s">
        <v>2</v>
      </c>
      <c r="P8" s="31" t="s">
        <v>14</v>
      </c>
      <c r="Q8" s="31" t="s">
        <v>15</v>
      </c>
      <c r="R8" s="31" t="s">
        <v>16</v>
      </c>
      <c r="S8" s="181" t="s">
        <v>2</v>
      </c>
      <c r="T8" s="31" t="s">
        <v>14</v>
      </c>
      <c r="U8" s="31" t="s">
        <v>15</v>
      </c>
      <c r="V8" s="31" t="s">
        <v>16</v>
      </c>
      <c r="W8" s="179" t="s">
        <v>2</v>
      </c>
      <c r="X8" s="31" t="s">
        <v>14</v>
      </c>
      <c r="Y8" s="31" t="s">
        <v>15</v>
      </c>
      <c r="Z8" s="46" t="s">
        <v>16</v>
      </c>
      <c r="AA8" s="32" t="s">
        <v>17</v>
      </c>
    </row>
    <row r="9" spans="1:27" x14ac:dyDescent="0.2">
      <c r="A9" s="107"/>
      <c r="B9" s="107"/>
      <c r="C9" s="107"/>
      <c r="D9" s="108"/>
      <c r="E9" s="49" t="s">
        <v>18</v>
      </c>
      <c r="F9" s="50" t="s">
        <v>19</v>
      </c>
      <c r="G9" s="182"/>
      <c r="H9" s="50" t="s">
        <v>20</v>
      </c>
      <c r="I9" s="50" t="s">
        <v>18</v>
      </c>
      <c r="J9" s="50" t="s">
        <v>19</v>
      </c>
      <c r="K9" s="50" t="s">
        <v>20</v>
      </c>
      <c r="L9" s="50" t="s">
        <v>18</v>
      </c>
      <c r="M9" s="50" t="s">
        <v>19</v>
      </c>
      <c r="N9" s="50" t="s">
        <v>20</v>
      </c>
      <c r="O9" s="182"/>
      <c r="P9" s="50" t="s">
        <v>21</v>
      </c>
      <c r="Q9" s="50" t="s">
        <v>21</v>
      </c>
      <c r="R9" s="50" t="s">
        <v>21</v>
      </c>
      <c r="S9" s="182"/>
      <c r="T9" s="50" t="s">
        <v>21</v>
      </c>
      <c r="U9" s="50" t="s">
        <v>21</v>
      </c>
      <c r="V9" s="50" t="s">
        <v>21</v>
      </c>
      <c r="W9" s="180"/>
      <c r="X9" s="50" t="s">
        <v>21</v>
      </c>
      <c r="Y9" s="50" t="s">
        <v>21</v>
      </c>
      <c r="Z9" s="49" t="s">
        <v>21</v>
      </c>
      <c r="AA9" s="33"/>
    </row>
    <row r="10" spans="1:27" ht="20.100000000000001" customHeight="1" x14ac:dyDescent="0.2">
      <c r="A10" s="47" t="s">
        <v>180</v>
      </c>
      <c r="B10" s="183" t="s">
        <v>32</v>
      </c>
      <c r="C10" s="183"/>
      <c r="D10" s="184"/>
      <c r="E10" s="28">
        <v>327376</v>
      </c>
      <c r="F10" s="28">
        <v>244826</v>
      </c>
      <c r="G10" s="28">
        <v>227453</v>
      </c>
      <c r="H10" s="28">
        <v>82550</v>
      </c>
      <c r="I10" s="28">
        <v>430941</v>
      </c>
      <c r="J10" s="28">
        <v>308516</v>
      </c>
      <c r="K10" s="28">
        <v>122425</v>
      </c>
      <c r="L10" s="28">
        <v>225739</v>
      </c>
      <c r="M10" s="28">
        <v>182322</v>
      </c>
      <c r="N10" s="28">
        <v>43417</v>
      </c>
      <c r="O10" s="29">
        <v>17.5</v>
      </c>
      <c r="P10" s="29">
        <v>131.80000000000001</v>
      </c>
      <c r="Q10" s="29">
        <v>122</v>
      </c>
      <c r="R10" s="29">
        <v>9.8000000000000007</v>
      </c>
      <c r="S10" s="29">
        <v>18.600000000000001</v>
      </c>
      <c r="T10" s="29">
        <v>149.80000000000001</v>
      </c>
      <c r="U10" s="29">
        <v>135.80000000000001</v>
      </c>
      <c r="V10" s="29">
        <v>14</v>
      </c>
      <c r="W10" s="29">
        <v>16.5</v>
      </c>
      <c r="X10" s="29">
        <v>114</v>
      </c>
      <c r="Y10" s="29">
        <v>108.4</v>
      </c>
      <c r="Z10" s="29">
        <v>5.6</v>
      </c>
      <c r="AA10" s="147" t="s">
        <v>151</v>
      </c>
    </row>
    <row r="11" spans="1:27" ht="20.100000000000001" customHeight="1" x14ac:dyDescent="0.2">
      <c r="A11" s="152" t="s">
        <v>66</v>
      </c>
      <c r="B11" s="185" t="s">
        <v>67</v>
      </c>
      <c r="C11" s="185"/>
      <c r="D11" s="186"/>
      <c r="E11" s="28">
        <v>421518</v>
      </c>
      <c r="F11" s="28">
        <v>335517</v>
      </c>
      <c r="G11" s="28">
        <v>311186</v>
      </c>
      <c r="H11" s="28">
        <v>86001</v>
      </c>
      <c r="I11" s="28">
        <v>458888</v>
      </c>
      <c r="J11" s="28">
        <v>372833</v>
      </c>
      <c r="K11" s="28">
        <v>86055</v>
      </c>
      <c r="L11" s="28">
        <v>310506</v>
      </c>
      <c r="M11" s="28">
        <v>224666</v>
      </c>
      <c r="N11" s="28">
        <v>85840</v>
      </c>
      <c r="O11" s="29">
        <v>21.4</v>
      </c>
      <c r="P11" s="29">
        <v>175.8</v>
      </c>
      <c r="Q11" s="29">
        <v>160.5</v>
      </c>
      <c r="R11" s="29">
        <v>15.3</v>
      </c>
      <c r="S11" s="29">
        <v>21.9</v>
      </c>
      <c r="T11" s="29">
        <v>182.4</v>
      </c>
      <c r="U11" s="29">
        <v>165.6</v>
      </c>
      <c r="V11" s="29">
        <v>16.8</v>
      </c>
      <c r="W11" s="29">
        <v>20</v>
      </c>
      <c r="X11" s="29">
        <v>156.4</v>
      </c>
      <c r="Y11" s="29">
        <v>145.6</v>
      </c>
      <c r="Z11" s="29">
        <v>10.8</v>
      </c>
      <c r="AA11" s="32" t="s">
        <v>66</v>
      </c>
    </row>
    <row r="12" spans="1:27" ht="20.100000000000001" customHeight="1" x14ac:dyDescent="0.2">
      <c r="A12" s="152" t="s">
        <v>181</v>
      </c>
      <c r="B12" s="185" t="s">
        <v>22</v>
      </c>
      <c r="C12" s="185"/>
      <c r="D12" s="186"/>
      <c r="E12" s="28">
        <v>480430</v>
      </c>
      <c r="F12" s="28">
        <v>328967</v>
      </c>
      <c r="G12" s="28">
        <v>298602</v>
      </c>
      <c r="H12" s="28">
        <v>151463</v>
      </c>
      <c r="I12" s="28">
        <v>563090</v>
      </c>
      <c r="J12" s="28">
        <v>378975</v>
      </c>
      <c r="K12" s="28">
        <v>184115</v>
      </c>
      <c r="L12" s="28">
        <v>290660</v>
      </c>
      <c r="M12" s="28">
        <v>214159</v>
      </c>
      <c r="N12" s="28">
        <v>76501</v>
      </c>
      <c r="O12" s="29">
        <v>19.7</v>
      </c>
      <c r="P12" s="29">
        <v>164</v>
      </c>
      <c r="Q12" s="29">
        <v>149.19999999999999</v>
      </c>
      <c r="R12" s="29">
        <v>14.8</v>
      </c>
      <c r="S12" s="29">
        <v>20.100000000000001</v>
      </c>
      <c r="T12" s="29">
        <v>172.4</v>
      </c>
      <c r="U12" s="29">
        <v>155.1</v>
      </c>
      <c r="V12" s="29">
        <v>17.3</v>
      </c>
      <c r="W12" s="29">
        <v>18.8</v>
      </c>
      <c r="X12" s="29">
        <v>144.5</v>
      </c>
      <c r="Y12" s="29">
        <v>135.69999999999999</v>
      </c>
      <c r="Z12" s="29">
        <v>8.8000000000000007</v>
      </c>
      <c r="AA12" s="32" t="s">
        <v>68</v>
      </c>
    </row>
    <row r="13" spans="1:27" ht="20.100000000000001" customHeight="1" x14ac:dyDescent="0.2">
      <c r="A13" s="152" t="s">
        <v>69</v>
      </c>
      <c r="B13" s="187" t="s">
        <v>70</v>
      </c>
      <c r="C13" s="187"/>
      <c r="D13" s="188"/>
      <c r="E13" s="28">
        <v>517510</v>
      </c>
      <c r="F13" s="28">
        <v>372236</v>
      </c>
      <c r="G13" s="28">
        <v>327890</v>
      </c>
      <c r="H13" s="28">
        <v>145274</v>
      </c>
      <c r="I13" s="28">
        <v>552968</v>
      </c>
      <c r="J13" s="28">
        <v>400061</v>
      </c>
      <c r="K13" s="28">
        <v>152907</v>
      </c>
      <c r="L13" s="28">
        <v>347867</v>
      </c>
      <c r="M13" s="28">
        <v>239110</v>
      </c>
      <c r="N13" s="28">
        <v>108757</v>
      </c>
      <c r="O13" s="29">
        <v>18.7</v>
      </c>
      <c r="P13" s="29">
        <v>145.6</v>
      </c>
      <c r="Q13" s="29">
        <v>136.5</v>
      </c>
      <c r="R13" s="29">
        <v>9.1</v>
      </c>
      <c r="S13" s="29">
        <v>18.7</v>
      </c>
      <c r="T13" s="29">
        <v>148</v>
      </c>
      <c r="U13" s="29">
        <v>138.19999999999999</v>
      </c>
      <c r="V13" s="29">
        <v>9.8000000000000007</v>
      </c>
      <c r="W13" s="29">
        <v>18.7</v>
      </c>
      <c r="X13" s="29">
        <v>133.9</v>
      </c>
      <c r="Y13" s="29">
        <v>128.5</v>
      </c>
      <c r="Z13" s="29">
        <v>5.4</v>
      </c>
      <c r="AA13" s="32" t="s">
        <v>69</v>
      </c>
    </row>
    <row r="14" spans="1:27" ht="20.100000000000001" customHeight="1" x14ac:dyDescent="0.2">
      <c r="A14" s="152" t="s">
        <v>71</v>
      </c>
      <c r="B14" s="185" t="s">
        <v>72</v>
      </c>
      <c r="C14" s="185"/>
      <c r="D14" s="186"/>
      <c r="E14" s="28">
        <v>397468</v>
      </c>
      <c r="F14" s="28">
        <v>329616</v>
      </c>
      <c r="G14" s="28">
        <v>308321</v>
      </c>
      <c r="H14" s="28">
        <v>67852</v>
      </c>
      <c r="I14" s="28">
        <v>428220</v>
      </c>
      <c r="J14" s="28">
        <v>364551</v>
      </c>
      <c r="K14" s="28">
        <v>63669</v>
      </c>
      <c r="L14" s="28">
        <v>343842</v>
      </c>
      <c r="M14" s="28">
        <v>268697</v>
      </c>
      <c r="N14" s="28">
        <v>75145</v>
      </c>
      <c r="O14" s="29">
        <v>20</v>
      </c>
      <c r="P14" s="29">
        <v>174</v>
      </c>
      <c r="Q14" s="29">
        <v>152</v>
      </c>
      <c r="R14" s="29">
        <v>22</v>
      </c>
      <c r="S14" s="29">
        <v>20.3</v>
      </c>
      <c r="T14" s="29">
        <v>180.1</v>
      </c>
      <c r="U14" s="29">
        <v>156</v>
      </c>
      <c r="V14" s="29">
        <v>24.1</v>
      </c>
      <c r="W14" s="29">
        <v>19.5</v>
      </c>
      <c r="X14" s="29">
        <v>163.4</v>
      </c>
      <c r="Y14" s="29">
        <v>145</v>
      </c>
      <c r="Z14" s="29">
        <v>18.399999999999999</v>
      </c>
      <c r="AA14" s="32" t="s">
        <v>71</v>
      </c>
    </row>
    <row r="15" spans="1:27" ht="20.100000000000001" customHeight="1" x14ac:dyDescent="0.2">
      <c r="A15" s="152" t="s">
        <v>73</v>
      </c>
      <c r="B15" s="185" t="s">
        <v>182</v>
      </c>
      <c r="C15" s="185"/>
      <c r="D15" s="186"/>
      <c r="E15" s="28">
        <v>349398</v>
      </c>
      <c r="F15" s="28">
        <v>267090</v>
      </c>
      <c r="G15" s="28">
        <v>225563</v>
      </c>
      <c r="H15" s="28">
        <v>82308</v>
      </c>
      <c r="I15" s="28">
        <v>388426</v>
      </c>
      <c r="J15" s="28">
        <v>294703</v>
      </c>
      <c r="K15" s="28">
        <v>93723</v>
      </c>
      <c r="L15" s="28">
        <v>207877</v>
      </c>
      <c r="M15" s="28">
        <v>166962</v>
      </c>
      <c r="N15" s="28">
        <v>40915</v>
      </c>
      <c r="O15" s="29">
        <v>20.100000000000001</v>
      </c>
      <c r="P15" s="29">
        <v>169.9</v>
      </c>
      <c r="Q15" s="29">
        <v>146.4</v>
      </c>
      <c r="R15" s="29">
        <v>23.5</v>
      </c>
      <c r="S15" s="29">
        <v>20.8</v>
      </c>
      <c r="T15" s="29">
        <v>183.5</v>
      </c>
      <c r="U15" s="29">
        <v>155.69999999999999</v>
      </c>
      <c r="V15" s="29">
        <v>27.8</v>
      </c>
      <c r="W15" s="29">
        <v>17.8</v>
      </c>
      <c r="X15" s="29">
        <v>120.5</v>
      </c>
      <c r="Y15" s="29">
        <v>112.5</v>
      </c>
      <c r="Z15" s="29">
        <v>8</v>
      </c>
      <c r="AA15" s="32" t="s">
        <v>73</v>
      </c>
    </row>
    <row r="16" spans="1:27" ht="20.100000000000001" customHeight="1" x14ac:dyDescent="0.2">
      <c r="A16" s="152" t="s">
        <v>183</v>
      </c>
      <c r="B16" s="185" t="s">
        <v>150</v>
      </c>
      <c r="C16" s="185"/>
      <c r="D16" s="186"/>
      <c r="E16" s="28">
        <v>299457</v>
      </c>
      <c r="F16" s="28">
        <v>203424</v>
      </c>
      <c r="G16" s="28">
        <v>193453</v>
      </c>
      <c r="H16" s="28">
        <v>96033</v>
      </c>
      <c r="I16" s="28">
        <v>458124</v>
      </c>
      <c r="J16" s="28">
        <v>282785</v>
      </c>
      <c r="K16" s="28">
        <v>175339</v>
      </c>
      <c r="L16" s="28">
        <v>188599</v>
      </c>
      <c r="M16" s="28">
        <v>147976</v>
      </c>
      <c r="N16" s="28">
        <v>40623</v>
      </c>
      <c r="O16" s="29">
        <v>17.7</v>
      </c>
      <c r="P16" s="29">
        <v>124</v>
      </c>
      <c r="Q16" s="29">
        <v>117.5</v>
      </c>
      <c r="R16" s="29">
        <v>6.5</v>
      </c>
      <c r="S16" s="29">
        <v>19</v>
      </c>
      <c r="T16" s="29">
        <v>147.80000000000001</v>
      </c>
      <c r="U16" s="29">
        <v>136.4</v>
      </c>
      <c r="V16" s="29">
        <v>11.4</v>
      </c>
      <c r="W16" s="29">
        <v>16.8</v>
      </c>
      <c r="X16" s="29">
        <v>107.4</v>
      </c>
      <c r="Y16" s="29">
        <v>104.3</v>
      </c>
      <c r="Z16" s="29">
        <v>3.1</v>
      </c>
      <c r="AA16" s="32" t="s">
        <v>74</v>
      </c>
    </row>
    <row r="17" spans="1:27" ht="20.100000000000001" customHeight="1" x14ac:dyDescent="0.2">
      <c r="A17" s="152" t="s">
        <v>184</v>
      </c>
      <c r="B17" s="185" t="s">
        <v>75</v>
      </c>
      <c r="C17" s="185"/>
      <c r="D17" s="186"/>
      <c r="E17" s="28">
        <v>471577</v>
      </c>
      <c r="F17" s="28">
        <v>401117</v>
      </c>
      <c r="G17" s="28">
        <v>372573</v>
      </c>
      <c r="H17" s="28">
        <v>70460</v>
      </c>
      <c r="I17" s="28">
        <v>638226</v>
      </c>
      <c r="J17" s="28">
        <v>557597</v>
      </c>
      <c r="K17" s="28">
        <v>80629</v>
      </c>
      <c r="L17" s="28">
        <v>348000</v>
      </c>
      <c r="M17" s="28">
        <v>285081</v>
      </c>
      <c r="N17" s="28">
        <v>62919</v>
      </c>
      <c r="O17" s="29">
        <v>18.600000000000001</v>
      </c>
      <c r="P17" s="29">
        <v>151.69999999999999</v>
      </c>
      <c r="Q17" s="29">
        <v>138</v>
      </c>
      <c r="R17" s="29">
        <v>13.7</v>
      </c>
      <c r="S17" s="29">
        <v>19.399999999999999</v>
      </c>
      <c r="T17" s="29">
        <v>168.1</v>
      </c>
      <c r="U17" s="29">
        <v>148.30000000000001</v>
      </c>
      <c r="V17" s="29">
        <v>19.8</v>
      </c>
      <c r="W17" s="29">
        <v>17.899999999999999</v>
      </c>
      <c r="X17" s="29">
        <v>139.4</v>
      </c>
      <c r="Y17" s="29">
        <v>130.30000000000001</v>
      </c>
      <c r="Z17" s="29">
        <v>9.1</v>
      </c>
      <c r="AA17" s="32" t="s">
        <v>76</v>
      </c>
    </row>
    <row r="18" spans="1:27" ht="20.100000000000001" customHeight="1" x14ac:dyDescent="0.2">
      <c r="A18" s="152" t="s">
        <v>77</v>
      </c>
      <c r="B18" s="185" t="s">
        <v>78</v>
      </c>
      <c r="C18" s="185"/>
      <c r="D18" s="186"/>
      <c r="E18" s="28">
        <v>267834</v>
      </c>
      <c r="F18" s="28">
        <v>242000</v>
      </c>
      <c r="G18" s="28">
        <v>230458</v>
      </c>
      <c r="H18" s="28">
        <v>25834</v>
      </c>
      <c r="I18" s="28">
        <v>308443</v>
      </c>
      <c r="J18" s="28">
        <v>267275</v>
      </c>
      <c r="K18" s="28">
        <v>41168</v>
      </c>
      <c r="L18" s="28">
        <v>216671</v>
      </c>
      <c r="M18" s="28">
        <v>210157</v>
      </c>
      <c r="N18" s="28">
        <v>6514</v>
      </c>
      <c r="O18" s="29">
        <v>19</v>
      </c>
      <c r="P18" s="29">
        <v>141.5</v>
      </c>
      <c r="Q18" s="29">
        <v>134.69999999999999</v>
      </c>
      <c r="R18" s="29">
        <v>6.8</v>
      </c>
      <c r="S18" s="29">
        <v>19.2</v>
      </c>
      <c r="T18" s="29">
        <v>147.80000000000001</v>
      </c>
      <c r="U18" s="29">
        <v>138.6</v>
      </c>
      <c r="V18" s="29">
        <v>9.1999999999999993</v>
      </c>
      <c r="W18" s="29">
        <v>18.8</v>
      </c>
      <c r="X18" s="29">
        <v>133.5</v>
      </c>
      <c r="Y18" s="29">
        <v>129.80000000000001</v>
      </c>
      <c r="Z18" s="29">
        <v>3.7</v>
      </c>
      <c r="AA18" s="32" t="s">
        <v>77</v>
      </c>
    </row>
    <row r="19" spans="1:27" ht="20.100000000000001" customHeight="1" x14ac:dyDescent="0.2">
      <c r="A19" s="152" t="s">
        <v>79</v>
      </c>
      <c r="B19" s="189" t="s">
        <v>185</v>
      </c>
      <c r="C19" s="189"/>
      <c r="D19" s="190"/>
      <c r="E19" s="28">
        <v>546056</v>
      </c>
      <c r="F19" s="28">
        <v>342654</v>
      </c>
      <c r="G19" s="28">
        <v>329413</v>
      </c>
      <c r="H19" s="28">
        <v>203402</v>
      </c>
      <c r="I19" s="28">
        <v>694379</v>
      </c>
      <c r="J19" s="28">
        <v>408980</v>
      </c>
      <c r="K19" s="28">
        <v>285399</v>
      </c>
      <c r="L19" s="28">
        <v>326433</v>
      </c>
      <c r="M19" s="28">
        <v>244445</v>
      </c>
      <c r="N19" s="28">
        <v>81988</v>
      </c>
      <c r="O19" s="29">
        <v>19.8</v>
      </c>
      <c r="P19" s="29">
        <v>155.4</v>
      </c>
      <c r="Q19" s="29">
        <v>149.19999999999999</v>
      </c>
      <c r="R19" s="29">
        <v>6.2</v>
      </c>
      <c r="S19" s="29">
        <v>20.6</v>
      </c>
      <c r="T19" s="29">
        <v>166.3</v>
      </c>
      <c r="U19" s="29">
        <v>158.80000000000001</v>
      </c>
      <c r="V19" s="29">
        <v>7.5</v>
      </c>
      <c r="W19" s="29">
        <v>18.600000000000001</v>
      </c>
      <c r="X19" s="29">
        <v>139.30000000000001</v>
      </c>
      <c r="Y19" s="29">
        <v>135</v>
      </c>
      <c r="Z19" s="29">
        <v>4.3</v>
      </c>
      <c r="AA19" s="32" t="s">
        <v>79</v>
      </c>
    </row>
    <row r="20" spans="1:27" ht="20.100000000000001" customHeight="1" x14ac:dyDescent="0.2">
      <c r="A20" s="152" t="s">
        <v>186</v>
      </c>
      <c r="B20" s="185" t="s">
        <v>149</v>
      </c>
      <c r="C20" s="185"/>
      <c r="D20" s="186"/>
      <c r="E20" s="28">
        <v>111169</v>
      </c>
      <c r="F20" s="28">
        <v>98412</v>
      </c>
      <c r="G20" s="28">
        <v>92164</v>
      </c>
      <c r="H20" s="28">
        <v>12757</v>
      </c>
      <c r="I20" s="28">
        <v>142754</v>
      </c>
      <c r="J20" s="28">
        <v>122902</v>
      </c>
      <c r="K20" s="28">
        <v>19852</v>
      </c>
      <c r="L20" s="28">
        <v>86797</v>
      </c>
      <c r="M20" s="28">
        <v>79516</v>
      </c>
      <c r="N20" s="28">
        <v>7281</v>
      </c>
      <c r="O20" s="29">
        <v>12.9</v>
      </c>
      <c r="P20" s="29">
        <v>82.6</v>
      </c>
      <c r="Q20" s="29">
        <v>77.5</v>
      </c>
      <c r="R20" s="29">
        <v>5.0999999999999996</v>
      </c>
      <c r="S20" s="29">
        <v>13.6</v>
      </c>
      <c r="T20" s="29">
        <v>97.9</v>
      </c>
      <c r="U20" s="29">
        <v>89.9</v>
      </c>
      <c r="V20" s="29">
        <v>8</v>
      </c>
      <c r="W20" s="29">
        <v>12.4</v>
      </c>
      <c r="X20" s="29">
        <v>70.8</v>
      </c>
      <c r="Y20" s="29">
        <v>67.900000000000006</v>
      </c>
      <c r="Z20" s="29">
        <v>2.9</v>
      </c>
      <c r="AA20" s="32" t="s">
        <v>80</v>
      </c>
    </row>
    <row r="21" spans="1:27" ht="20.100000000000001" customHeight="1" x14ac:dyDescent="0.2">
      <c r="A21" s="152" t="s">
        <v>81</v>
      </c>
      <c r="B21" s="191" t="s">
        <v>82</v>
      </c>
      <c r="C21" s="191"/>
      <c r="D21" s="192"/>
      <c r="E21" s="28">
        <v>182587</v>
      </c>
      <c r="F21" s="28">
        <v>166524</v>
      </c>
      <c r="G21" s="28">
        <v>157964</v>
      </c>
      <c r="H21" s="28">
        <v>16063</v>
      </c>
      <c r="I21" s="28">
        <v>252976</v>
      </c>
      <c r="J21" s="28">
        <v>215091</v>
      </c>
      <c r="K21" s="28">
        <v>37885</v>
      </c>
      <c r="L21" s="28">
        <v>148234</v>
      </c>
      <c r="M21" s="28">
        <v>142821</v>
      </c>
      <c r="N21" s="28">
        <v>5413</v>
      </c>
      <c r="O21" s="29">
        <v>16.3</v>
      </c>
      <c r="P21" s="29">
        <v>118.3</v>
      </c>
      <c r="Q21" s="29">
        <v>110.6</v>
      </c>
      <c r="R21" s="29">
        <v>7.7</v>
      </c>
      <c r="S21" s="29">
        <v>17.600000000000001</v>
      </c>
      <c r="T21" s="29">
        <v>127.4</v>
      </c>
      <c r="U21" s="29">
        <v>119</v>
      </c>
      <c r="V21" s="29">
        <v>8.4</v>
      </c>
      <c r="W21" s="29">
        <v>15.7</v>
      </c>
      <c r="X21" s="29">
        <v>113.8</v>
      </c>
      <c r="Y21" s="29">
        <v>106.4</v>
      </c>
      <c r="Z21" s="29">
        <v>7.4</v>
      </c>
      <c r="AA21" s="32" t="s">
        <v>81</v>
      </c>
    </row>
    <row r="22" spans="1:27" ht="20.100000000000001" customHeight="1" x14ac:dyDescent="0.2">
      <c r="A22" s="152" t="s">
        <v>83</v>
      </c>
      <c r="B22" s="185" t="s">
        <v>187</v>
      </c>
      <c r="C22" s="185"/>
      <c r="D22" s="186"/>
      <c r="E22" s="28">
        <v>365966</v>
      </c>
      <c r="F22" s="28">
        <v>280705</v>
      </c>
      <c r="G22" s="28">
        <v>276119</v>
      </c>
      <c r="H22" s="28">
        <v>85261</v>
      </c>
      <c r="I22" s="28">
        <v>435290</v>
      </c>
      <c r="J22" s="28">
        <v>323052</v>
      </c>
      <c r="K22" s="28">
        <v>112238</v>
      </c>
      <c r="L22" s="28">
        <v>303602</v>
      </c>
      <c r="M22" s="28">
        <v>242610</v>
      </c>
      <c r="N22" s="28">
        <v>60992</v>
      </c>
      <c r="O22" s="29">
        <v>16.3</v>
      </c>
      <c r="P22" s="29">
        <v>122.2</v>
      </c>
      <c r="Q22" s="29">
        <v>107.6</v>
      </c>
      <c r="R22" s="29">
        <v>14.6</v>
      </c>
      <c r="S22" s="29">
        <v>16.7</v>
      </c>
      <c r="T22" s="29">
        <v>126.5</v>
      </c>
      <c r="U22" s="29">
        <v>110.3</v>
      </c>
      <c r="V22" s="29">
        <v>16.2</v>
      </c>
      <c r="W22" s="29">
        <v>15.9</v>
      </c>
      <c r="X22" s="29">
        <v>118.2</v>
      </c>
      <c r="Y22" s="29">
        <v>105.1</v>
      </c>
      <c r="Z22" s="29">
        <v>13.1</v>
      </c>
      <c r="AA22" s="32" t="s">
        <v>83</v>
      </c>
    </row>
    <row r="23" spans="1:27" ht="20.100000000000001" customHeight="1" x14ac:dyDescent="0.2">
      <c r="A23" s="152" t="s">
        <v>188</v>
      </c>
      <c r="B23" s="185" t="s">
        <v>189</v>
      </c>
      <c r="C23" s="185"/>
      <c r="D23" s="186"/>
      <c r="E23" s="28">
        <v>312951</v>
      </c>
      <c r="F23" s="28">
        <v>256376</v>
      </c>
      <c r="G23" s="28">
        <v>232947</v>
      </c>
      <c r="H23" s="28">
        <v>56575</v>
      </c>
      <c r="I23" s="28">
        <v>396047</v>
      </c>
      <c r="J23" s="28">
        <v>325815</v>
      </c>
      <c r="K23" s="28">
        <v>70232</v>
      </c>
      <c r="L23" s="28">
        <v>281567</v>
      </c>
      <c r="M23" s="28">
        <v>230150</v>
      </c>
      <c r="N23" s="28">
        <v>51417</v>
      </c>
      <c r="O23" s="29">
        <v>17</v>
      </c>
      <c r="P23" s="29">
        <v>123.9</v>
      </c>
      <c r="Q23" s="29">
        <v>118.2</v>
      </c>
      <c r="R23" s="29">
        <v>5.7</v>
      </c>
      <c r="S23" s="29">
        <v>17.2</v>
      </c>
      <c r="T23" s="29">
        <v>131.30000000000001</v>
      </c>
      <c r="U23" s="29">
        <v>122.5</v>
      </c>
      <c r="V23" s="29">
        <v>8.8000000000000007</v>
      </c>
      <c r="W23" s="29">
        <v>16.899999999999999</v>
      </c>
      <c r="X23" s="29">
        <v>121.1</v>
      </c>
      <c r="Y23" s="29">
        <v>116.6</v>
      </c>
      <c r="Z23" s="29">
        <v>4.5</v>
      </c>
      <c r="AA23" s="32" t="s">
        <v>84</v>
      </c>
    </row>
    <row r="24" spans="1:27" ht="20.100000000000001" customHeight="1" x14ac:dyDescent="0.2">
      <c r="A24" s="152" t="s">
        <v>85</v>
      </c>
      <c r="B24" s="185" t="s">
        <v>190</v>
      </c>
      <c r="C24" s="185"/>
      <c r="D24" s="186"/>
      <c r="E24" s="28">
        <v>352283</v>
      </c>
      <c r="F24" s="28">
        <v>294149</v>
      </c>
      <c r="G24" s="28">
        <v>280986</v>
      </c>
      <c r="H24" s="28">
        <v>58134</v>
      </c>
      <c r="I24" s="28">
        <v>429922</v>
      </c>
      <c r="J24" s="28">
        <v>343839</v>
      </c>
      <c r="K24" s="28">
        <v>86083</v>
      </c>
      <c r="L24" s="28">
        <v>219829</v>
      </c>
      <c r="M24" s="28">
        <v>209378</v>
      </c>
      <c r="N24" s="28">
        <v>10451</v>
      </c>
      <c r="O24" s="29">
        <v>17.8</v>
      </c>
      <c r="P24" s="29">
        <v>139</v>
      </c>
      <c r="Q24" s="29">
        <v>131</v>
      </c>
      <c r="R24" s="29">
        <v>8</v>
      </c>
      <c r="S24" s="29">
        <v>18.2</v>
      </c>
      <c r="T24" s="29">
        <v>149.30000000000001</v>
      </c>
      <c r="U24" s="29">
        <v>138.69999999999999</v>
      </c>
      <c r="V24" s="29">
        <v>10.6</v>
      </c>
      <c r="W24" s="29">
        <v>17.100000000000001</v>
      </c>
      <c r="X24" s="29">
        <v>121.2</v>
      </c>
      <c r="Y24" s="29">
        <v>117.7</v>
      </c>
      <c r="Z24" s="29">
        <v>3.5</v>
      </c>
      <c r="AA24" s="32" t="s">
        <v>85</v>
      </c>
    </row>
    <row r="25" spans="1:27" ht="20.100000000000001" customHeight="1" x14ac:dyDescent="0.2">
      <c r="A25" s="51" t="s">
        <v>191</v>
      </c>
      <c r="B25" s="193" t="s">
        <v>173</v>
      </c>
      <c r="C25" s="193"/>
      <c r="D25" s="194"/>
      <c r="E25" s="39">
        <v>291041</v>
      </c>
      <c r="F25" s="40">
        <v>221563</v>
      </c>
      <c r="G25" s="40">
        <v>209540</v>
      </c>
      <c r="H25" s="40">
        <v>69478</v>
      </c>
      <c r="I25" s="40">
        <v>367719</v>
      </c>
      <c r="J25" s="40">
        <v>267731</v>
      </c>
      <c r="K25" s="40">
        <v>99988</v>
      </c>
      <c r="L25" s="40">
        <v>175978</v>
      </c>
      <c r="M25" s="40">
        <v>152284</v>
      </c>
      <c r="N25" s="40">
        <v>23694</v>
      </c>
      <c r="O25" s="41">
        <v>18.100000000000001</v>
      </c>
      <c r="P25" s="41">
        <v>130.69999999999999</v>
      </c>
      <c r="Q25" s="41">
        <v>124.7</v>
      </c>
      <c r="R25" s="41">
        <v>6</v>
      </c>
      <c r="S25" s="41">
        <v>19</v>
      </c>
      <c r="T25" s="41">
        <v>144.6</v>
      </c>
      <c r="U25" s="41">
        <v>136.5</v>
      </c>
      <c r="V25" s="41">
        <v>8.1</v>
      </c>
      <c r="W25" s="41">
        <v>16.7</v>
      </c>
      <c r="X25" s="41">
        <v>109.8</v>
      </c>
      <c r="Y25" s="41">
        <v>107</v>
      </c>
      <c r="Z25" s="41">
        <v>2.8</v>
      </c>
      <c r="AA25" s="34" t="s">
        <v>86</v>
      </c>
    </row>
    <row r="26" spans="1:27" ht="20.100000000000001" customHeight="1" x14ac:dyDescent="0.2">
      <c r="A26" s="162"/>
      <c r="B26" s="52" t="s">
        <v>87</v>
      </c>
      <c r="C26" s="183" t="s">
        <v>88</v>
      </c>
      <c r="D26" s="184"/>
      <c r="E26" s="42">
        <v>289189</v>
      </c>
      <c r="F26" s="35">
        <v>235012</v>
      </c>
      <c r="G26" s="35">
        <v>200901</v>
      </c>
      <c r="H26" s="35">
        <v>54177</v>
      </c>
      <c r="I26" s="35">
        <v>375572</v>
      </c>
      <c r="J26" s="35">
        <v>293537</v>
      </c>
      <c r="K26" s="35">
        <v>82035</v>
      </c>
      <c r="L26" s="35">
        <v>191561</v>
      </c>
      <c r="M26" s="35">
        <v>168869</v>
      </c>
      <c r="N26" s="35">
        <v>22692</v>
      </c>
      <c r="O26" s="36">
        <v>19.399999999999999</v>
      </c>
      <c r="P26" s="36">
        <v>163.5</v>
      </c>
      <c r="Q26" s="36">
        <v>142</v>
      </c>
      <c r="R26" s="36">
        <v>21.5</v>
      </c>
      <c r="S26" s="36">
        <v>20.3</v>
      </c>
      <c r="T26" s="36">
        <v>181.4</v>
      </c>
      <c r="U26" s="36">
        <v>154.19999999999999</v>
      </c>
      <c r="V26" s="36">
        <v>27.2</v>
      </c>
      <c r="W26" s="36">
        <v>18.3</v>
      </c>
      <c r="X26" s="36">
        <v>143.30000000000001</v>
      </c>
      <c r="Y26" s="36">
        <v>128.30000000000001</v>
      </c>
      <c r="Z26" s="36">
        <v>15</v>
      </c>
      <c r="AA26" s="37" t="s">
        <v>87</v>
      </c>
    </row>
    <row r="27" spans="1:27" ht="20.100000000000001" customHeight="1" x14ac:dyDescent="0.2">
      <c r="A27" s="163"/>
      <c r="B27" s="163" t="s">
        <v>89</v>
      </c>
      <c r="C27" s="185" t="s">
        <v>90</v>
      </c>
      <c r="D27" s="186"/>
      <c r="E27" s="28">
        <v>260560</v>
      </c>
      <c r="F27" s="28">
        <v>257985</v>
      </c>
      <c r="G27" s="28">
        <v>253087</v>
      </c>
      <c r="H27" s="28">
        <v>2575</v>
      </c>
      <c r="I27" s="28">
        <v>331156</v>
      </c>
      <c r="J27" s="28">
        <v>327495</v>
      </c>
      <c r="K27" s="28">
        <v>3661</v>
      </c>
      <c r="L27" s="28">
        <v>179031</v>
      </c>
      <c r="M27" s="28">
        <v>177710</v>
      </c>
      <c r="N27" s="28">
        <v>1321</v>
      </c>
      <c r="O27" s="29">
        <v>18.899999999999999</v>
      </c>
      <c r="P27" s="29">
        <v>136.1</v>
      </c>
      <c r="Q27" s="29">
        <v>133.69999999999999</v>
      </c>
      <c r="R27" s="29">
        <v>2.4</v>
      </c>
      <c r="S27" s="29">
        <v>19.600000000000001</v>
      </c>
      <c r="T27" s="29">
        <v>143.9</v>
      </c>
      <c r="U27" s="29">
        <v>141.80000000000001</v>
      </c>
      <c r="V27" s="29">
        <v>2.1</v>
      </c>
      <c r="W27" s="29">
        <v>18.100000000000001</v>
      </c>
      <c r="X27" s="29">
        <v>127.1</v>
      </c>
      <c r="Y27" s="29">
        <v>124.4</v>
      </c>
      <c r="Z27" s="29">
        <v>2.7</v>
      </c>
      <c r="AA27" s="32" t="s">
        <v>89</v>
      </c>
    </row>
    <row r="28" spans="1:27" ht="20.100000000000001" customHeight="1" x14ac:dyDescent="0.2">
      <c r="A28" s="163"/>
      <c r="B28" s="163" t="s">
        <v>91</v>
      </c>
      <c r="C28" s="185" t="s">
        <v>92</v>
      </c>
      <c r="D28" s="186"/>
      <c r="E28" s="28" t="s">
        <v>290</v>
      </c>
      <c r="F28" s="28" t="s">
        <v>290</v>
      </c>
      <c r="G28" s="28" t="s">
        <v>290</v>
      </c>
      <c r="H28" s="28" t="s">
        <v>290</v>
      </c>
      <c r="I28" s="28" t="s">
        <v>290</v>
      </c>
      <c r="J28" s="28" t="s">
        <v>290</v>
      </c>
      <c r="K28" s="28" t="s">
        <v>290</v>
      </c>
      <c r="L28" s="28" t="s">
        <v>290</v>
      </c>
      <c r="M28" s="28" t="s">
        <v>290</v>
      </c>
      <c r="N28" s="28" t="s">
        <v>290</v>
      </c>
      <c r="O28" s="29" t="s">
        <v>290</v>
      </c>
      <c r="P28" s="29" t="s">
        <v>290</v>
      </c>
      <c r="Q28" s="29" t="s">
        <v>290</v>
      </c>
      <c r="R28" s="29" t="s">
        <v>290</v>
      </c>
      <c r="S28" s="29" t="s">
        <v>290</v>
      </c>
      <c r="T28" s="29" t="s">
        <v>290</v>
      </c>
      <c r="U28" s="29" t="s">
        <v>290</v>
      </c>
      <c r="V28" s="29" t="s">
        <v>290</v>
      </c>
      <c r="W28" s="29" t="s">
        <v>290</v>
      </c>
      <c r="X28" s="29" t="s">
        <v>290</v>
      </c>
      <c r="Y28" s="29" t="s">
        <v>290</v>
      </c>
      <c r="Z28" s="29" t="s">
        <v>290</v>
      </c>
      <c r="AA28" s="32" t="s">
        <v>91</v>
      </c>
    </row>
    <row r="29" spans="1:27" ht="20.100000000000001" customHeight="1" x14ac:dyDescent="0.2">
      <c r="A29" s="163"/>
      <c r="B29" s="163" t="s">
        <v>93</v>
      </c>
      <c r="C29" s="185" t="s">
        <v>94</v>
      </c>
      <c r="D29" s="186"/>
      <c r="E29" s="28">
        <v>357722</v>
      </c>
      <c r="F29" s="28">
        <v>294887</v>
      </c>
      <c r="G29" s="28">
        <v>292450</v>
      </c>
      <c r="H29" s="28">
        <v>62835</v>
      </c>
      <c r="I29" s="28">
        <v>428316</v>
      </c>
      <c r="J29" s="28">
        <v>349291</v>
      </c>
      <c r="K29" s="28">
        <v>79025</v>
      </c>
      <c r="L29" s="28">
        <v>246652</v>
      </c>
      <c r="M29" s="28">
        <v>209290</v>
      </c>
      <c r="N29" s="28">
        <v>37362</v>
      </c>
      <c r="O29" s="29">
        <v>5.5</v>
      </c>
      <c r="P29" s="29">
        <v>41.6</v>
      </c>
      <c r="Q29" s="29">
        <v>40.6</v>
      </c>
      <c r="R29" s="29">
        <v>1</v>
      </c>
      <c r="S29" s="29">
        <v>5.4</v>
      </c>
      <c r="T29" s="29">
        <v>43.6</v>
      </c>
      <c r="U29" s="29">
        <v>42</v>
      </c>
      <c r="V29" s="29">
        <v>1.6</v>
      </c>
      <c r="W29" s="29">
        <v>5.7</v>
      </c>
      <c r="X29" s="29">
        <v>38.6</v>
      </c>
      <c r="Y29" s="29">
        <v>38.5</v>
      </c>
      <c r="Z29" s="29">
        <v>0.1</v>
      </c>
      <c r="AA29" s="32" t="s">
        <v>93</v>
      </c>
    </row>
    <row r="30" spans="1:27" ht="20.100000000000001" customHeight="1" x14ac:dyDescent="0.2">
      <c r="A30" s="163"/>
      <c r="B30" s="163" t="s">
        <v>95</v>
      </c>
      <c r="C30" s="185" t="s">
        <v>96</v>
      </c>
      <c r="D30" s="186"/>
      <c r="E30" s="28">
        <v>391677</v>
      </c>
      <c r="F30" s="28">
        <v>286791</v>
      </c>
      <c r="G30" s="28">
        <v>250881</v>
      </c>
      <c r="H30" s="28">
        <v>104886</v>
      </c>
      <c r="I30" s="28">
        <v>500298</v>
      </c>
      <c r="J30" s="28">
        <v>349066</v>
      </c>
      <c r="K30" s="28">
        <v>151232</v>
      </c>
      <c r="L30" s="28">
        <v>239864</v>
      </c>
      <c r="M30" s="28">
        <v>199753</v>
      </c>
      <c r="N30" s="28">
        <v>40111</v>
      </c>
      <c r="O30" s="29">
        <v>20.3</v>
      </c>
      <c r="P30" s="29">
        <v>168.7</v>
      </c>
      <c r="Q30" s="29">
        <v>152.6</v>
      </c>
      <c r="R30" s="29">
        <v>16.100000000000001</v>
      </c>
      <c r="S30" s="29">
        <v>19.7</v>
      </c>
      <c r="T30" s="29">
        <v>174.7</v>
      </c>
      <c r="U30" s="29">
        <v>157.5</v>
      </c>
      <c r="V30" s="29">
        <v>17.2</v>
      </c>
      <c r="W30" s="29">
        <v>21</v>
      </c>
      <c r="X30" s="29">
        <v>160.19999999999999</v>
      </c>
      <c r="Y30" s="29">
        <v>145.69999999999999</v>
      </c>
      <c r="Z30" s="29">
        <v>14.5</v>
      </c>
      <c r="AA30" s="32" t="s">
        <v>95</v>
      </c>
    </row>
    <row r="31" spans="1:27" ht="20.100000000000001" customHeight="1" x14ac:dyDescent="0.2">
      <c r="A31" s="163"/>
      <c r="B31" s="163" t="s">
        <v>97</v>
      </c>
      <c r="C31" s="185" t="s">
        <v>98</v>
      </c>
      <c r="D31" s="186"/>
      <c r="E31" s="28">
        <v>319859</v>
      </c>
      <c r="F31" s="28">
        <v>289413</v>
      </c>
      <c r="G31" s="28">
        <v>268647</v>
      </c>
      <c r="H31" s="28">
        <v>30446</v>
      </c>
      <c r="I31" s="28">
        <v>364196</v>
      </c>
      <c r="J31" s="28">
        <v>327627</v>
      </c>
      <c r="K31" s="28">
        <v>36569</v>
      </c>
      <c r="L31" s="28">
        <v>201788</v>
      </c>
      <c r="M31" s="28">
        <v>187646</v>
      </c>
      <c r="N31" s="28">
        <v>14142</v>
      </c>
      <c r="O31" s="29">
        <v>20.100000000000001</v>
      </c>
      <c r="P31" s="29">
        <v>166.6</v>
      </c>
      <c r="Q31" s="29">
        <v>154.4</v>
      </c>
      <c r="R31" s="29">
        <v>12.2</v>
      </c>
      <c r="S31" s="29">
        <v>20.5</v>
      </c>
      <c r="T31" s="29">
        <v>175.1</v>
      </c>
      <c r="U31" s="29">
        <v>160.19999999999999</v>
      </c>
      <c r="V31" s="29">
        <v>14.9</v>
      </c>
      <c r="W31" s="29">
        <v>18.899999999999999</v>
      </c>
      <c r="X31" s="29">
        <v>144.1</v>
      </c>
      <c r="Y31" s="29">
        <v>139</v>
      </c>
      <c r="Z31" s="29">
        <v>5.0999999999999996</v>
      </c>
      <c r="AA31" s="32" t="s">
        <v>97</v>
      </c>
    </row>
    <row r="32" spans="1:27" ht="20.100000000000001" customHeight="1" x14ac:dyDescent="0.2">
      <c r="A32" s="163"/>
      <c r="B32" s="163" t="s">
        <v>99</v>
      </c>
      <c r="C32" s="185" t="s">
        <v>100</v>
      </c>
      <c r="D32" s="186"/>
      <c r="E32" s="28">
        <v>663019</v>
      </c>
      <c r="F32" s="28">
        <v>395235</v>
      </c>
      <c r="G32" s="28">
        <v>368193</v>
      </c>
      <c r="H32" s="28">
        <v>267784</v>
      </c>
      <c r="I32" s="28">
        <v>694228</v>
      </c>
      <c r="J32" s="28">
        <v>421532</v>
      </c>
      <c r="K32" s="28">
        <v>272696</v>
      </c>
      <c r="L32" s="28">
        <v>570461</v>
      </c>
      <c r="M32" s="28">
        <v>317243</v>
      </c>
      <c r="N32" s="28">
        <v>253218</v>
      </c>
      <c r="O32" s="29">
        <v>19.600000000000001</v>
      </c>
      <c r="P32" s="29">
        <v>159.1</v>
      </c>
      <c r="Q32" s="29">
        <v>148.19999999999999</v>
      </c>
      <c r="R32" s="29">
        <v>10.9</v>
      </c>
      <c r="S32" s="29">
        <v>19.8</v>
      </c>
      <c r="T32" s="29">
        <v>160.9</v>
      </c>
      <c r="U32" s="29">
        <v>149.4</v>
      </c>
      <c r="V32" s="29">
        <v>11.5</v>
      </c>
      <c r="W32" s="29">
        <v>19.2</v>
      </c>
      <c r="X32" s="29">
        <v>153.80000000000001</v>
      </c>
      <c r="Y32" s="29">
        <v>144.69999999999999</v>
      </c>
      <c r="Z32" s="29">
        <v>9.1</v>
      </c>
      <c r="AA32" s="32" t="s">
        <v>99</v>
      </c>
    </row>
    <row r="33" spans="1:27" ht="20.100000000000001" customHeight="1" x14ac:dyDescent="0.2">
      <c r="A33" s="163"/>
      <c r="B33" s="163" t="s">
        <v>101</v>
      </c>
      <c r="C33" s="185" t="s">
        <v>102</v>
      </c>
      <c r="D33" s="186"/>
      <c r="E33" s="28">
        <v>345040</v>
      </c>
      <c r="F33" s="28">
        <v>286325</v>
      </c>
      <c r="G33" s="28">
        <v>259001</v>
      </c>
      <c r="H33" s="28">
        <v>58715</v>
      </c>
      <c r="I33" s="28">
        <v>386763</v>
      </c>
      <c r="J33" s="28">
        <v>328598</v>
      </c>
      <c r="K33" s="28">
        <v>58165</v>
      </c>
      <c r="L33" s="28">
        <v>255388</v>
      </c>
      <c r="M33" s="28">
        <v>195492</v>
      </c>
      <c r="N33" s="28">
        <v>59896</v>
      </c>
      <c r="O33" s="29">
        <v>20.2</v>
      </c>
      <c r="P33" s="29">
        <v>166.2</v>
      </c>
      <c r="Q33" s="29">
        <v>154</v>
      </c>
      <c r="R33" s="29">
        <v>12.2</v>
      </c>
      <c r="S33" s="29">
        <v>20.2</v>
      </c>
      <c r="T33" s="29">
        <v>172.3</v>
      </c>
      <c r="U33" s="29">
        <v>157</v>
      </c>
      <c r="V33" s="29">
        <v>15.3</v>
      </c>
      <c r="W33" s="29">
        <v>20.3</v>
      </c>
      <c r="X33" s="29">
        <v>153</v>
      </c>
      <c r="Y33" s="29">
        <v>147.4</v>
      </c>
      <c r="Z33" s="29">
        <v>5.6</v>
      </c>
      <c r="AA33" s="32" t="s">
        <v>101</v>
      </c>
    </row>
    <row r="34" spans="1:27" ht="20.100000000000001" customHeight="1" x14ac:dyDescent="0.2">
      <c r="A34" s="163"/>
      <c r="B34" s="163" t="s">
        <v>103</v>
      </c>
      <c r="C34" s="185" t="s">
        <v>104</v>
      </c>
      <c r="D34" s="186"/>
      <c r="E34" s="28">
        <v>689501</v>
      </c>
      <c r="F34" s="28">
        <v>308167</v>
      </c>
      <c r="G34" s="28">
        <v>271448</v>
      </c>
      <c r="H34" s="28">
        <v>381334</v>
      </c>
      <c r="I34" s="28">
        <v>726032</v>
      </c>
      <c r="J34" s="28">
        <v>330000</v>
      </c>
      <c r="K34" s="28">
        <v>396032</v>
      </c>
      <c r="L34" s="28">
        <v>551207</v>
      </c>
      <c r="M34" s="28">
        <v>225514</v>
      </c>
      <c r="N34" s="28">
        <v>325693</v>
      </c>
      <c r="O34" s="29">
        <v>19.399999999999999</v>
      </c>
      <c r="P34" s="29">
        <v>166.6</v>
      </c>
      <c r="Q34" s="29">
        <v>148.1</v>
      </c>
      <c r="R34" s="29">
        <v>18.5</v>
      </c>
      <c r="S34" s="29">
        <v>19.7</v>
      </c>
      <c r="T34" s="29">
        <v>171.3</v>
      </c>
      <c r="U34" s="29">
        <v>149.6</v>
      </c>
      <c r="V34" s="29">
        <v>21.7</v>
      </c>
      <c r="W34" s="29">
        <v>18.3</v>
      </c>
      <c r="X34" s="29">
        <v>148.6</v>
      </c>
      <c r="Y34" s="29">
        <v>142.30000000000001</v>
      </c>
      <c r="Z34" s="29">
        <v>6.3</v>
      </c>
      <c r="AA34" s="32" t="s">
        <v>103</v>
      </c>
    </row>
    <row r="35" spans="1:27" ht="20.100000000000001" customHeight="1" x14ac:dyDescent="0.2">
      <c r="A35" s="163"/>
      <c r="B35" s="163" t="s">
        <v>105</v>
      </c>
      <c r="C35" s="185" t="s">
        <v>106</v>
      </c>
      <c r="D35" s="186"/>
      <c r="E35" s="28">
        <v>720494</v>
      </c>
      <c r="F35" s="28">
        <v>379009</v>
      </c>
      <c r="G35" s="28">
        <v>352011</v>
      </c>
      <c r="H35" s="28">
        <v>341485</v>
      </c>
      <c r="I35" s="28">
        <v>750016</v>
      </c>
      <c r="J35" s="28">
        <v>400043</v>
      </c>
      <c r="K35" s="28">
        <v>349973</v>
      </c>
      <c r="L35" s="28">
        <v>581896</v>
      </c>
      <c r="M35" s="28">
        <v>280258</v>
      </c>
      <c r="N35" s="28">
        <v>301638</v>
      </c>
      <c r="O35" s="29">
        <v>19.7</v>
      </c>
      <c r="P35" s="29">
        <v>160.1</v>
      </c>
      <c r="Q35" s="29">
        <v>149.80000000000001</v>
      </c>
      <c r="R35" s="29">
        <v>10.3</v>
      </c>
      <c r="S35" s="29">
        <v>19.8</v>
      </c>
      <c r="T35" s="29">
        <v>161.6</v>
      </c>
      <c r="U35" s="29">
        <v>150.19999999999999</v>
      </c>
      <c r="V35" s="29">
        <v>11.4</v>
      </c>
      <c r="W35" s="29">
        <v>19.399999999999999</v>
      </c>
      <c r="X35" s="29">
        <v>152.80000000000001</v>
      </c>
      <c r="Y35" s="29">
        <v>147.6</v>
      </c>
      <c r="Z35" s="29">
        <v>5.2</v>
      </c>
      <c r="AA35" s="32" t="s">
        <v>105</v>
      </c>
    </row>
    <row r="36" spans="1:27" ht="20.100000000000001" customHeight="1" x14ac:dyDescent="0.2">
      <c r="A36" s="163"/>
      <c r="B36" s="163" t="s">
        <v>107</v>
      </c>
      <c r="C36" s="185" t="s">
        <v>108</v>
      </c>
      <c r="D36" s="186"/>
      <c r="E36" s="28">
        <v>549319</v>
      </c>
      <c r="F36" s="28">
        <v>322461</v>
      </c>
      <c r="G36" s="28">
        <v>263320</v>
      </c>
      <c r="H36" s="28">
        <v>226858</v>
      </c>
      <c r="I36" s="28">
        <v>559575</v>
      </c>
      <c r="J36" s="28">
        <v>345618</v>
      </c>
      <c r="K36" s="28">
        <v>213957</v>
      </c>
      <c r="L36" s="28">
        <v>512745</v>
      </c>
      <c r="M36" s="28">
        <v>239883</v>
      </c>
      <c r="N36" s="28">
        <v>272862</v>
      </c>
      <c r="O36" s="29">
        <v>20.399999999999999</v>
      </c>
      <c r="P36" s="29">
        <v>186.1</v>
      </c>
      <c r="Q36" s="29">
        <v>156.69999999999999</v>
      </c>
      <c r="R36" s="29">
        <v>29.4</v>
      </c>
      <c r="S36" s="29">
        <v>20.3</v>
      </c>
      <c r="T36" s="29">
        <v>191.3</v>
      </c>
      <c r="U36" s="29">
        <v>157.4</v>
      </c>
      <c r="V36" s="29">
        <v>33.9</v>
      </c>
      <c r="W36" s="29">
        <v>20.7</v>
      </c>
      <c r="X36" s="29">
        <v>167.7</v>
      </c>
      <c r="Y36" s="29">
        <v>154.30000000000001</v>
      </c>
      <c r="Z36" s="29">
        <v>13.4</v>
      </c>
      <c r="AA36" s="32" t="s">
        <v>107</v>
      </c>
    </row>
    <row r="37" spans="1:27" ht="20.100000000000001" customHeight="1" x14ac:dyDescent="0.2">
      <c r="A37" s="163"/>
      <c r="B37" s="163" t="s">
        <v>109</v>
      </c>
      <c r="C37" s="185" t="s">
        <v>110</v>
      </c>
      <c r="D37" s="186"/>
      <c r="E37" s="28">
        <v>316277</v>
      </c>
      <c r="F37" s="28">
        <v>300108</v>
      </c>
      <c r="G37" s="28">
        <v>275097</v>
      </c>
      <c r="H37" s="28">
        <v>16169</v>
      </c>
      <c r="I37" s="28">
        <v>330539</v>
      </c>
      <c r="J37" s="28">
        <v>314259</v>
      </c>
      <c r="K37" s="28">
        <v>16280</v>
      </c>
      <c r="L37" s="28">
        <v>225442</v>
      </c>
      <c r="M37" s="28">
        <v>209983</v>
      </c>
      <c r="N37" s="28">
        <v>15459</v>
      </c>
      <c r="O37" s="29">
        <v>20.6</v>
      </c>
      <c r="P37" s="29">
        <v>174.5</v>
      </c>
      <c r="Q37" s="29">
        <v>158.80000000000001</v>
      </c>
      <c r="R37" s="29">
        <v>15.7</v>
      </c>
      <c r="S37" s="29">
        <v>20.5</v>
      </c>
      <c r="T37" s="29">
        <v>177.7</v>
      </c>
      <c r="U37" s="29">
        <v>160.1</v>
      </c>
      <c r="V37" s="29">
        <v>17.600000000000001</v>
      </c>
      <c r="W37" s="29">
        <v>20.9</v>
      </c>
      <c r="X37" s="29">
        <v>154.4</v>
      </c>
      <c r="Y37" s="29">
        <v>150.69999999999999</v>
      </c>
      <c r="Z37" s="29">
        <v>3.7</v>
      </c>
      <c r="AA37" s="32" t="s">
        <v>109</v>
      </c>
    </row>
    <row r="38" spans="1:27" ht="20.100000000000001" customHeight="1" x14ac:dyDescent="0.2">
      <c r="A38" s="163"/>
      <c r="B38" s="163" t="s">
        <v>111</v>
      </c>
      <c r="C38" s="185" t="s">
        <v>291</v>
      </c>
      <c r="D38" s="186"/>
      <c r="E38" s="28">
        <v>355552</v>
      </c>
      <c r="F38" s="28">
        <v>290503</v>
      </c>
      <c r="G38" s="28">
        <v>269959</v>
      </c>
      <c r="H38" s="28">
        <v>65049</v>
      </c>
      <c r="I38" s="28">
        <v>392979</v>
      </c>
      <c r="J38" s="28">
        <v>323444</v>
      </c>
      <c r="K38" s="28">
        <v>69535</v>
      </c>
      <c r="L38" s="28">
        <v>241108</v>
      </c>
      <c r="M38" s="28">
        <v>189778</v>
      </c>
      <c r="N38" s="28">
        <v>51330</v>
      </c>
      <c r="O38" s="29">
        <v>20.399999999999999</v>
      </c>
      <c r="P38" s="29">
        <v>169.9</v>
      </c>
      <c r="Q38" s="29">
        <v>158.4</v>
      </c>
      <c r="R38" s="29">
        <v>11.5</v>
      </c>
      <c r="S38" s="29">
        <v>20.9</v>
      </c>
      <c r="T38" s="29">
        <v>179</v>
      </c>
      <c r="U38" s="29">
        <v>165.9</v>
      </c>
      <c r="V38" s="29">
        <v>13.1</v>
      </c>
      <c r="W38" s="29">
        <v>18.8</v>
      </c>
      <c r="X38" s="29">
        <v>142.1</v>
      </c>
      <c r="Y38" s="29">
        <v>135.30000000000001</v>
      </c>
      <c r="Z38" s="29">
        <v>6.8</v>
      </c>
      <c r="AA38" s="32" t="s">
        <v>111</v>
      </c>
    </row>
    <row r="39" spans="1:27" ht="20.100000000000001" customHeight="1" x14ac:dyDescent="0.2">
      <c r="A39" s="163"/>
      <c r="B39" s="163" t="s">
        <v>113</v>
      </c>
      <c r="C39" s="185" t="s">
        <v>114</v>
      </c>
      <c r="D39" s="186"/>
      <c r="E39" s="28">
        <v>378158</v>
      </c>
      <c r="F39" s="28">
        <v>319744</v>
      </c>
      <c r="G39" s="28">
        <v>293259</v>
      </c>
      <c r="H39" s="28">
        <v>58414</v>
      </c>
      <c r="I39" s="28">
        <v>406517</v>
      </c>
      <c r="J39" s="28">
        <v>348626</v>
      </c>
      <c r="K39" s="28">
        <v>57891</v>
      </c>
      <c r="L39" s="28">
        <v>250975</v>
      </c>
      <c r="M39" s="28">
        <v>190215</v>
      </c>
      <c r="N39" s="28">
        <v>60760</v>
      </c>
      <c r="O39" s="29">
        <v>20.100000000000001</v>
      </c>
      <c r="P39" s="29">
        <v>167.6</v>
      </c>
      <c r="Q39" s="29">
        <v>156.69999999999999</v>
      </c>
      <c r="R39" s="29">
        <v>10.9</v>
      </c>
      <c r="S39" s="29">
        <v>20.2</v>
      </c>
      <c r="T39" s="29">
        <v>172.9</v>
      </c>
      <c r="U39" s="29">
        <v>160.80000000000001</v>
      </c>
      <c r="V39" s="29">
        <v>12.1</v>
      </c>
      <c r="W39" s="29">
        <v>19.5</v>
      </c>
      <c r="X39" s="29">
        <v>143.5</v>
      </c>
      <c r="Y39" s="29">
        <v>137.9</v>
      </c>
      <c r="Z39" s="29">
        <v>5.6</v>
      </c>
      <c r="AA39" s="32" t="s">
        <v>113</v>
      </c>
    </row>
    <row r="40" spans="1:27" ht="20.100000000000001" customHeight="1" x14ac:dyDescent="0.2">
      <c r="A40" s="163"/>
      <c r="B40" s="163" t="s">
        <v>115</v>
      </c>
      <c r="C40" s="185" t="s">
        <v>116</v>
      </c>
      <c r="D40" s="186"/>
      <c r="E40" s="28">
        <v>668784</v>
      </c>
      <c r="F40" s="28">
        <v>390815</v>
      </c>
      <c r="G40" s="28">
        <v>345111</v>
      </c>
      <c r="H40" s="28">
        <v>277969</v>
      </c>
      <c r="I40" s="28">
        <v>698024</v>
      </c>
      <c r="J40" s="28">
        <v>412070</v>
      </c>
      <c r="K40" s="28">
        <v>285954</v>
      </c>
      <c r="L40" s="28">
        <v>498476</v>
      </c>
      <c r="M40" s="28">
        <v>267018</v>
      </c>
      <c r="N40" s="28">
        <v>231458</v>
      </c>
      <c r="O40" s="29">
        <v>20.6</v>
      </c>
      <c r="P40" s="29">
        <v>179.7</v>
      </c>
      <c r="Q40" s="29">
        <v>159.80000000000001</v>
      </c>
      <c r="R40" s="29">
        <v>19.899999999999999</v>
      </c>
      <c r="S40" s="29">
        <v>20.8</v>
      </c>
      <c r="T40" s="29">
        <v>183.4</v>
      </c>
      <c r="U40" s="29">
        <v>161.30000000000001</v>
      </c>
      <c r="V40" s="29">
        <v>22.1</v>
      </c>
      <c r="W40" s="29">
        <v>19.899999999999999</v>
      </c>
      <c r="X40" s="29">
        <v>157.69999999999999</v>
      </c>
      <c r="Y40" s="29">
        <v>150.9</v>
      </c>
      <c r="Z40" s="29">
        <v>6.8</v>
      </c>
      <c r="AA40" s="32" t="s">
        <v>115</v>
      </c>
    </row>
    <row r="41" spans="1:27" ht="20.100000000000001" customHeight="1" x14ac:dyDescent="0.2">
      <c r="A41" s="163"/>
      <c r="B41" s="163" t="s">
        <v>117</v>
      </c>
      <c r="C41" s="185" t="s">
        <v>118</v>
      </c>
      <c r="D41" s="186"/>
      <c r="E41" s="28">
        <v>459953</v>
      </c>
      <c r="F41" s="28">
        <v>348689</v>
      </c>
      <c r="G41" s="28">
        <v>329748</v>
      </c>
      <c r="H41" s="28">
        <v>111264</v>
      </c>
      <c r="I41" s="28">
        <v>514606</v>
      </c>
      <c r="J41" s="28">
        <v>385608</v>
      </c>
      <c r="K41" s="28">
        <v>128998</v>
      </c>
      <c r="L41" s="28">
        <v>314763</v>
      </c>
      <c r="M41" s="28">
        <v>250610</v>
      </c>
      <c r="N41" s="28">
        <v>64153</v>
      </c>
      <c r="O41" s="29">
        <v>19.7</v>
      </c>
      <c r="P41" s="29">
        <v>161.69999999999999</v>
      </c>
      <c r="Q41" s="29">
        <v>152.5</v>
      </c>
      <c r="R41" s="29">
        <v>9.1999999999999993</v>
      </c>
      <c r="S41" s="29">
        <v>19.8</v>
      </c>
      <c r="T41" s="29">
        <v>165.5</v>
      </c>
      <c r="U41" s="29">
        <v>155.6</v>
      </c>
      <c r="V41" s="29">
        <v>9.9</v>
      </c>
      <c r="W41" s="29">
        <v>19.3</v>
      </c>
      <c r="X41" s="29">
        <v>151.5</v>
      </c>
      <c r="Y41" s="29">
        <v>144.1</v>
      </c>
      <c r="Z41" s="29">
        <v>7.4</v>
      </c>
      <c r="AA41" s="32" t="s">
        <v>117</v>
      </c>
    </row>
    <row r="42" spans="1:27" ht="20.100000000000001" customHeight="1" x14ac:dyDescent="0.2">
      <c r="A42" s="163"/>
      <c r="B42" s="163" t="s">
        <v>119</v>
      </c>
      <c r="C42" s="185" t="s">
        <v>120</v>
      </c>
      <c r="D42" s="186"/>
      <c r="E42" s="28">
        <v>442172</v>
      </c>
      <c r="F42" s="28">
        <v>380605</v>
      </c>
      <c r="G42" s="28">
        <v>353723</v>
      </c>
      <c r="H42" s="28">
        <v>61567</v>
      </c>
      <c r="I42" s="28">
        <v>535615</v>
      </c>
      <c r="J42" s="28">
        <v>458889</v>
      </c>
      <c r="K42" s="28">
        <v>76726</v>
      </c>
      <c r="L42" s="28">
        <v>264925</v>
      </c>
      <c r="M42" s="28">
        <v>232112</v>
      </c>
      <c r="N42" s="28">
        <v>32813</v>
      </c>
      <c r="O42" s="29">
        <v>19</v>
      </c>
      <c r="P42" s="29">
        <v>153.69999999999999</v>
      </c>
      <c r="Q42" s="29">
        <v>141.9</v>
      </c>
      <c r="R42" s="29">
        <v>11.8</v>
      </c>
      <c r="S42" s="29">
        <v>19.399999999999999</v>
      </c>
      <c r="T42" s="29">
        <v>160</v>
      </c>
      <c r="U42" s="29">
        <v>146.19999999999999</v>
      </c>
      <c r="V42" s="29">
        <v>13.8</v>
      </c>
      <c r="W42" s="29">
        <v>18.2</v>
      </c>
      <c r="X42" s="29">
        <v>141.9</v>
      </c>
      <c r="Y42" s="29">
        <v>133.80000000000001</v>
      </c>
      <c r="Z42" s="29">
        <v>8.1</v>
      </c>
      <c r="AA42" s="32" t="s">
        <v>119</v>
      </c>
    </row>
    <row r="43" spans="1:27" ht="20.100000000000001" customHeight="1" x14ac:dyDescent="0.2">
      <c r="A43" s="163"/>
      <c r="B43" s="163" t="s">
        <v>121</v>
      </c>
      <c r="C43" s="185" t="s">
        <v>122</v>
      </c>
      <c r="D43" s="186"/>
      <c r="E43" s="28">
        <v>731595</v>
      </c>
      <c r="F43" s="28">
        <v>407067</v>
      </c>
      <c r="G43" s="28">
        <v>369868</v>
      </c>
      <c r="H43" s="28">
        <v>324528</v>
      </c>
      <c r="I43" s="28">
        <v>819312</v>
      </c>
      <c r="J43" s="28">
        <v>444385</v>
      </c>
      <c r="K43" s="28">
        <v>374927</v>
      </c>
      <c r="L43" s="28">
        <v>466225</v>
      </c>
      <c r="M43" s="28">
        <v>294169</v>
      </c>
      <c r="N43" s="28">
        <v>172056</v>
      </c>
      <c r="O43" s="29">
        <v>20.3</v>
      </c>
      <c r="P43" s="29">
        <v>175.8</v>
      </c>
      <c r="Q43" s="29">
        <v>158.4</v>
      </c>
      <c r="R43" s="29">
        <v>17.399999999999999</v>
      </c>
      <c r="S43" s="29">
        <v>20.6</v>
      </c>
      <c r="T43" s="29">
        <v>181.8</v>
      </c>
      <c r="U43" s="29">
        <v>161.80000000000001</v>
      </c>
      <c r="V43" s="29">
        <v>20</v>
      </c>
      <c r="W43" s="29">
        <v>19.5</v>
      </c>
      <c r="X43" s="29">
        <v>157.6</v>
      </c>
      <c r="Y43" s="29">
        <v>148.1</v>
      </c>
      <c r="Z43" s="29">
        <v>9.5</v>
      </c>
      <c r="AA43" s="32" t="s">
        <v>121</v>
      </c>
    </row>
    <row r="44" spans="1:27" ht="20.100000000000001" customHeight="1" x14ac:dyDescent="0.2">
      <c r="A44" s="163"/>
      <c r="B44" s="163" t="s">
        <v>123</v>
      </c>
      <c r="C44" s="185" t="s">
        <v>124</v>
      </c>
      <c r="D44" s="186"/>
      <c r="E44" s="28">
        <v>540161</v>
      </c>
      <c r="F44" s="28">
        <v>446664</v>
      </c>
      <c r="G44" s="28">
        <v>393837</v>
      </c>
      <c r="H44" s="28">
        <v>93497</v>
      </c>
      <c r="I44" s="28">
        <v>624213</v>
      </c>
      <c r="J44" s="28">
        <v>505604</v>
      </c>
      <c r="K44" s="146">
        <v>118609</v>
      </c>
      <c r="L44" s="28">
        <v>361713</v>
      </c>
      <c r="M44" s="28">
        <v>321531</v>
      </c>
      <c r="N44" s="28">
        <v>40182</v>
      </c>
      <c r="O44" s="29">
        <v>20.5</v>
      </c>
      <c r="P44" s="29">
        <v>175.3</v>
      </c>
      <c r="Q44" s="29">
        <v>158</v>
      </c>
      <c r="R44" s="29">
        <v>17.3</v>
      </c>
      <c r="S44" s="29">
        <v>20.9</v>
      </c>
      <c r="T44" s="29">
        <v>181.3</v>
      </c>
      <c r="U44" s="29">
        <v>161.1</v>
      </c>
      <c r="V44" s="29">
        <v>20.2</v>
      </c>
      <c r="W44" s="29">
        <v>19.7</v>
      </c>
      <c r="X44" s="29">
        <v>162.4</v>
      </c>
      <c r="Y44" s="29">
        <v>151.4</v>
      </c>
      <c r="Z44" s="29">
        <v>11</v>
      </c>
      <c r="AA44" s="32" t="s">
        <v>123</v>
      </c>
    </row>
    <row r="45" spans="1:27" ht="20.100000000000001" customHeight="1" x14ac:dyDescent="0.2">
      <c r="A45" s="163"/>
      <c r="B45" s="163" t="s">
        <v>125</v>
      </c>
      <c r="C45" s="185" t="s">
        <v>126</v>
      </c>
      <c r="D45" s="186"/>
      <c r="E45" s="28">
        <v>793534</v>
      </c>
      <c r="F45" s="28">
        <v>377862</v>
      </c>
      <c r="G45" s="28">
        <v>327943</v>
      </c>
      <c r="H45" s="28">
        <v>415672</v>
      </c>
      <c r="I45" s="28">
        <v>831268</v>
      </c>
      <c r="J45" s="28">
        <v>393643</v>
      </c>
      <c r="K45" s="28">
        <v>437625</v>
      </c>
      <c r="L45" s="28">
        <v>497755</v>
      </c>
      <c r="M45" s="28">
        <v>254161</v>
      </c>
      <c r="N45" s="28">
        <v>243594</v>
      </c>
      <c r="O45" s="29">
        <v>19.600000000000001</v>
      </c>
      <c r="P45" s="29">
        <v>177.6</v>
      </c>
      <c r="Q45" s="29">
        <v>152.4</v>
      </c>
      <c r="R45" s="29">
        <v>25.2</v>
      </c>
      <c r="S45" s="29">
        <v>19.7</v>
      </c>
      <c r="T45" s="29">
        <v>181.1</v>
      </c>
      <c r="U45" s="29">
        <v>153.4</v>
      </c>
      <c r="V45" s="29">
        <v>27.7</v>
      </c>
      <c r="W45" s="29">
        <v>18.8</v>
      </c>
      <c r="X45" s="29">
        <v>150.5</v>
      </c>
      <c r="Y45" s="29">
        <v>144.5</v>
      </c>
      <c r="Z45" s="29">
        <v>6</v>
      </c>
      <c r="AA45" s="32" t="s">
        <v>125</v>
      </c>
    </row>
    <row r="46" spans="1:27" ht="20.100000000000001" customHeight="1" x14ac:dyDescent="0.2">
      <c r="A46" s="71"/>
      <c r="B46" s="53" t="s">
        <v>127</v>
      </c>
      <c r="C46" s="195" t="s">
        <v>128</v>
      </c>
      <c r="D46" s="196"/>
      <c r="E46" s="39">
        <v>593018</v>
      </c>
      <c r="F46" s="40">
        <v>323690</v>
      </c>
      <c r="G46" s="40">
        <v>289568</v>
      </c>
      <c r="H46" s="40">
        <v>269328</v>
      </c>
      <c r="I46" s="40">
        <v>777691</v>
      </c>
      <c r="J46" s="40">
        <v>425223</v>
      </c>
      <c r="K46" s="40">
        <v>352468</v>
      </c>
      <c r="L46" s="40">
        <v>343439</v>
      </c>
      <c r="M46" s="40">
        <v>186472</v>
      </c>
      <c r="N46" s="40">
        <v>156967</v>
      </c>
      <c r="O46" s="41">
        <v>19.899999999999999</v>
      </c>
      <c r="P46" s="41">
        <v>158.6</v>
      </c>
      <c r="Q46" s="41">
        <v>146.80000000000001</v>
      </c>
      <c r="R46" s="41">
        <v>11.8</v>
      </c>
      <c r="S46" s="41">
        <v>20.8</v>
      </c>
      <c r="T46" s="41">
        <v>176.1</v>
      </c>
      <c r="U46" s="41">
        <v>158.80000000000001</v>
      </c>
      <c r="V46" s="41">
        <v>17.3</v>
      </c>
      <c r="W46" s="41">
        <v>18.7</v>
      </c>
      <c r="X46" s="41">
        <v>135</v>
      </c>
      <c r="Y46" s="41">
        <v>130.6</v>
      </c>
      <c r="Z46" s="41">
        <v>4.4000000000000004</v>
      </c>
      <c r="AA46" s="34" t="s">
        <v>127</v>
      </c>
    </row>
    <row r="47" spans="1:27" ht="20.100000000000001" customHeight="1" x14ac:dyDescent="0.2">
      <c r="A47" s="162"/>
      <c r="B47" s="54" t="s">
        <v>129</v>
      </c>
      <c r="C47" s="183" t="s">
        <v>130</v>
      </c>
      <c r="D47" s="184"/>
      <c r="E47" s="42">
        <v>461758</v>
      </c>
      <c r="F47" s="35">
        <v>316055</v>
      </c>
      <c r="G47" s="35">
        <v>293036</v>
      </c>
      <c r="H47" s="35">
        <v>145703</v>
      </c>
      <c r="I47" s="35">
        <v>559362</v>
      </c>
      <c r="J47" s="35">
        <v>374478</v>
      </c>
      <c r="K47" s="35">
        <v>184884</v>
      </c>
      <c r="L47" s="35">
        <v>308921</v>
      </c>
      <c r="M47" s="35">
        <v>224572</v>
      </c>
      <c r="N47" s="35">
        <v>84349</v>
      </c>
      <c r="O47" s="36">
        <v>19.7</v>
      </c>
      <c r="P47" s="36">
        <v>161.30000000000001</v>
      </c>
      <c r="Q47" s="36">
        <v>147.69999999999999</v>
      </c>
      <c r="R47" s="36">
        <v>13.6</v>
      </c>
      <c r="S47" s="36">
        <v>20.5</v>
      </c>
      <c r="T47" s="36">
        <v>174.2</v>
      </c>
      <c r="U47" s="36">
        <v>156.80000000000001</v>
      </c>
      <c r="V47" s="36">
        <v>17.399999999999999</v>
      </c>
      <c r="W47" s="36">
        <v>18.399999999999999</v>
      </c>
      <c r="X47" s="36">
        <v>141.30000000000001</v>
      </c>
      <c r="Y47" s="36">
        <v>133.6</v>
      </c>
      <c r="Z47" s="36">
        <v>7.7</v>
      </c>
      <c r="AA47" s="37" t="s">
        <v>129</v>
      </c>
    </row>
    <row r="48" spans="1:27" ht="20.100000000000001" customHeight="1" x14ac:dyDescent="0.2">
      <c r="A48" s="71"/>
      <c r="B48" s="53" t="s">
        <v>131</v>
      </c>
      <c r="C48" s="195" t="s">
        <v>132</v>
      </c>
      <c r="D48" s="196"/>
      <c r="E48" s="39">
        <v>237305</v>
      </c>
      <c r="F48" s="40">
        <v>160293</v>
      </c>
      <c r="G48" s="40">
        <v>155319</v>
      </c>
      <c r="H48" s="40">
        <v>77012</v>
      </c>
      <c r="I48" s="40">
        <v>387523</v>
      </c>
      <c r="J48" s="40">
        <v>218841</v>
      </c>
      <c r="K48" s="40">
        <v>168682</v>
      </c>
      <c r="L48" s="40">
        <v>161591</v>
      </c>
      <c r="M48" s="40">
        <v>130783</v>
      </c>
      <c r="N48" s="40">
        <v>30808</v>
      </c>
      <c r="O48" s="41">
        <v>16.899999999999999</v>
      </c>
      <c r="P48" s="41">
        <v>109.7</v>
      </c>
      <c r="Q48" s="41">
        <v>105.9</v>
      </c>
      <c r="R48" s="41">
        <v>3.8</v>
      </c>
      <c r="S48" s="41">
        <v>17.899999999999999</v>
      </c>
      <c r="T48" s="41">
        <v>129.4</v>
      </c>
      <c r="U48" s="41">
        <v>122.2</v>
      </c>
      <c r="V48" s="41">
        <v>7.2</v>
      </c>
      <c r="W48" s="41">
        <v>16.399999999999999</v>
      </c>
      <c r="X48" s="41">
        <v>99.8</v>
      </c>
      <c r="Y48" s="41">
        <v>97.7</v>
      </c>
      <c r="Z48" s="41">
        <v>2.1</v>
      </c>
      <c r="AA48" s="34" t="s">
        <v>131</v>
      </c>
    </row>
    <row r="49" spans="1:27" ht="20.100000000000001" customHeight="1" x14ac:dyDescent="0.2">
      <c r="A49" s="162"/>
      <c r="B49" s="54" t="s">
        <v>133</v>
      </c>
      <c r="C49" s="183" t="s">
        <v>134</v>
      </c>
      <c r="D49" s="184"/>
      <c r="E49" s="42">
        <v>229722</v>
      </c>
      <c r="F49" s="35">
        <v>173306</v>
      </c>
      <c r="G49" s="35">
        <v>160275</v>
      </c>
      <c r="H49" s="35">
        <v>56416</v>
      </c>
      <c r="I49" s="35">
        <v>353636</v>
      </c>
      <c r="J49" s="35">
        <v>252163</v>
      </c>
      <c r="K49" s="35">
        <v>101473</v>
      </c>
      <c r="L49" s="35">
        <v>147036</v>
      </c>
      <c r="M49" s="35">
        <v>120686</v>
      </c>
      <c r="N49" s="35">
        <v>26350</v>
      </c>
      <c r="O49" s="36">
        <v>16.100000000000001</v>
      </c>
      <c r="P49" s="36">
        <v>118.3</v>
      </c>
      <c r="Q49" s="36">
        <v>108.4</v>
      </c>
      <c r="R49" s="36">
        <v>9.9</v>
      </c>
      <c r="S49" s="36">
        <v>18.2</v>
      </c>
      <c r="T49" s="36">
        <v>148.1</v>
      </c>
      <c r="U49" s="36">
        <v>132.4</v>
      </c>
      <c r="V49" s="36">
        <v>15.7</v>
      </c>
      <c r="W49" s="36">
        <v>14.7</v>
      </c>
      <c r="X49" s="36">
        <v>98.3</v>
      </c>
      <c r="Y49" s="36">
        <v>92.3</v>
      </c>
      <c r="Z49" s="36">
        <v>6</v>
      </c>
      <c r="AA49" s="37" t="s">
        <v>133</v>
      </c>
    </row>
    <row r="50" spans="1:27" ht="20.100000000000001" customHeight="1" x14ac:dyDescent="0.2">
      <c r="A50" s="71"/>
      <c r="B50" s="53" t="s">
        <v>135</v>
      </c>
      <c r="C50" s="195" t="s">
        <v>136</v>
      </c>
      <c r="D50" s="196"/>
      <c r="E50" s="39">
        <v>96977</v>
      </c>
      <c r="F50" s="40">
        <v>89447</v>
      </c>
      <c r="G50" s="40">
        <v>84011</v>
      </c>
      <c r="H50" s="40">
        <v>7530</v>
      </c>
      <c r="I50" s="40">
        <v>119782</v>
      </c>
      <c r="J50" s="40">
        <v>108821</v>
      </c>
      <c r="K50" s="40">
        <v>10961</v>
      </c>
      <c r="L50" s="40">
        <v>79076</v>
      </c>
      <c r="M50" s="40">
        <v>74239</v>
      </c>
      <c r="N50" s="40">
        <v>4837</v>
      </c>
      <c r="O50" s="41">
        <v>12.5</v>
      </c>
      <c r="P50" s="41">
        <v>78.3</v>
      </c>
      <c r="Q50" s="41">
        <v>73.8</v>
      </c>
      <c r="R50" s="41">
        <v>4.5</v>
      </c>
      <c r="S50" s="41">
        <v>13.1</v>
      </c>
      <c r="T50" s="41">
        <v>92.4</v>
      </c>
      <c r="U50" s="41">
        <v>85.2</v>
      </c>
      <c r="V50" s="41">
        <v>7.2</v>
      </c>
      <c r="W50" s="41">
        <v>12.1</v>
      </c>
      <c r="X50" s="41">
        <v>67.3</v>
      </c>
      <c r="Y50" s="41">
        <v>64.8</v>
      </c>
      <c r="Z50" s="41">
        <v>2.5</v>
      </c>
      <c r="AA50" s="34" t="s">
        <v>135</v>
      </c>
    </row>
    <row r="51" spans="1:27" ht="20.100000000000001" customHeight="1" x14ac:dyDescent="0.2">
      <c r="A51" s="162"/>
      <c r="B51" s="162" t="s">
        <v>137</v>
      </c>
      <c r="C51" s="183" t="s">
        <v>138</v>
      </c>
      <c r="D51" s="184"/>
      <c r="E51" s="42">
        <v>330137</v>
      </c>
      <c r="F51" s="35">
        <v>285606</v>
      </c>
      <c r="G51" s="35">
        <v>249989</v>
      </c>
      <c r="H51" s="35">
        <v>44531</v>
      </c>
      <c r="I51" s="35">
        <v>426053</v>
      </c>
      <c r="J51" s="35">
        <v>386154</v>
      </c>
      <c r="K51" s="35">
        <v>39899</v>
      </c>
      <c r="L51" s="35">
        <v>292581</v>
      </c>
      <c r="M51" s="35">
        <v>246236</v>
      </c>
      <c r="N51" s="35">
        <v>46345</v>
      </c>
      <c r="O51" s="36">
        <v>16.7</v>
      </c>
      <c r="P51" s="36">
        <v>122.6</v>
      </c>
      <c r="Q51" s="36">
        <v>116.2</v>
      </c>
      <c r="R51" s="36">
        <v>6.4</v>
      </c>
      <c r="S51" s="36">
        <v>16.5</v>
      </c>
      <c r="T51" s="36">
        <v>126.9</v>
      </c>
      <c r="U51" s="36">
        <v>118.1</v>
      </c>
      <c r="V51" s="36">
        <v>8.8000000000000007</v>
      </c>
      <c r="W51" s="36">
        <v>16.8</v>
      </c>
      <c r="X51" s="36">
        <v>120.8</v>
      </c>
      <c r="Y51" s="36">
        <v>115.4</v>
      </c>
      <c r="Z51" s="36">
        <v>5.4</v>
      </c>
      <c r="AA51" s="37" t="s">
        <v>137</v>
      </c>
    </row>
    <row r="52" spans="1:27" ht="20.100000000000001" customHeight="1" x14ac:dyDescent="0.2">
      <c r="A52" s="71"/>
      <c r="B52" s="71" t="s">
        <v>139</v>
      </c>
      <c r="C52" s="195" t="s">
        <v>140</v>
      </c>
      <c r="D52" s="196"/>
      <c r="E52" s="39">
        <v>293637</v>
      </c>
      <c r="F52" s="40">
        <v>223528</v>
      </c>
      <c r="G52" s="40">
        <v>213795</v>
      </c>
      <c r="H52" s="40">
        <v>70109</v>
      </c>
      <c r="I52" s="40">
        <v>360380</v>
      </c>
      <c r="J52" s="40">
        <v>254094</v>
      </c>
      <c r="K52" s="40">
        <v>106286</v>
      </c>
      <c r="L52" s="40">
        <v>269447</v>
      </c>
      <c r="M52" s="40">
        <v>212450</v>
      </c>
      <c r="N52" s="40">
        <v>56997</v>
      </c>
      <c r="O52" s="41">
        <v>17.3</v>
      </c>
      <c r="P52" s="41">
        <v>125.5</v>
      </c>
      <c r="Q52" s="41">
        <v>120.6</v>
      </c>
      <c r="R52" s="41">
        <v>4.9000000000000004</v>
      </c>
      <c r="S52" s="41">
        <v>18.100000000000001</v>
      </c>
      <c r="T52" s="41">
        <v>136.6</v>
      </c>
      <c r="U52" s="41">
        <v>127.8</v>
      </c>
      <c r="V52" s="41">
        <v>8.8000000000000007</v>
      </c>
      <c r="W52" s="41">
        <v>17</v>
      </c>
      <c r="X52" s="41">
        <v>121.5</v>
      </c>
      <c r="Y52" s="41">
        <v>118</v>
      </c>
      <c r="Z52" s="41">
        <v>3.5</v>
      </c>
      <c r="AA52" s="34" t="s">
        <v>139</v>
      </c>
    </row>
    <row r="53" spans="1:27" ht="20.100000000000001" customHeight="1" x14ac:dyDescent="0.2">
      <c r="A53" s="162"/>
      <c r="B53" s="162" t="s">
        <v>141</v>
      </c>
      <c r="C53" s="183" t="s">
        <v>142</v>
      </c>
      <c r="D53" s="184"/>
      <c r="E53" s="42">
        <v>245618</v>
      </c>
      <c r="F53" s="35">
        <v>176481</v>
      </c>
      <c r="G53" s="35">
        <v>164160</v>
      </c>
      <c r="H53" s="35">
        <v>69137</v>
      </c>
      <c r="I53" s="35">
        <v>320065</v>
      </c>
      <c r="J53" s="35">
        <v>212371</v>
      </c>
      <c r="K53" s="35">
        <v>107694</v>
      </c>
      <c r="L53" s="35">
        <v>170613</v>
      </c>
      <c r="M53" s="35">
        <v>140322</v>
      </c>
      <c r="N53" s="35">
        <v>30291</v>
      </c>
      <c r="O53" s="36">
        <v>15.2</v>
      </c>
      <c r="P53" s="36">
        <v>108.7</v>
      </c>
      <c r="Q53" s="36">
        <v>102.9</v>
      </c>
      <c r="R53" s="36">
        <v>5.8</v>
      </c>
      <c r="S53" s="36">
        <v>16.2</v>
      </c>
      <c r="T53" s="36">
        <v>117.9</v>
      </c>
      <c r="U53" s="36">
        <v>109.1</v>
      </c>
      <c r="V53" s="36">
        <v>8.8000000000000007</v>
      </c>
      <c r="W53" s="36">
        <v>14.1</v>
      </c>
      <c r="X53" s="36">
        <v>99.3</v>
      </c>
      <c r="Y53" s="36">
        <v>96.5</v>
      </c>
      <c r="Z53" s="36">
        <v>2.8</v>
      </c>
      <c r="AA53" s="37" t="s">
        <v>141</v>
      </c>
    </row>
    <row r="54" spans="1:27" ht="20.100000000000001" customHeight="1" x14ac:dyDescent="0.2">
      <c r="A54" s="163"/>
      <c r="B54" s="163" t="s">
        <v>143</v>
      </c>
      <c r="C54" s="197" t="s">
        <v>192</v>
      </c>
      <c r="D54" s="198"/>
      <c r="E54" s="28">
        <v>288519</v>
      </c>
      <c r="F54" s="28">
        <v>212128</v>
      </c>
      <c r="G54" s="28">
        <v>195493</v>
      </c>
      <c r="H54" s="28">
        <v>76391</v>
      </c>
      <c r="I54" s="28">
        <v>388515</v>
      </c>
      <c r="J54" s="28">
        <v>265340</v>
      </c>
      <c r="K54" s="28">
        <v>123175</v>
      </c>
      <c r="L54" s="28">
        <v>159494</v>
      </c>
      <c r="M54" s="28">
        <v>143468</v>
      </c>
      <c r="N54" s="28">
        <v>16026</v>
      </c>
      <c r="O54" s="29">
        <v>17.899999999999999</v>
      </c>
      <c r="P54" s="29">
        <v>129</v>
      </c>
      <c r="Q54" s="29">
        <v>120.9</v>
      </c>
      <c r="R54" s="29">
        <v>8.1</v>
      </c>
      <c r="S54" s="29">
        <v>18.600000000000001</v>
      </c>
      <c r="T54" s="29">
        <v>145.6</v>
      </c>
      <c r="U54" s="29">
        <v>133.80000000000001</v>
      </c>
      <c r="V54" s="29">
        <v>11.8</v>
      </c>
      <c r="W54" s="29">
        <v>17</v>
      </c>
      <c r="X54" s="29">
        <v>107.5</v>
      </c>
      <c r="Y54" s="29">
        <v>104.1</v>
      </c>
      <c r="Z54" s="29">
        <v>3.4</v>
      </c>
      <c r="AA54" s="32" t="s">
        <v>143</v>
      </c>
    </row>
    <row r="55" spans="1:27" ht="20.100000000000001" customHeight="1" thickBot="1" x14ac:dyDescent="0.25">
      <c r="A55" s="164"/>
      <c r="B55" s="164" t="s">
        <v>144</v>
      </c>
      <c r="C55" s="199" t="s">
        <v>145</v>
      </c>
      <c r="D55" s="200"/>
      <c r="E55" s="20">
        <v>329272</v>
      </c>
      <c r="F55" s="20">
        <v>272053</v>
      </c>
      <c r="G55" s="20">
        <v>268597</v>
      </c>
      <c r="H55" s="20">
        <v>57219</v>
      </c>
      <c r="I55" s="20">
        <v>363016</v>
      </c>
      <c r="J55" s="20">
        <v>298880</v>
      </c>
      <c r="K55" s="20">
        <v>64136</v>
      </c>
      <c r="L55" s="20">
        <v>233553</v>
      </c>
      <c r="M55" s="20">
        <v>195955</v>
      </c>
      <c r="N55" s="20">
        <v>37598</v>
      </c>
      <c r="O55" s="21">
        <v>20.399999999999999</v>
      </c>
      <c r="P55" s="21">
        <v>150.1</v>
      </c>
      <c r="Q55" s="21">
        <v>147.80000000000001</v>
      </c>
      <c r="R55" s="21">
        <v>2.2999999999999998</v>
      </c>
      <c r="S55" s="21">
        <v>20.9</v>
      </c>
      <c r="T55" s="21">
        <v>156.5</v>
      </c>
      <c r="U55" s="21">
        <v>153.80000000000001</v>
      </c>
      <c r="V55" s="21">
        <v>2.7</v>
      </c>
      <c r="W55" s="21">
        <v>19.2</v>
      </c>
      <c r="X55" s="21">
        <v>131.6</v>
      </c>
      <c r="Y55" s="21">
        <v>130.5</v>
      </c>
      <c r="Z55" s="21">
        <v>1.1000000000000001</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15" t="s">
        <v>57</v>
      </c>
      <c r="C57" s="15"/>
      <c r="D57" s="15"/>
      <c r="E57" s="15"/>
      <c r="F57" s="15"/>
      <c r="G57" s="15"/>
      <c r="H57" s="15"/>
      <c r="I57" s="15"/>
      <c r="J57" s="15"/>
      <c r="K57" s="15"/>
      <c r="L57" s="15"/>
      <c r="M57" s="15"/>
      <c r="N57" s="15" t="s">
        <v>60</v>
      </c>
      <c r="O57" s="15"/>
      <c r="P57" s="15"/>
      <c r="Q57" s="15"/>
      <c r="R57" s="15"/>
      <c r="S57" s="15"/>
      <c r="T57" s="15"/>
      <c r="U57" s="15"/>
      <c r="V57" s="15"/>
      <c r="W57" s="15"/>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70" zoomScaleNormal="70" workbookViewId="0"/>
  </sheetViews>
  <sheetFormatPr defaultRowHeight="17.25" x14ac:dyDescent="0.2"/>
  <cols>
    <col min="1" max="9" width="8.796875" style="126"/>
    <col min="10" max="10" width="11.19921875" style="126" customWidth="1"/>
    <col min="11" max="11" width="36.09765625" style="126" customWidth="1"/>
  </cols>
  <sheetData>
    <row r="1" spans="1:11" s="126" customFormat="1" x14ac:dyDescent="0.2">
      <c r="A1" s="158"/>
      <c r="B1" s="158"/>
      <c r="C1" s="158"/>
      <c r="D1" s="158"/>
      <c r="E1" s="158"/>
      <c r="F1" s="158"/>
      <c r="G1" s="158"/>
      <c r="H1" s="158"/>
      <c r="I1" s="158"/>
      <c r="J1" s="158"/>
      <c r="K1" s="158"/>
    </row>
    <row r="2" spans="1:11" s="126" customFormat="1" ht="24" x14ac:dyDescent="0.2">
      <c r="A2" s="251" t="s">
        <v>268</v>
      </c>
      <c r="B2" s="251"/>
      <c r="C2" s="251"/>
      <c r="D2" s="251"/>
      <c r="E2" s="251"/>
      <c r="F2" s="251"/>
      <c r="G2" s="251"/>
      <c r="H2" s="251"/>
      <c r="I2" s="251"/>
      <c r="J2" s="251"/>
      <c r="K2" s="251"/>
    </row>
    <row r="3" spans="1:11" s="126" customFormat="1" x14ac:dyDescent="0.2">
      <c r="A3" s="158"/>
      <c r="B3" s="158"/>
      <c r="C3" s="158"/>
      <c r="D3" s="158"/>
      <c r="E3" s="158"/>
      <c r="F3" s="158"/>
      <c r="G3" s="158"/>
      <c r="H3" s="158"/>
      <c r="I3" s="158"/>
      <c r="J3" s="158"/>
      <c r="K3" s="158"/>
    </row>
    <row r="4" spans="1:11" s="126" customFormat="1" x14ac:dyDescent="0.2">
      <c r="A4" s="158"/>
      <c r="B4" s="158"/>
      <c r="C4" s="158"/>
      <c r="D4" s="158"/>
      <c r="E4" s="158"/>
      <c r="F4" s="158"/>
      <c r="G4" s="158"/>
      <c r="H4" s="158"/>
      <c r="I4" s="158"/>
      <c r="J4" s="158"/>
      <c r="K4" s="158"/>
    </row>
    <row r="5" spans="1:11" ht="17.25" customHeight="1" x14ac:dyDescent="0.2">
      <c r="A5" s="158" t="s">
        <v>239</v>
      </c>
      <c r="B5" s="158"/>
      <c r="C5" s="158"/>
      <c r="D5" s="158"/>
      <c r="E5" s="158"/>
      <c r="F5" s="158"/>
      <c r="G5" s="158"/>
      <c r="H5" s="158"/>
      <c r="I5" s="158"/>
      <c r="J5" s="158"/>
      <c r="K5" s="158"/>
    </row>
    <row r="6" spans="1:11" x14ac:dyDescent="0.2">
      <c r="A6" s="158" t="s">
        <v>240</v>
      </c>
      <c r="B6" s="158"/>
      <c r="C6" s="158"/>
      <c r="D6" s="158"/>
      <c r="E6" s="158"/>
      <c r="F6" s="158"/>
      <c r="G6" s="158"/>
      <c r="H6" s="158"/>
      <c r="I6" s="158"/>
      <c r="J6" s="158"/>
      <c r="K6" s="158"/>
    </row>
    <row r="7" spans="1:11" x14ac:dyDescent="0.2">
      <c r="A7" s="158" t="s">
        <v>241</v>
      </c>
      <c r="B7" s="158"/>
      <c r="C7" s="158"/>
      <c r="D7" s="158"/>
      <c r="E7" s="158"/>
      <c r="F7" s="158"/>
      <c r="G7" s="158"/>
      <c r="H7" s="158"/>
      <c r="I7" s="158"/>
      <c r="J7" s="158"/>
      <c r="K7" s="158"/>
    </row>
    <row r="8" spans="1:11" x14ac:dyDescent="0.2">
      <c r="A8" s="158"/>
      <c r="B8" s="158"/>
      <c r="C8" s="158"/>
      <c r="D8" s="158"/>
      <c r="E8" s="158"/>
      <c r="F8" s="158"/>
      <c r="G8" s="158"/>
      <c r="H8" s="158"/>
      <c r="I8" s="158"/>
      <c r="J8" s="158"/>
      <c r="K8" s="158"/>
    </row>
    <row r="9" spans="1:11" x14ac:dyDescent="0.2">
      <c r="A9" s="158" t="s">
        <v>242</v>
      </c>
      <c r="B9" s="158"/>
      <c r="C9" s="158"/>
      <c r="D9" s="158"/>
      <c r="E9" s="158"/>
      <c r="F9" s="158"/>
      <c r="G9" s="158"/>
      <c r="H9" s="158"/>
      <c r="I9" s="158"/>
      <c r="J9" s="158"/>
      <c r="K9" s="158"/>
    </row>
    <row r="10" spans="1:11" x14ac:dyDescent="0.2">
      <c r="A10" s="158" t="s">
        <v>243</v>
      </c>
      <c r="B10" s="158"/>
      <c r="C10" s="158"/>
      <c r="D10" s="158"/>
      <c r="E10" s="158"/>
      <c r="F10" s="158"/>
      <c r="G10" s="158"/>
      <c r="H10" s="158"/>
      <c r="I10" s="158"/>
      <c r="J10" s="158"/>
      <c r="K10" s="158"/>
    </row>
    <row r="11" spans="1:11" x14ac:dyDescent="0.2">
      <c r="A11" s="158" t="s">
        <v>244</v>
      </c>
      <c r="B11" s="158"/>
      <c r="C11" s="158"/>
      <c r="D11" s="158"/>
      <c r="E11" s="158"/>
      <c r="F11" s="158"/>
      <c r="G11" s="158"/>
      <c r="H11" s="158"/>
      <c r="I11" s="158"/>
      <c r="J11" s="158"/>
      <c r="K11" s="158"/>
    </row>
    <row r="12" spans="1:11" x14ac:dyDescent="0.2">
      <c r="A12" s="158" t="s">
        <v>245</v>
      </c>
      <c r="B12" s="158"/>
      <c r="C12" s="158"/>
      <c r="D12" s="158"/>
      <c r="E12" s="158"/>
      <c r="F12" s="158"/>
      <c r="G12" s="158"/>
      <c r="H12" s="158"/>
      <c r="I12" s="158"/>
      <c r="J12" s="158"/>
      <c r="K12" s="158"/>
    </row>
    <row r="13" spans="1:11" x14ac:dyDescent="0.2">
      <c r="A13" s="158" t="s">
        <v>246</v>
      </c>
      <c r="B13" s="158"/>
      <c r="C13" s="158"/>
      <c r="D13" s="158"/>
      <c r="E13" s="158"/>
      <c r="F13" s="158"/>
      <c r="G13" s="158"/>
      <c r="H13" s="158"/>
      <c r="I13" s="158"/>
      <c r="J13" s="158"/>
      <c r="K13" s="158"/>
    </row>
    <row r="14" spans="1:11" x14ac:dyDescent="0.2">
      <c r="A14" s="158" t="s">
        <v>247</v>
      </c>
      <c r="B14" s="158"/>
      <c r="C14" s="158"/>
      <c r="D14" s="158"/>
      <c r="E14" s="158"/>
      <c r="F14" s="158"/>
      <c r="G14" s="158"/>
      <c r="H14" s="158"/>
      <c r="I14" s="158"/>
      <c r="J14" s="158"/>
      <c r="K14" s="158"/>
    </row>
    <row r="15" spans="1:11" x14ac:dyDescent="0.2">
      <c r="A15" s="158" t="s">
        <v>248</v>
      </c>
      <c r="B15" s="158"/>
      <c r="C15" s="158"/>
      <c r="D15" s="158"/>
      <c r="E15" s="158"/>
      <c r="F15" s="158"/>
      <c r="G15" s="158"/>
      <c r="H15" s="158"/>
      <c r="I15" s="158"/>
      <c r="J15" s="158"/>
      <c r="K15" s="158"/>
    </row>
    <row r="16" spans="1:11" x14ac:dyDescent="0.2">
      <c r="A16" s="158"/>
      <c r="B16" s="158"/>
      <c r="C16" s="158"/>
      <c r="D16" s="158"/>
      <c r="E16" s="158"/>
      <c r="F16" s="158"/>
      <c r="G16" s="158"/>
      <c r="H16" s="158"/>
      <c r="I16" s="158"/>
      <c r="J16" s="158"/>
      <c r="K16" s="158"/>
    </row>
    <row r="17" spans="1:11" x14ac:dyDescent="0.2">
      <c r="A17" s="158" t="s">
        <v>249</v>
      </c>
      <c r="B17" s="158"/>
      <c r="C17" s="158"/>
      <c r="D17" s="158"/>
      <c r="E17" s="158"/>
      <c r="F17" s="158"/>
      <c r="G17" s="158"/>
      <c r="H17" s="158"/>
      <c r="I17" s="158"/>
      <c r="J17" s="158"/>
      <c r="K17" s="158"/>
    </row>
    <row r="18" spans="1:11" x14ac:dyDescent="0.2">
      <c r="A18" s="158" t="s">
        <v>250</v>
      </c>
      <c r="B18" s="158"/>
      <c r="C18" s="158"/>
      <c r="D18" s="158"/>
      <c r="E18" s="158"/>
      <c r="F18" s="158"/>
      <c r="G18" s="158"/>
      <c r="H18" s="158"/>
      <c r="I18" s="158"/>
      <c r="J18" s="158"/>
      <c r="K18" s="158"/>
    </row>
    <row r="19" spans="1:11" x14ac:dyDescent="0.2">
      <c r="A19" s="158" t="s">
        <v>251</v>
      </c>
      <c r="B19" s="158"/>
      <c r="C19" s="158"/>
      <c r="D19" s="158"/>
      <c r="E19" s="158"/>
      <c r="F19" s="158"/>
      <c r="G19" s="158"/>
      <c r="H19" s="158"/>
      <c r="I19" s="158"/>
      <c r="J19" s="158"/>
      <c r="K19" s="158"/>
    </row>
    <row r="20" spans="1:11" x14ac:dyDescent="0.2">
      <c r="A20" s="158" t="s">
        <v>252</v>
      </c>
      <c r="B20" s="158"/>
      <c r="C20" s="158"/>
      <c r="D20" s="158"/>
      <c r="E20" s="158"/>
      <c r="F20" s="158"/>
      <c r="G20" s="158"/>
      <c r="H20" s="158"/>
      <c r="I20" s="158"/>
      <c r="J20" s="158"/>
      <c r="K20" s="158"/>
    </row>
    <row r="21" spans="1:11" x14ac:dyDescent="0.2">
      <c r="A21" s="158"/>
      <c r="B21" s="158"/>
      <c r="C21" s="158"/>
      <c r="D21" s="158"/>
      <c r="E21" s="158"/>
      <c r="F21" s="158"/>
      <c r="G21" s="158"/>
      <c r="H21" s="158"/>
      <c r="I21" s="158"/>
      <c r="J21" s="158"/>
      <c r="K21" s="158"/>
    </row>
    <row r="22" spans="1:11" x14ac:dyDescent="0.2">
      <c r="A22" s="158" t="s">
        <v>253</v>
      </c>
      <c r="B22" s="158"/>
      <c r="C22" s="158"/>
      <c r="D22" s="158"/>
      <c r="E22" s="158"/>
      <c r="F22" s="158"/>
      <c r="G22" s="158"/>
      <c r="H22" s="158"/>
      <c r="I22" s="158"/>
      <c r="J22" s="158"/>
      <c r="K22" s="158"/>
    </row>
    <row r="23" spans="1:11" x14ac:dyDescent="0.2">
      <c r="A23" s="158" t="s">
        <v>254</v>
      </c>
      <c r="B23" s="158"/>
      <c r="C23" s="158"/>
      <c r="D23" s="158"/>
      <c r="E23" s="158"/>
      <c r="F23" s="158"/>
      <c r="G23" s="158"/>
      <c r="H23" s="158"/>
      <c r="I23" s="158"/>
      <c r="J23" s="158"/>
      <c r="K23" s="158"/>
    </row>
    <row r="24" spans="1:11" x14ac:dyDescent="0.2">
      <c r="A24" s="158"/>
      <c r="B24" s="158"/>
      <c r="C24" s="158"/>
      <c r="D24" s="158"/>
      <c r="E24" s="158"/>
      <c r="F24" s="158"/>
      <c r="G24" s="158"/>
      <c r="H24" s="158"/>
      <c r="I24" s="158"/>
      <c r="J24" s="158"/>
      <c r="K24" s="158"/>
    </row>
    <row r="25" spans="1:11" x14ac:dyDescent="0.2">
      <c r="A25" s="158" t="s">
        <v>255</v>
      </c>
      <c r="B25" s="158"/>
      <c r="C25" s="158"/>
      <c r="D25" s="158"/>
      <c r="E25" s="158"/>
      <c r="F25" s="158"/>
      <c r="G25" s="158"/>
      <c r="H25" s="158"/>
      <c r="I25" s="158"/>
      <c r="J25" s="158"/>
      <c r="K25" s="158"/>
    </row>
    <row r="26" spans="1:11" x14ac:dyDescent="0.2">
      <c r="A26" s="158"/>
      <c r="B26" s="158"/>
      <c r="C26" s="158"/>
      <c r="D26" s="158"/>
      <c r="E26" s="158"/>
      <c r="F26" s="158"/>
      <c r="G26" s="158"/>
      <c r="H26" s="158"/>
      <c r="I26" s="158"/>
      <c r="J26" s="158"/>
      <c r="K26" s="158"/>
    </row>
    <row r="27" spans="1:11" x14ac:dyDescent="0.2">
      <c r="A27" s="158" t="s">
        <v>256</v>
      </c>
      <c r="B27" s="158"/>
      <c r="C27" s="158"/>
      <c r="D27" s="158"/>
      <c r="E27" s="158"/>
      <c r="F27" s="158"/>
      <c r="G27" s="158"/>
      <c r="H27" s="158"/>
      <c r="I27" s="158"/>
      <c r="J27" s="158"/>
      <c r="K27" s="158"/>
    </row>
    <row r="28" spans="1:11" x14ac:dyDescent="0.2">
      <c r="A28" s="158" t="s">
        <v>257</v>
      </c>
      <c r="B28" s="158"/>
      <c r="C28" s="158"/>
      <c r="D28" s="158"/>
      <c r="E28" s="158"/>
      <c r="F28" s="158"/>
      <c r="G28" s="158"/>
      <c r="H28" s="158"/>
      <c r="I28" s="158"/>
      <c r="J28" s="158"/>
      <c r="K28" s="158"/>
    </row>
    <row r="29" spans="1:11" x14ac:dyDescent="0.2">
      <c r="A29" s="158"/>
      <c r="B29" s="158"/>
      <c r="C29" s="158"/>
      <c r="D29" s="158"/>
      <c r="E29" s="158"/>
      <c r="F29" s="158"/>
      <c r="G29" s="158"/>
      <c r="H29" s="158"/>
      <c r="I29" s="158"/>
      <c r="J29" s="158"/>
      <c r="K29" s="158"/>
    </row>
    <row r="30" spans="1:11" x14ac:dyDescent="0.2">
      <c r="A30" s="158" t="s">
        <v>258</v>
      </c>
      <c r="B30" s="158"/>
      <c r="C30" s="158"/>
      <c r="D30" s="158"/>
      <c r="E30" s="158"/>
      <c r="F30" s="158"/>
      <c r="G30" s="158"/>
      <c r="H30" s="158"/>
      <c r="I30" s="158"/>
      <c r="J30" s="158"/>
      <c r="K30" s="158"/>
    </row>
    <row r="31" spans="1:11" x14ac:dyDescent="0.2">
      <c r="A31" s="158" t="s">
        <v>259</v>
      </c>
      <c r="B31" s="158"/>
      <c r="C31" s="158"/>
      <c r="D31" s="158"/>
      <c r="E31" s="158"/>
      <c r="F31" s="158"/>
      <c r="G31" s="158"/>
      <c r="H31" s="158"/>
      <c r="I31" s="158"/>
      <c r="J31" s="158"/>
      <c r="K31" s="158"/>
    </row>
    <row r="32" spans="1:11" x14ac:dyDescent="0.2">
      <c r="A32" s="158" t="s">
        <v>260</v>
      </c>
      <c r="B32" s="158"/>
      <c r="C32" s="158"/>
      <c r="D32" s="158"/>
      <c r="E32" s="158"/>
      <c r="F32" s="158"/>
      <c r="G32" s="158"/>
      <c r="H32" s="158"/>
      <c r="I32" s="158"/>
      <c r="J32" s="158"/>
      <c r="K32" s="158"/>
    </row>
    <row r="33" spans="1:11" x14ac:dyDescent="0.2">
      <c r="A33" s="158" t="s">
        <v>261</v>
      </c>
      <c r="B33" s="158"/>
      <c r="C33" s="158"/>
      <c r="D33" s="158"/>
      <c r="E33" s="158"/>
      <c r="F33" s="158"/>
      <c r="G33" s="158"/>
      <c r="H33" s="158"/>
      <c r="I33" s="158"/>
      <c r="J33" s="158"/>
      <c r="K33" s="158"/>
    </row>
    <row r="34" spans="1:11" x14ac:dyDescent="0.2">
      <c r="A34" s="158" t="s">
        <v>262</v>
      </c>
      <c r="B34" s="158"/>
      <c r="C34" s="158"/>
      <c r="D34" s="158"/>
      <c r="E34" s="158"/>
      <c r="F34" s="158"/>
      <c r="G34" s="158"/>
      <c r="H34" s="158"/>
      <c r="I34" s="158"/>
      <c r="J34" s="158"/>
      <c r="K34" s="158"/>
    </row>
    <row r="35" spans="1:11" x14ac:dyDescent="0.2">
      <c r="A35" s="158" t="s">
        <v>263</v>
      </c>
      <c r="B35" s="158"/>
      <c r="C35" s="158"/>
      <c r="D35" s="158"/>
      <c r="E35" s="158"/>
      <c r="F35" s="158"/>
      <c r="G35" s="158"/>
      <c r="H35" s="158"/>
      <c r="I35" s="158"/>
      <c r="J35" s="158"/>
      <c r="K35" s="158"/>
    </row>
    <row r="36" spans="1:11" x14ac:dyDescent="0.2">
      <c r="A36" s="158" t="s">
        <v>264</v>
      </c>
      <c r="B36" s="158"/>
      <c r="C36" s="158"/>
      <c r="D36" s="158"/>
      <c r="E36" s="158"/>
      <c r="F36" s="158"/>
      <c r="G36" s="158"/>
      <c r="H36" s="158"/>
      <c r="I36" s="158"/>
      <c r="J36" s="158"/>
      <c r="K36" s="158"/>
    </row>
    <row r="37" spans="1:11" x14ac:dyDescent="0.2">
      <c r="A37" s="158"/>
      <c r="B37" s="158"/>
      <c r="C37" s="158"/>
      <c r="D37" s="158"/>
      <c r="E37" s="158"/>
      <c r="F37" s="158"/>
      <c r="G37" s="158"/>
      <c r="H37" s="158"/>
      <c r="I37" s="158"/>
      <c r="J37" s="158"/>
      <c r="K37" s="158"/>
    </row>
    <row r="38" spans="1:11" x14ac:dyDescent="0.2">
      <c r="A38" s="158" t="s">
        <v>265</v>
      </c>
      <c r="B38" s="158"/>
      <c r="C38" s="158" t="s">
        <v>291</v>
      </c>
      <c r="D38" s="158"/>
      <c r="E38" s="158"/>
      <c r="F38" s="158"/>
      <c r="G38" s="158"/>
      <c r="H38" s="158"/>
      <c r="I38" s="158"/>
      <c r="J38" s="158"/>
      <c r="K38" s="158"/>
    </row>
    <row r="39" spans="1:11" x14ac:dyDescent="0.2">
      <c r="A39" s="158"/>
      <c r="B39" s="158"/>
      <c r="C39" s="158"/>
      <c r="D39" s="158"/>
      <c r="E39" s="158"/>
      <c r="F39" s="158"/>
      <c r="G39" s="158"/>
      <c r="H39" s="158"/>
      <c r="I39" s="158"/>
      <c r="J39" s="158"/>
      <c r="K39" s="158"/>
    </row>
    <row r="40" spans="1:11" x14ac:dyDescent="0.2">
      <c r="A40" s="158" t="s">
        <v>266</v>
      </c>
      <c r="B40" s="158"/>
      <c r="C40" s="158"/>
      <c r="D40" s="158"/>
      <c r="E40" s="158"/>
      <c r="F40" s="158"/>
      <c r="G40" s="158"/>
      <c r="H40" s="158"/>
      <c r="I40" s="158"/>
      <c r="J40" s="158"/>
      <c r="K40" s="158"/>
    </row>
    <row r="41" spans="1:11" x14ac:dyDescent="0.2">
      <c r="A41" s="158" t="s">
        <v>267</v>
      </c>
      <c r="B41" s="158"/>
      <c r="C41" s="158"/>
      <c r="D41" s="158"/>
      <c r="E41" s="158"/>
      <c r="F41" s="158"/>
      <c r="G41" s="158"/>
      <c r="H41" s="158"/>
      <c r="I41" s="158"/>
      <c r="J41" s="158"/>
      <c r="K41" s="158"/>
    </row>
    <row r="42" spans="1:11" ht="17.25" customHeight="1" x14ac:dyDescent="0.2">
      <c r="A42" s="158"/>
      <c r="B42" s="158"/>
      <c r="C42" s="158"/>
      <c r="D42" s="158"/>
      <c r="E42" s="158"/>
      <c r="F42" s="158"/>
      <c r="G42" s="158"/>
      <c r="H42" s="158"/>
      <c r="I42" s="158"/>
      <c r="J42" s="158"/>
      <c r="K42" s="158"/>
    </row>
    <row r="43" spans="1:11" x14ac:dyDescent="0.2">
      <c r="A43" s="158" t="s">
        <v>237</v>
      </c>
      <c r="B43" s="158"/>
      <c r="C43" s="158"/>
      <c r="D43" s="158"/>
      <c r="E43" s="158"/>
      <c r="F43" s="158"/>
      <c r="G43" s="158"/>
      <c r="H43" s="158"/>
      <c r="I43" s="158"/>
      <c r="J43" s="158"/>
      <c r="K43" s="158"/>
    </row>
    <row r="44" spans="1:11" x14ac:dyDescent="0.2">
      <c r="A44" s="158" t="s">
        <v>233</v>
      </c>
      <c r="B44" s="157"/>
      <c r="C44" s="157"/>
      <c r="D44" s="157"/>
      <c r="E44" s="157"/>
      <c r="F44" s="157"/>
      <c r="G44" s="157"/>
      <c r="H44" s="157"/>
      <c r="I44" s="157"/>
      <c r="J44" s="157"/>
      <c r="K44" s="157"/>
    </row>
    <row r="45" spans="1:11" x14ac:dyDescent="0.2">
      <c r="A45" s="158" t="s">
        <v>238</v>
      </c>
      <c r="B45" s="158"/>
      <c r="C45" s="158"/>
      <c r="D45" s="158"/>
      <c r="E45" s="158"/>
      <c r="F45" s="158"/>
      <c r="G45" s="158"/>
      <c r="H45" s="158"/>
      <c r="I45" s="158"/>
      <c r="J45" s="158"/>
      <c r="K45" s="158"/>
    </row>
    <row r="46" spans="1:11" x14ac:dyDescent="0.2">
      <c r="A46" s="158"/>
      <c r="B46" s="158"/>
      <c r="C46" s="158"/>
      <c r="D46" s="158"/>
      <c r="E46" s="158"/>
      <c r="F46" s="158"/>
      <c r="G46" s="158"/>
      <c r="H46" s="158"/>
      <c r="I46" s="158"/>
      <c r="J46" s="158"/>
      <c r="K46" s="158"/>
    </row>
    <row r="47" spans="1:11" ht="17.25" customHeight="1" x14ac:dyDescent="0.2">
      <c r="A47" s="158" t="s">
        <v>234</v>
      </c>
      <c r="B47" s="158"/>
      <c r="C47" s="158"/>
      <c r="D47" s="158"/>
      <c r="E47" s="158"/>
      <c r="F47" s="158"/>
      <c r="G47" s="158"/>
      <c r="H47" s="158"/>
      <c r="I47" s="158"/>
      <c r="J47" s="158"/>
      <c r="K47" s="158"/>
    </row>
    <row r="48" spans="1:11" x14ac:dyDescent="0.2">
      <c r="A48" s="158" t="s">
        <v>232</v>
      </c>
      <c r="B48" s="158"/>
      <c r="C48" s="158"/>
      <c r="D48" s="158"/>
      <c r="E48" s="158"/>
      <c r="F48" s="158"/>
      <c r="G48" s="158"/>
      <c r="H48" s="158"/>
      <c r="I48" s="158"/>
      <c r="J48" s="158"/>
      <c r="K48" s="158"/>
    </row>
    <row r="49" spans="1:11" ht="17.25" customHeight="1" x14ac:dyDescent="0.2">
      <c r="A49" s="158" t="s">
        <v>235</v>
      </c>
      <c r="B49" s="158"/>
      <c r="C49" s="158"/>
      <c r="D49" s="158"/>
      <c r="E49" s="158"/>
      <c r="F49" s="158"/>
      <c r="G49" s="158"/>
      <c r="H49" s="158"/>
      <c r="I49" s="158"/>
      <c r="J49" s="158"/>
      <c r="K49" s="158"/>
    </row>
    <row r="50" spans="1:11" x14ac:dyDescent="0.2">
      <c r="A50" s="158"/>
      <c r="B50" s="158"/>
      <c r="C50" s="158"/>
      <c r="D50" s="158"/>
      <c r="E50" s="158"/>
      <c r="F50" s="158"/>
      <c r="G50" s="158"/>
      <c r="H50" s="158"/>
      <c r="I50" s="158"/>
      <c r="J50" s="158"/>
      <c r="K50" s="158"/>
    </row>
    <row r="51" spans="1:11" ht="17.25" customHeight="1" x14ac:dyDescent="0.2">
      <c r="A51" s="158" t="s">
        <v>236</v>
      </c>
      <c r="B51" s="158"/>
      <c r="C51" s="158"/>
      <c r="D51" s="158"/>
      <c r="E51" s="158"/>
      <c r="F51" s="158"/>
      <c r="G51" s="158"/>
      <c r="H51" s="158"/>
      <c r="I51" s="158"/>
      <c r="J51" s="158"/>
      <c r="K51" s="158"/>
    </row>
    <row r="52" spans="1:11" x14ac:dyDescent="0.2">
      <c r="A52" s="158"/>
      <c r="B52" s="158"/>
      <c r="C52" s="158"/>
      <c r="D52" s="158"/>
      <c r="E52" s="158"/>
      <c r="F52" s="158"/>
      <c r="G52" s="158"/>
      <c r="H52" s="158"/>
      <c r="I52" s="158"/>
      <c r="J52" s="158"/>
      <c r="K52" s="158"/>
    </row>
    <row r="53" spans="1:11" x14ac:dyDescent="0.2">
      <c r="A53" s="158" t="s">
        <v>218</v>
      </c>
      <c r="B53" s="158"/>
      <c r="C53" s="158"/>
      <c r="D53" s="158"/>
      <c r="E53" s="158"/>
      <c r="F53" s="158"/>
      <c r="G53" s="158"/>
      <c r="H53" s="158"/>
      <c r="I53" s="158"/>
      <c r="J53" s="158"/>
      <c r="K53" s="158"/>
    </row>
    <row r="54" spans="1:11" x14ac:dyDescent="0.2">
      <c r="A54" s="158" t="s">
        <v>219</v>
      </c>
      <c r="B54" s="158"/>
      <c r="C54" s="158"/>
      <c r="D54" s="158"/>
      <c r="E54" s="158"/>
      <c r="F54" s="158"/>
      <c r="G54" s="158"/>
      <c r="H54" s="158"/>
      <c r="I54" s="158"/>
      <c r="J54" s="158"/>
      <c r="K54" s="158"/>
    </row>
    <row r="55" spans="1:11" x14ac:dyDescent="0.2">
      <c r="A55" s="158" t="s">
        <v>220</v>
      </c>
      <c r="B55" s="158"/>
      <c r="C55" s="158"/>
      <c r="D55" s="158"/>
      <c r="E55" s="158"/>
      <c r="F55" s="158"/>
      <c r="G55" s="158"/>
      <c r="H55" s="158"/>
      <c r="I55" s="158"/>
      <c r="J55" s="158"/>
      <c r="K55" s="158"/>
    </row>
    <row r="56" spans="1:11" x14ac:dyDescent="0.2">
      <c r="A56" s="158"/>
      <c r="B56" s="158"/>
      <c r="C56" s="158"/>
      <c r="D56" s="158"/>
      <c r="E56" s="158"/>
      <c r="F56" s="158"/>
      <c r="G56" s="158"/>
      <c r="H56" s="158"/>
      <c r="I56" s="158"/>
      <c r="J56" s="158"/>
      <c r="K56" s="158"/>
    </row>
    <row r="57" spans="1:11" x14ac:dyDescent="0.2">
      <c r="A57" s="158" t="s">
        <v>221</v>
      </c>
      <c r="B57" s="158"/>
      <c r="C57" s="158"/>
      <c r="D57" s="158"/>
      <c r="E57" s="158"/>
      <c r="F57" s="158"/>
      <c r="G57" s="158"/>
      <c r="H57" s="158"/>
      <c r="I57" s="158"/>
      <c r="J57" s="158"/>
      <c r="K57" s="158"/>
    </row>
    <row r="58" spans="1:11" x14ac:dyDescent="0.2">
      <c r="A58" s="158" t="s">
        <v>222</v>
      </c>
      <c r="B58" s="158"/>
      <c r="C58" s="158"/>
      <c r="D58" s="158"/>
      <c r="E58" s="158"/>
      <c r="F58" s="158"/>
      <c r="G58" s="158"/>
      <c r="H58" s="158"/>
      <c r="I58" s="158"/>
      <c r="J58" s="158"/>
      <c r="K58" s="158"/>
    </row>
    <row r="59" spans="1:11" x14ac:dyDescent="0.2">
      <c r="A59" s="158"/>
      <c r="B59" s="158"/>
      <c r="C59" s="158"/>
      <c r="D59" s="158"/>
      <c r="E59" s="158"/>
      <c r="F59" s="158"/>
      <c r="G59" s="158"/>
      <c r="H59" s="158"/>
      <c r="I59" s="158"/>
      <c r="J59" s="158"/>
      <c r="K59" s="158"/>
    </row>
    <row r="60" spans="1:11" x14ac:dyDescent="0.2">
      <c r="A60" s="158" t="s">
        <v>223</v>
      </c>
      <c r="B60" s="158"/>
      <c r="C60" s="158"/>
      <c r="D60" s="158"/>
      <c r="E60" s="158"/>
      <c r="F60" s="158"/>
      <c r="G60" s="158"/>
      <c r="H60" s="158"/>
      <c r="I60" s="158"/>
      <c r="J60" s="158"/>
      <c r="K60" s="158"/>
    </row>
    <row r="61" spans="1:11" x14ac:dyDescent="0.2">
      <c r="A61" s="158" t="s">
        <v>224</v>
      </c>
      <c r="B61" s="158"/>
      <c r="C61" s="158"/>
      <c r="D61" s="158"/>
      <c r="E61" s="158"/>
      <c r="F61" s="158"/>
      <c r="G61" s="158"/>
      <c r="H61" s="158"/>
      <c r="I61" s="158"/>
      <c r="J61" s="158"/>
      <c r="K61" s="158"/>
    </row>
    <row r="62" spans="1:11" x14ac:dyDescent="0.2">
      <c r="A62" s="158" t="s">
        <v>225</v>
      </c>
      <c r="B62" s="158"/>
      <c r="C62" s="158"/>
      <c r="D62" s="158"/>
      <c r="E62" s="158"/>
      <c r="F62" s="158"/>
      <c r="G62" s="158"/>
      <c r="H62" s="158"/>
      <c r="I62" s="158"/>
      <c r="J62" s="158"/>
      <c r="K62" s="158"/>
    </row>
    <row r="63" spans="1:11" x14ac:dyDescent="0.2">
      <c r="A63" s="158"/>
      <c r="B63" s="158"/>
      <c r="C63" s="158"/>
      <c r="D63" s="158"/>
      <c r="E63" s="158"/>
      <c r="F63" s="158"/>
      <c r="G63" s="158"/>
      <c r="H63" s="158"/>
      <c r="I63" s="158"/>
      <c r="J63" s="158"/>
      <c r="K63" s="158"/>
    </row>
    <row r="64" spans="1:11" x14ac:dyDescent="0.2">
      <c r="A64" s="158" t="s">
        <v>226</v>
      </c>
      <c r="B64" s="158"/>
      <c r="C64" s="158"/>
      <c r="D64" s="158"/>
      <c r="E64" s="158"/>
      <c r="F64" s="158"/>
      <c r="G64" s="158"/>
      <c r="H64" s="158"/>
      <c r="I64" s="158"/>
      <c r="J64" s="158"/>
      <c r="K64" s="158"/>
    </row>
    <row r="65" spans="1:12" x14ac:dyDescent="0.2">
      <c r="A65" s="158"/>
      <c r="B65" s="158"/>
      <c r="C65" s="158"/>
      <c r="D65" s="158"/>
      <c r="E65" s="158"/>
      <c r="F65" s="158"/>
      <c r="G65" s="158"/>
      <c r="H65" s="158"/>
      <c r="I65" s="158"/>
      <c r="J65" s="158"/>
      <c r="K65" s="158"/>
    </row>
    <row r="66" spans="1:12" x14ac:dyDescent="0.2">
      <c r="A66" s="158" t="s">
        <v>227</v>
      </c>
      <c r="B66" s="158"/>
      <c r="C66" s="158"/>
      <c r="D66" s="158"/>
      <c r="E66" s="158"/>
      <c r="F66" s="158"/>
      <c r="G66" s="158"/>
      <c r="H66" s="158"/>
      <c r="I66" s="158"/>
      <c r="J66" s="158"/>
      <c r="K66" s="158"/>
    </row>
    <row r="67" spans="1:12" x14ac:dyDescent="0.2">
      <c r="A67" s="158" t="s">
        <v>270</v>
      </c>
      <c r="B67" s="158"/>
      <c r="C67" s="158"/>
      <c r="D67" s="158"/>
      <c r="E67" s="158"/>
      <c r="F67" s="158"/>
      <c r="G67" s="158"/>
      <c r="H67" s="158"/>
      <c r="I67" s="158"/>
      <c r="J67" s="158"/>
      <c r="K67" s="158"/>
    </row>
    <row r="68" spans="1:12" x14ac:dyDescent="0.2">
      <c r="A68" s="158" t="s">
        <v>269</v>
      </c>
      <c r="B68" s="158"/>
      <c r="C68" s="158"/>
      <c r="D68" s="158"/>
      <c r="E68" s="158"/>
      <c r="F68" s="158"/>
      <c r="G68" s="158"/>
      <c r="H68" s="158"/>
      <c r="I68" s="158"/>
      <c r="J68" s="158"/>
      <c r="K68" s="158"/>
    </row>
    <row r="69" spans="1:12" x14ac:dyDescent="0.2">
      <c r="A69" s="158"/>
      <c r="B69" s="158"/>
      <c r="C69" s="158"/>
      <c r="D69" s="158"/>
      <c r="E69" s="158"/>
      <c r="F69" s="158"/>
      <c r="G69" s="158"/>
      <c r="H69" s="158"/>
      <c r="I69" s="158"/>
      <c r="J69" s="158"/>
      <c r="K69" s="158"/>
    </row>
    <row r="70" spans="1:12" s="126" customFormat="1" ht="17.25" customHeight="1" x14ac:dyDescent="0.2">
      <c r="A70" s="158" t="s">
        <v>228</v>
      </c>
      <c r="B70" s="158"/>
      <c r="C70" s="158"/>
      <c r="D70" s="158"/>
      <c r="E70" s="158"/>
      <c r="F70" s="158"/>
      <c r="G70" s="158"/>
      <c r="H70" s="158"/>
      <c r="I70" s="158"/>
      <c r="J70" s="158"/>
      <c r="K70" s="158"/>
      <c r="L70" s="97"/>
    </row>
    <row r="71" spans="1:12" s="126" customFormat="1" x14ac:dyDescent="0.2">
      <c r="A71" s="158" t="s">
        <v>229</v>
      </c>
      <c r="B71" s="158"/>
      <c r="C71" s="158"/>
      <c r="D71" s="158"/>
      <c r="E71" s="158"/>
      <c r="F71" s="158"/>
      <c r="G71" s="158"/>
      <c r="H71" s="158"/>
      <c r="I71" s="158"/>
      <c r="J71" s="158"/>
      <c r="K71" s="158"/>
      <c r="L71" s="97"/>
    </row>
    <row r="72" spans="1:12" s="126" customFormat="1" x14ac:dyDescent="0.2">
      <c r="A72" s="158"/>
      <c r="B72" s="158"/>
      <c r="C72" s="158"/>
      <c r="D72" s="158"/>
      <c r="E72" s="158"/>
      <c r="F72" s="158"/>
      <c r="G72" s="158"/>
      <c r="H72" s="158"/>
      <c r="I72" s="158"/>
      <c r="J72" s="158"/>
      <c r="K72" s="158"/>
      <c r="L72" s="97"/>
    </row>
    <row r="73" spans="1:12" s="126" customFormat="1" x14ac:dyDescent="0.2">
      <c r="A73" s="158" t="s">
        <v>230</v>
      </c>
      <c r="B73" s="158"/>
      <c r="C73" s="158"/>
      <c r="D73" s="158"/>
      <c r="E73" s="158"/>
      <c r="F73" s="158"/>
      <c r="G73" s="158"/>
      <c r="H73" s="158"/>
      <c r="I73" s="158"/>
      <c r="J73" s="158"/>
      <c r="K73" s="158"/>
      <c r="L73" s="97"/>
    </row>
    <row r="74" spans="1:12" s="126" customFormat="1" x14ac:dyDescent="0.2">
      <c r="A74" s="158" t="s">
        <v>231</v>
      </c>
      <c r="B74" s="158"/>
      <c r="C74" s="158"/>
      <c r="D74" s="158"/>
      <c r="E74" s="158"/>
      <c r="F74" s="158"/>
      <c r="G74" s="158"/>
      <c r="H74" s="158"/>
      <c r="I74" s="158"/>
      <c r="J74" s="158"/>
      <c r="K74" s="158"/>
      <c r="L74" s="97"/>
    </row>
    <row r="75" spans="1:12" s="167" customFormat="1" x14ac:dyDescent="0.2">
      <c r="A75" s="165" t="s">
        <v>289</v>
      </c>
      <c r="B75" s="165"/>
      <c r="C75" s="165"/>
      <c r="D75" s="165"/>
      <c r="E75" s="165"/>
      <c r="F75" s="165"/>
      <c r="G75" s="165"/>
      <c r="H75" s="165"/>
      <c r="I75" s="165"/>
      <c r="J75" s="165"/>
      <c r="K75" s="165"/>
      <c r="L75" s="166"/>
    </row>
    <row r="76" spans="1:12" s="126" customFormat="1" x14ac:dyDescent="0.2">
      <c r="K76" s="158"/>
      <c r="L76" s="97"/>
    </row>
    <row r="77" spans="1:12" s="126" customFormat="1" x14ac:dyDescent="0.2">
      <c r="A77" s="158" t="s">
        <v>271</v>
      </c>
      <c r="K77" s="158"/>
      <c r="L77" s="97"/>
    </row>
    <row r="78" spans="1:12" s="126" customFormat="1" x14ac:dyDescent="0.2">
      <c r="A78" s="158" t="s">
        <v>272</v>
      </c>
      <c r="K78" s="158"/>
      <c r="L78" s="97"/>
    </row>
    <row r="79" spans="1:12" s="126" customFormat="1" x14ac:dyDescent="0.2">
      <c r="A79" s="158" t="s">
        <v>273</v>
      </c>
      <c r="K79" s="158"/>
      <c r="L79" s="97"/>
    </row>
    <row r="80" spans="1:12" s="126" customFormat="1" x14ac:dyDescent="0.2">
      <c r="A80" s="158" t="s">
        <v>274</v>
      </c>
      <c r="K80" s="158"/>
      <c r="L80" s="97"/>
    </row>
    <row r="81" spans="1:12" s="126" customFormat="1" x14ac:dyDescent="0.2">
      <c r="K81" s="158"/>
      <c r="L81" s="97"/>
    </row>
    <row r="82" spans="1:12" s="126" customFormat="1" x14ac:dyDescent="0.2">
      <c r="A82" s="158" t="s">
        <v>282</v>
      </c>
      <c r="B82" s="158"/>
      <c r="C82" s="158"/>
      <c r="D82" s="158"/>
      <c r="E82" s="158"/>
      <c r="F82" s="158"/>
      <c r="G82" s="158"/>
      <c r="H82" s="158"/>
      <c r="I82" s="158"/>
      <c r="J82" s="158"/>
      <c r="K82" s="158"/>
      <c r="L82" s="97"/>
    </row>
    <row r="83" spans="1:12" s="126" customFormat="1" x14ac:dyDescent="0.2">
      <c r="A83" s="158" t="s">
        <v>275</v>
      </c>
      <c r="B83" s="158"/>
      <c r="C83" s="158"/>
      <c r="D83" s="158"/>
      <c r="E83" s="158"/>
      <c r="F83" s="158"/>
      <c r="G83" s="158"/>
      <c r="H83" s="158"/>
      <c r="I83" s="158"/>
      <c r="J83" s="158"/>
      <c r="K83" s="158"/>
      <c r="L83" s="97"/>
    </row>
    <row r="84" spans="1:12" x14ac:dyDescent="0.2">
      <c r="L84" s="97"/>
    </row>
    <row r="85" spans="1:12" s="126" customFormat="1" x14ac:dyDescent="0.2">
      <c r="L85" s="97"/>
    </row>
    <row r="86" spans="1:12" s="126" customFormat="1" x14ac:dyDescent="0.2">
      <c r="A86" s="159" t="s">
        <v>276</v>
      </c>
      <c r="B86" s="159"/>
      <c r="C86" s="159"/>
      <c r="D86" s="159"/>
      <c r="E86" s="159"/>
      <c r="F86" s="159"/>
      <c r="G86" s="159"/>
      <c r="H86" s="159"/>
      <c r="I86" s="159"/>
      <c r="J86" s="159"/>
      <c r="K86" s="159"/>
      <c r="L86" s="97"/>
    </row>
    <row r="87" spans="1:12" s="126" customFormat="1" x14ac:dyDescent="0.2">
      <c r="A87" s="159" t="s">
        <v>277</v>
      </c>
      <c r="B87" s="159"/>
      <c r="C87" s="159"/>
      <c r="D87" s="159"/>
      <c r="E87" s="159"/>
      <c r="F87" s="159"/>
      <c r="G87" s="159"/>
      <c r="H87" s="159"/>
      <c r="I87" s="159"/>
      <c r="J87" s="159"/>
      <c r="K87" s="159"/>
      <c r="L87" s="97"/>
    </row>
    <row r="88" spans="1:12" s="126" customFormat="1" x14ac:dyDescent="0.2">
      <c r="A88" s="159" t="s">
        <v>281</v>
      </c>
      <c r="B88" s="159"/>
      <c r="C88" s="159"/>
      <c r="D88" s="159"/>
      <c r="E88" s="159"/>
      <c r="F88" s="159"/>
      <c r="G88" s="159"/>
      <c r="H88" s="159"/>
      <c r="I88" s="159"/>
      <c r="J88" s="159"/>
      <c r="K88" s="159"/>
      <c r="L88" s="97"/>
    </row>
    <row r="89" spans="1:12" s="126" customFormat="1" x14ac:dyDescent="0.2">
      <c r="A89" s="159" t="s">
        <v>280</v>
      </c>
      <c r="B89" s="159"/>
      <c r="C89" s="159"/>
      <c r="D89" s="159"/>
      <c r="E89" s="159"/>
      <c r="F89" s="159"/>
      <c r="G89" s="159"/>
      <c r="H89" s="159"/>
      <c r="I89" s="159"/>
      <c r="J89" s="159"/>
      <c r="K89" s="159"/>
      <c r="L89" s="97"/>
    </row>
    <row r="90" spans="1:12" s="126" customFormat="1" x14ac:dyDescent="0.2">
      <c r="A90" s="159" t="s">
        <v>279</v>
      </c>
      <c r="B90" s="159"/>
      <c r="C90" s="159"/>
      <c r="D90" s="159"/>
      <c r="E90" s="159"/>
      <c r="F90" s="159"/>
      <c r="G90" s="159"/>
      <c r="H90" s="159"/>
      <c r="I90" s="159"/>
      <c r="J90" s="159"/>
      <c r="K90" s="159"/>
      <c r="L90" s="97"/>
    </row>
    <row r="91" spans="1:12" s="126" customFormat="1" x14ac:dyDescent="0.2">
      <c r="A91" s="159" t="s">
        <v>278</v>
      </c>
      <c r="B91" s="159"/>
      <c r="C91" s="159"/>
      <c r="D91" s="159"/>
      <c r="E91" s="159"/>
      <c r="F91" s="159"/>
      <c r="G91" s="159"/>
      <c r="H91" s="159"/>
      <c r="I91" s="159"/>
      <c r="J91" s="159"/>
      <c r="K91" s="159"/>
      <c r="L91" s="97"/>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4" customFormat="1" x14ac:dyDescent="0.2">
      <c r="A1" s="142" t="str">
        <f>第1表!A1</f>
        <v>毎月勤労統計調査地方調査結果　令和4年7月分</v>
      </c>
    </row>
    <row r="2" spans="1:18" s="14" customFormat="1" x14ac:dyDescent="0.2"/>
    <row r="3" spans="1:18" ht="21" x14ac:dyDescent="0.2">
      <c r="A3" s="3" t="s">
        <v>24</v>
      </c>
      <c r="B3" s="126"/>
      <c r="C3" s="126"/>
      <c r="D3" s="126"/>
      <c r="E3" s="126"/>
      <c r="F3" s="126"/>
      <c r="G3" s="126"/>
      <c r="H3" s="126"/>
      <c r="I3" s="126"/>
      <c r="J3" s="126"/>
      <c r="K3" s="126"/>
      <c r="L3" s="126"/>
      <c r="M3" s="126"/>
      <c r="N3" s="120" t="s">
        <v>58</v>
      </c>
    </row>
    <row r="4" spans="1:18" ht="6" customHeight="1" thickBot="1" x14ac:dyDescent="0.25">
      <c r="A4" s="126"/>
      <c r="B4" s="126"/>
      <c r="C4" s="126"/>
      <c r="D4" s="126"/>
      <c r="E4" s="126"/>
      <c r="F4" s="126"/>
      <c r="G4" s="126"/>
      <c r="H4" s="126"/>
      <c r="I4" s="126"/>
      <c r="J4" s="126"/>
      <c r="K4" s="126"/>
      <c r="L4" s="126"/>
      <c r="M4" s="126"/>
      <c r="N4" s="126"/>
    </row>
    <row r="5" spans="1:18" x14ac:dyDescent="0.2">
      <c r="A5" s="104"/>
      <c r="B5" s="104"/>
      <c r="C5" s="104"/>
      <c r="D5" s="105"/>
      <c r="E5" s="76" t="s">
        <v>8</v>
      </c>
      <c r="F5" s="77"/>
      <c r="G5" s="77"/>
      <c r="H5" s="78"/>
      <c r="I5" s="77" t="s">
        <v>64</v>
      </c>
      <c r="J5" s="77"/>
      <c r="K5" s="78"/>
      <c r="L5" s="77" t="s">
        <v>65</v>
      </c>
      <c r="M5" s="77"/>
      <c r="N5" s="78"/>
    </row>
    <row r="6" spans="1:18" ht="6" customHeight="1" x14ac:dyDescent="0.2">
      <c r="A6" s="97"/>
      <c r="B6" s="126"/>
      <c r="C6" s="97"/>
      <c r="D6" s="106"/>
      <c r="E6" s="126"/>
      <c r="F6" s="126"/>
      <c r="G6" s="55"/>
      <c r="H6" s="55"/>
      <c r="I6" s="126"/>
      <c r="J6" s="55"/>
      <c r="K6" s="55"/>
      <c r="L6" s="55"/>
      <c r="M6" s="55"/>
      <c r="N6" s="126"/>
    </row>
    <row r="7" spans="1:18" ht="20.100000000000001" customHeight="1" x14ac:dyDescent="0.2">
      <c r="A7" s="97"/>
      <c r="B7" s="97" t="s">
        <v>9</v>
      </c>
      <c r="C7" s="97"/>
      <c r="D7" s="106"/>
      <c r="E7" s="22" t="s">
        <v>25</v>
      </c>
      <c r="F7" s="56" t="s">
        <v>193</v>
      </c>
      <c r="G7" s="57" t="s">
        <v>26</v>
      </c>
      <c r="H7" s="57" t="s">
        <v>27</v>
      </c>
      <c r="I7" s="22" t="s">
        <v>25</v>
      </c>
      <c r="J7" s="57" t="s">
        <v>26</v>
      </c>
      <c r="K7" s="57" t="s">
        <v>27</v>
      </c>
      <c r="L7" s="58" t="s">
        <v>25</v>
      </c>
      <c r="M7" s="57" t="s">
        <v>26</v>
      </c>
      <c r="N7" s="23" t="s">
        <v>27</v>
      </c>
    </row>
    <row r="8" spans="1:18"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row>
    <row r="9" spans="1:18" ht="20.100000000000001" customHeight="1" x14ac:dyDescent="0.2">
      <c r="A9" s="47" t="s">
        <v>180</v>
      </c>
      <c r="B9" s="183" t="s">
        <v>32</v>
      </c>
      <c r="C9" s="183"/>
      <c r="D9" s="184"/>
      <c r="E9" s="101">
        <v>955422</v>
      </c>
      <c r="F9" s="102">
        <v>39.700000000000003</v>
      </c>
      <c r="G9" s="101">
        <v>13495</v>
      </c>
      <c r="H9" s="101">
        <v>15360</v>
      </c>
      <c r="I9" s="48">
        <v>474142</v>
      </c>
      <c r="J9" s="48">
        <v>7345</v>
      </c>
      <c r="K9" s="48">
        <v>6436</v>
      </c>
      <c r="L9" s="48">
        <v>481280</v>
      </c>
      <c r="M9" s="48">
        <v>6150</v>
      </c>
      <c r="N9" s="48">
        <v>8924</v>
      </c>
      <c r="P9" s="5"/>
      <c r="Q9" s="5"/>
      <c r="R9" s="5"/>
    </row>
    <row r="10" spans="1:18" ht="20.100000000000001" customHeight="1" x14ac:dyDescent="0.2">
      <c r="A10" s="152" t="s">
        <v>66</v>
      </c>
      <c r="B10" s="185" t="s">
        <v>67</v>
      </c>
      <c r="C10" s="201"/>
      <c r="D10" s="186"/>
      <c r="E10" s="101">
        <v>27707</v>
      </c>
      <c r="F10" s="102">
        <v>8.6</v>
      </c>
      <c r="G10" s="101">
        <v>314</v>
      </c>
      <c r="H10" s="101">
        <v>170</v>
      </c>
      <c r="I10" s="48">
        <v>20677</v>
      </c>
      <c r="J10" s="48">
        <v>57</v>
      </c>
      <c r="K10" s="48">
        <v>53</v>
      </c>
      <c r="L10" s="48">
        <v>7030</v>
      </c>
      <c r="M10" s="48">
        <v>257</v>
      </c>
      <c r="N10" s="48">
        <v>117</v>
      </c>
      <c r="P10" s="5"/>
      <c r="Q10" s="5"/>
      <c r="R10" s="5"/>
    </row>
    <row r="11" spans="1:18" ht="20.100000000000001" customHeight="1" x14ac:dyDescent="0.2">
      <c r="A11" s="152" t="s">
        <v>181</v>
      </c>
      <c r="B11" s="185" t="s">
        <v>22</v>
      </c>
      <c r="C11" s="201"/>
      <c r="D11" s="186"/>
      <c r="E11" s="101">
        <v>152408</v>
      </c>
      <c r="F11" s="102">
        <v>14.8</v>
      </c>
      <c r="G11" s="101">
        <v>1711</v>
      </c>
      <c r="H11" s="101">
        <v>1344</v>
      </c>
      <c r="I11" s="48">
        <v>106247</v>
      </c>
      <c r="J11" s="48">
        <v>1239</v>
      </c>
      <c r="K11" s="48">
        <v>819</v>
      </c>
      <c r="L11" s="48">
        <v>46161</v>
      </c>
      <c r="M11" s="48">
        <v>472</v>
      </c>
      <c r="N11" s="48">
        <v>525</v>
      </c>
      <c r="P11" s="5"/>
      <c r="Q11" s="5"/>
      <c r="R11" s="5"/>
    </row>
    <row r="12" spans="1:18" ht="20.100000000000001" customHeight="1" x14ac:dyDescent="0.2">
      <c r="A12" s="152" t="s">
        <v>69</v>
      </c>
      <c r="B12" s="187" t="s">
        <v>70</v>
      </c>
      <c r="C12" s="201"/>
      <c r="D12" s="186"/>
      <c r="E12" s="101">
        <v>4114</v>
      </c>
      <c r="F12" s="102">
        <v>14.1</v>
      </c>
      <c r="G12" s="101">
        <v>22</v>
      </c>
      <c r="H12" s="101">
        <v>31</v>
      </c>
      <c r="I12" s="48">
        <v>3402</v>
      </c>
      <c r="J12" s="48">
        <v>11</v>
      </c>
      <c r="K12" s="48">
        <v>20</v>
      </c>
      <c r="L12" s="48">
        <v>712</v>
      </c>
      <c r="M12" s="48">
        <v>11</v>
      </c>
      <c r="N12" s="48">
        <v>11</v>
      </c>
      <c r="P12" s="5"/>
      <c r="Q12" s="5"/>
      <c r="R12" s="5"/>
    </row>
    <row r="13" spans="1:18" ht="20.100000000000001" customHeight="1" x14ac:dyDescent="0.2">
      <c r="A13" s="152" t="s">
        <v>71</v>
      </c>
      <c r="B13" s="185" t="s">
        <v>72</v>
      </c>
      <c r="C13" s="201"/>
      <c r="D13" s="186"/>
      <c r="E13" s="101">
        <v>12503</v>
      </c>
      <c r="F13" s="102">
        <v>4.5999999999999996</v>
      </c>
      <c r="G13" s="101">
        <v>92</v>
      </c>
      <c r="H13" s="101">
        <v>134</v>
      </c>
      <c r="I13" s="48">
        <v>7927</v>
      </c>
      <c r="J13" s="48">
        <v>16</v>
      </c>
      <c r="K13" s="48">
        <v>81</v>
      </c>
      <c r="L13" s="48">
        <v>4576</v>
      </c>
      <c r="M13" s="48">
        <v>76</v>
      </c>
      <c r="N13" s="48">
        <v>53</v>
      </c>
      <c r="P13" s="5"/>
      <c r="Q13" s="5"/>
      <c r="R13" s="5"/>
    </row>
    <row r="14" spans="1:18" ht="20.100000000000001" customHeight="1" x14ac:dyDescent="0.2">
      <c r="A14" s="152" t="s">
        <v>73</v>
      </c>
      <c r="B14" s="185" t="s">
        <v>182</v>
      </c>
      <c r="C14" s="201"/>
      <c r="D14" s="186"/>
      <c r="E14" s="101">
        <v>48464</v>
      </c>
      <c r="F14" s="102">
        <v>22.9</v>
      </c>
      <c r="G14" s="101">
        <v>817</v>
      </c>
      <c r="H14" s="101">
        <v>737</v>
      </c>
      <c r="I14" s="48">
        <v>38016</v>
      </c>
      <c r="J14" s="48">
        <v>533</v>
      </c>
      <c r="K14" s="48">
        <v>414</v>
      </c>
      <c r="L14" s="48">
        <v>10448</v>
      </c>
      <c r="M14" s="48">
        <v>284</v>
      </c>
      <c r="N14" s="48">
        <v>323</v>
      </c>
      <c r="P14" s="5"/>
      <c r="Q14" s="5"/>
      <c r="R14" s="5"/>
    </row>
    <row r="15" spans="1:18" ht="20.100000000000001" customHeight="1" x14ac:dyDescent="0.2">
      <c r="A15" s="152" t="s">
        <v>183</v>
      </c>
      <c r="B15" s="185" t="s">
        <v>150</v>
      </c>
      <c r="C15" s="201"/>
      <c r="D15" s="186"/>
      <c r="E15" s="101">
        <v>196326</v>
      </c>
      <c r="F15" s="102">
        <v>50</v>
      </c>
      <c r="G15" s="101">
        <v>1528</v>
      </c>
      <c r="H15" s="101">
        <v>1639</v>
      </c>
      <c r="I15" s="48">
        <v>80816</v>
      </c>
      <c r="J15" s="48">
        <v>874</v>
      </c>
      <c r="K15" s="48">
        <v>789</v>
      </c>
      <c r="L15" s="48">
        <v>115510</v>
      </c>
      <c r="M15" s="48">
        <v>654</v>
      </c>
      <c r="N15" s="48">
        <v>850</v>
      </c>
      <c r="P15" s="5"/>
      <c r="Q15" s="5"/>
      <c r="R15" s="5"/>
    </row>
    <row r="16" spans="1:18" ht="20.100000000000001" customHeight="1" x14ac:dyDescent="0.2">
      <c r="A16" s="152" t="s">
        <v>184</v>
      </c>
      <c r="B16" s="185" t="s">
        <v>75</v>
      </c>
      <c r="C16" s="201"/>
      <c r="D16" s="186"/>
      <c r="E16" s="101">
        <v>22890</v>
      </c>
      <c r="F16" s="102">
        <v>12.8</v>
      </c>
      <c r="G16" s="101">
        <v>490</v>
      </c>
      <c r="H16" s="101">
        <v>650</v>
      </c>
      <c r="I16" s="48">
        <v>9849</v>
      </c>
      <c r="J16" s="48">
        <v>348</v>
      </c>
      <c r="K16" s="48">
        <v>211</v>
      </c>
      <c r="L16" s="48">
        <v>13041</v>
      </c>
      <c r="M16" s="48">
        <v>142</v>
      </c>
      <c r="N16" s="48">
        <v>439</v>
      </c>
      <c r="P16" s="5"/>
      <c r="Q16" s="5"/>
      <c r="R16" s="5"/>
    </row>
    <row r="17" spans="1:18" ht="20.100000000000001" customHeight="1" x14ac:dyDescent="0.2">
      <c r="A17" s="152" t="s">
        <v>77</v>
      </c>
      <c r="B17" s="185" t="s">
        <v>78</v>
      </c>
      <c r="C17" s="201"/>
      <c r="D17" s="186"/>
      <c r="E17" s="101">
        <v>14501</v>
      </c>
      <c r="F17" s="102">
        <v>29.8</v>
      </c>
      <c r="G17" s="101">
        <v>219</v>
      </c>
      <c r="H17" s="101">
        <v>148</v>
      </c>
      <c r="I17" s="48">
        <v>8045</v>
      </c>
      <c r="J17" s="48">
        <v>71</v>
      </c>
      <c r="K17" s="48">
        <v>110</v>
      </c>
      <c r="L17" s="48">
        <v>6456</v>
      </c>
      <c r="M17" s="48">
        <v>148</v>
      </c>
      <c r="N17" s="48">
        <v>38</v>
      </c>
      <c r="P17" s="5"/>
      <c r="Q17" s="5"/>
      <c r="R17" s="5"/>
    </row>
    <row r="18" spans="1:18" ht="20.100000000000001" customHeight="1" x14ac:dyDescent="0.2">
      <c r="A18" s="152" t="s">
        <v>79</v>
      </c>
      <c r="B18" s="189" t="s">
        <v>185</v>
      </c>
      <c r="C18" s="204"/>
      <c r="D18" s="190"/>
      <c r="E18" s="101">
        <v>21261</v>
      </c>
      <c r="F18" s="102">
        <v>12.5</v>
      </c>
      <c r="G18" s="101">
        <v>143</v>
      </c>
      <c r="H18" s="101">
        <v>165</v>
      </c>
      <c r="I18" s="48">
        <v>12688</v>
      </c>
      <c r="J18" s="48">
        <v>99</v>
      </c>
      <c r="K18" s="48">
        <v>117</v>
      </c>
      <c r="L18" s="48">
        <v>8573</v>
      </c>
      <c r="M18" s="48">
        <v>44</v>
      </c>
      <c r="N18" s="48">
        <v>48</v>
      </c>
      <c r="P18" s="5"/>
      <c r="Q18" s="5"/>
      <c r="R18" s="5"/>
    </row>
    <row r="19" spans="1:18" ht="20.100000000000001" customHeight="1" x14ac:dyDescent="0.2">
      <c r="A19" s="152" t="s">
        <v>186</v>
      </c>
      <c r="B19" s="185" t="s">
        <v>149</v>
      </c>
      <c r="C19" s="201"/>
      <c r="D19" s="186"/>
      <c r="E19" s="101">
        <v>115158</v>
      </c>
      <c r="F19" s="102">
        <v>84.1</v>
      </c>
      <c r="G19" s="101">
        <v>3679</v>
      </c>
      <c r="H19" s="101">
        <v>4680</v>
      </c>
      <c r="I19" s="48">
        <v>50177</v>
      </c>
      <c r="J19" s="48">
        <v>1734</v>
      </c>
      <c r="K19" s="48">
        <v>2129</v>
      </c>
      <c r="L19" s="48">
        <v>64981</v>
      </c>
      <c r="M19" s="48">
        <v>1945</v>
      </c>
      <c r="N19" s="48">
        <v>2551</v>
      </c>
      <c r="P19" s="5"/>
      <c r="Q19" s="5"/>
      <c r="R19" s="5"/>
    </row>
    <row r="20" spans="1:18" ht="20.100000000000001" customHeight="1" x14ac:dyDescent="0.2">
      <c r="A20" s="152" t="s">
        <v>81</v>
      </c>
      <c r="B20" s="192" t="s">
        <v>82</v>
      </c>
      <c r="C20" s="203"/>
      <c r="D20" s="203"/>
      <c r="E20" s="101">
        <v>30101</v>
      </c>
      <c r="F20" s="102">
        <v>59.6</v>
      </c>
      <c r="G20" s="101">
        <v>1321</v>
      </c>
      <c r="H20" s="101">
        <v>849</v>
      </c>
      <c r="I20" s="48">
        <v>10258</v>
      </c>
      <c r="J20" s="48">
        <v>1029</v>
      </c>
      <c r="K20" s="48">
        <v>103</v>
      </c>
      <c r="L20" s="48">
        <v>19843</v>
      </c>
      <c r="M20" s="48">
        <v>292</v>
      </c>
      <c r="N20" s="48">
        <v>746</v>
      </c>
      <c r="P20" s="5"/>
      <c r="Q20" s="5"/>
      <c r="R20" s="5"/>
    </row>
    <row r="21" spans="1:18" ht="20.100000000000001" customHeight="1" x14ac:dyDescent="0.2">
      <c r="A21" s="152" t="s">
        <v>83</v>
      </c>
      <c r="B21" s="186" t="s">
        <v>187</v>
      </c>
      <c r="C21" s="202"/>
      <c r="D21" s="202"/>
      <c r="E21" s="101">
        <v>87556</v>
      </c>
      <c r="F21" s="102">
        <v>39.5</v>
      </c>
      <c r="G21" s="101">
        <v>612</v>
      </c>
      <c r="H21" s="101">
        <v>1839</v>
      </c>
      <c r="I21" s="48">
        <v>41587</v>
      </c>
      <c r="J21" s="48">
        <v>411</v>
      </c>
      <c r="K21" s="48">
        <v>746</v>
      </c>
      <c r="L21" s="48">
        <v>45969</v>
      </c>
      <c r="M21" s="48">
        <v>201</v>
      </c>
      <c r="N21" s="48">
        <v>1093</v>
      </c>
      <c r="P21" s="5"/>
      <c r="Q21" s="5"/>
      <c r="R21" s="5"/>
    </row>
    <row r="22" spans="1:18" ht="20.100000000000001" customHeight="1" x14ac:dyDescent="0.2">
      <c r="A22" s="152" t="s">
        <v>188</v>
      </c>
      <c r="B22" s="186" t="s">
        <v>189</v>
      </c>
      <c r="C22" s="202"/>
      <c r="D22" s="202"/>
      <c r="E22" s="101">
        <v>151323</v>
      </c>
      <c r="F22" s="102">
        <v>39.6</v>
      </c>
      <c r="G22" s="101">
        <v>1625</v>
      </c>
      <c r="H22" s="101">
        <v>2206</v>
      </c>
      <c r="I22" s="48">
        <v>41569</v>
      </c>
      <c r="J22" s="48">
        <v>477</v>
      </c>
      <c r="K22" s="48">
        <v>468</v>
      </c>
      <c r="L22" s="48">
        <v>109754</v>
      </c>
      <c r="M22" s="48">
        <v>1148</v>
      </c>
      <c r="N22" s="48">
        <v>1738</v>
      </c>
      <c r="P22" s="5"/>
      <c r="Q22" s="5"/>
      <c r="R22" s="5"/>
    </row>
    <row r="23" spans="1:18" ht="20.100000000000001" customHeight="1" x14ac:dyDescent="0.2">
      <c r="A23" s="152" t="s">
        <v>85</v>
      </c>
      <c r="B23" s="186" t="s">
        <v>190</v>
      </c>
      <c r="C23" s="202"/>
      <c r="D23" s="202"/>
      <c r="E23" s="101">
        <v>7318</v>
      </c>
      <c r="F23" s="102">
        <v>11.5</v>
      </c>
      <c r="G23" s="101">
        <v>16</v>
      </c>
      <c r="H23" s="101">
        <v>33</v>
      </c>
      <c r="I23" s="48">
        <v>4613</v>
      </c>
      <c r="J23" s="48">
        <v>8</v>
      </c>
      <c r="K23" s="48">
        <v>20</v>
      </c>
      <c r="L23" s="48">
        <v>2705</v>
      </c>
      <c r="M23" s="48">
        <v>8</v>
      </c>
      <c r="N23" s="48">
        <v>13</v>
      </c>
      <c r="P23" s="5"/>
      <c r="Q23" s="5"/>
      <c r="R23" s="5"/>
    </row>
    <row r="24" spans="1:18" ht="20.100000000000001" customHeight="1" x14ac:dyDescent="0.2">
      <c r="A24" s="51" t="s">
        <v>191</v>
      </c>
      <c r="B24" s="193" t="s">
        <v>173</v>
      </c>
      <c r="C24" s="193"/>
      <c r="D24" s="194"/>
      <c r="E24" s="63">
        <v>63792</v>
      </c>
      <c r="F24" s="64">
        <v>36.9</v>
      </c>
      <c r="G24" s="65">
        <v>906</v>
      </c>
      <c r="H24" s="65">
        <v>735</v>
      </c>
      <c r="I24" s="66">
        <v>38271</v>
      </c>
      <c r="J24" s="66">
        <v>438</v>
      </c>
      <c r="K24" s="66">
        <v>356</v>
      </c>
      <c r="L24" s="66">
        <v>25521</v>
      </c>
      <c r="M24" s="66">
        <v>468</v>
      </c>
      <c r="N24" s="66">
        <v>379</v>
      </c>
      <c r="P24" s="5"/>
      <c r="Q24" s="5"/>
      <c r="R24" s="5"/>
    </row>
    <row r="25" spans="1:18" ht="20.100000000000001" customHeight="1" x14ac:dyDescent="0.2">
      <c r="A25" s="162"/>
      <c r="B25" s="52" t="s">
        <v>87</v>
      </c>
      <c r="C25" s="183" t="s">
        <v>88</v>
      </c>
      <c r="D25" s="184"/>
      <c r="E25" s="62">
        <v>23600</v>
      </c>
      <c r="F25" s="102">
        <v>38.299999999999997</v>
      </c>
      <c r="G25" s="101">
        <v>425</v>
      </c>
      <c r="H25" s="101">
        <v>285</v>
      </c>
      <c r="I25" s="48">
        <v>12513</v>
      </c>
      <c r="J25" s="48">
        <v>177</v>
      </c>
      <c r="K25" s="48">
        <v>119</v>
      </c>
      <c r="L25" s="48">
        <v>11087</v>
      </c>
      <c r="M25" s="48">
        <v>248</v>
      </c>
      <c r="N25" s="48">
        <v>166</v>
      </c>
      <c r="P25" s="5"/>
      <c r="Q25" s="5"/>
      <c r="R25" s="5"/>
    </row>
    <row r="26" spans="1:18" ht="20.100000000000001" customHeight="1" x14ac:dyDescent="0.2">
      <c r="A26" s="163"/>
      <c r="B26" s="163" t="s">
        <v>89</v>
      </c>
      <c r="C26" s="185" t="s">
        <v>90</v>
      </c>
      <c r="D26" s="186"/>
      <c r="E26" s="101">
        <v>10647</v>
      </c>
      <c r="F26" s="102">
        <v>19.5</v>
      </c>
      <c r="G26" s="101">
        <v>169</v>
      </c>
      <c r="H26" s="101">
        <v>135</v>
      </c>
      <c r="I26" s="48">
        <v>5739</v>
      </c>
      <c r="J26" s="48">
        <v>145</v>
      </c>
      <c r="K26" s="48">
        <v>61</v>
      </c>
      <c r="L26" s="48">
        <v>4908</v>
      </c>
      <c r="M26" s="48">
        <v>24</v>
      </c>
      <c r="N26" s="48">
        <v>74</v>
      </c>
      <c r="P26" s="5"/>
      <c r="Q26" s="5"/>
      <c r="R26" s="5"/>
    </row>
    <row r="27" spans="1:18" ht="20.100000000000001" customHeight="1" x14ac:dyDescent="0.2">
      <c r="A27" s="163"/>
      <c r="B27" s="163" t="s">
        <v>91</v>
      </c>
      <c r="C27" s="185" t="s">
        <v>92</v>
      </c>
      <c r="D27" s="186"/>
      <c r="E27" s="101" t="s">
        <v>290</v>
      </c>
      <c r="F27" s="101" t="s">
        <v>290</v>
      </c>
      <c r="G27" s="101" t="s">
        <v>290</v>
      </c>
      <c r="H27" s="101" t="s">
        <v>290</v>
      </c>
      <c r="I27" s="101" t="s">
        <v>290</v>
      </c>
      <c r="J27" s="101" t="s">
        <v>290</v>
      </c>
      <c r="K27" s="101" t="s">
        <v>290</v>
      </c>
      <c r="L27" s="101" t="s">
        <v>290</v>
      </c>
      <c r="M27" s="101" t="s">
        <v>290</v>
      </c>
      <c r="N27" s="101" t="s">
        <v>290</v>
      </c>
      <c r="P27" s="5"/>
      <c r="Q27" s="5"/>
      <c r="R27" s="5"/>
    </row>
    <row r="28" spans="1:18" ht="20.100000000000001" customHeight="1" x14ac:dyDescent="0.2">
      <c r="A28" s="163"/>
      <c r="B28" s="163" t="s">
        <v>93</v>
      </c>
      <c r="C28" s="185" t="s">
        <v>94</v>
      </c>
      <c r="D28" s="186"/>
      <c r="E28" s="101">
        <v>1313</v>
      </c>
      <c r="F28" s="102">
        <v>0</v>
      </c>
      <c r="G28" s="101" t="s">
        <v>197</v>
      </c>
      <c r="H28" s="101">
        <v>4</v>
      </c>
      <c r="I28" s="48">
        <v>802</v>
      </c>
      <c r="J28" s="48" t="s">
        <v>197</v>
      </c>
      <c r="K28" s="48">
        <v>4</v>
      </c>
      <c r="L28" s="48">
        <v>511</v>
      </c>
      <c r="M28" s="48" t="s">
        <v>197</v>
      </c>
      <c r="N28" s="48" t="s">
        <v>197</v>
      </c>
      <c r="P28" s="5"/>
      <c r="Q28" s="5"/>
      <c r="R28" s="5"/>
    </row>
    <row r="29" spans="1:18" ht="20.100000000000001" customHeight="1" x14ac:dyDescent="0.2">
      <c r="A29" s="163"/>
      <c r="B29" s="163" t="s">
        <v>95</v>
      </c>
      <c r="C29" s="185" t="s">
        <v>96</v>
      </c>
      <c r="D29" s="186"/>
      <c r="E29" s="101">
        <v>5093</v>
      </c>
      <c r="F29" s="102">
        <v>23</v>
      </c>
      <c r="G29" s="101">
        <v>15</v>
      </c>
      <c r="H29" s="101">
        <v>19</v>
      </c>
      <c r="I29" s="48">
        <v>2973</v>
      </c>
      <c r="J29" s="48">
        <v>15</v>
      </c>
      <c r="K29" s="48">
        <v>9</v>
      </c>
      <c r="L29" s="48">
        <v>2120</v>
      </c>
      <c r="M29" s="48" t="s">
        <v>197</v>
      </c>
      <c r="N29" s="48">
        <v>10</v>
      </c>
      <c r="P29" s="5"/>
      <c r="Q29" s="5"/>
      <c r="R29" s="5"/>
    </row>
    <row r="30" spans="1:18" ht="20.100000000000001" customHeight="1" x14ac:dyDescent="0.2">
      <c r="A30" s="163"/>
      <c r="B30" s="163" t="s">
        <v>97</v>
      </c>
      <c r="C30" s="185" t="s">
        <v>98</v>
      </c>
      <c r="D30" s="186"/>
      <c r="E30" s="101">
        <v>7189</v>
      </c>
      <c r="F30" s="102">
        <v>17.600000000000001</v>
      </c>
      <c r="G30" s="101">
        <v>11</v>
      </c>
      <c r="H30" s="101">
        <v>40</v>
      </c>
      <c r="I30" s="48">
        <v>5228</v>
      </c>
      <c r="J30" s="48">
        <v>11</v>
      </c>
      <c r="K30" s="48">
        <v>29</v>
      </c>
      <c r="L30" s="48">
        <v>1961</v>
      </c>
      <c r="M30" s="48" t="s">
        <v>197</v>
      </c>
      <c r="N30" s="48">
        <v>11</v>
      </c>
      <c r="P30" s="5"/>
      <c r="Q30" s="5"/>
      <c r="R30" s="5"/>
    </row>
    <row r="31" spans="1:18" ht="20.100000000000001" customHeight="1" x14ac:dyDescent="0.2">
      <c r="A31" s="163"/>
      <c r="B31" s="163" t="s">
        <v>99</v>
      </c>
      <c r="C31" s="185" t="s">
        <v>100</v>
      </c>
      <c r="D31" s="186"/>
      <c r="E31" s="101">
        <v>7537</v>
      </c>
      <c r="F31" s="102">
        <v>3.7</v>
      </c>
      <c r="G31" s="101">
        <v>27</v>
      </c>
      <c r="H31" s="101">
        <v>19</v>
      </c>
      <c r="I31" s="48">
        <v>5642</v>
      </c>
      <c r="J31" s="48">
        <v>22</v>
      </c>
      <c r="K31" s="48">
        <v>5</v>
      </c>
      <c r="L31" s="48">
        <v>1895</v>
      </c>
      <c r="M31" s="48">
        <v>5</v>
      </c>
      <c r="N31" s="48">
        <v>14</v>
      </c>
      <c r="P31" s="5"/>
      <c r="Q31" s="5"/>
      <c r="R31" s="5"/>
    </row>
    <row r="32" spans="1:18" ht="20.100000000000001" customHeight="1" x14ac:dyDescent="0.2">
      <c r="A32" s="163"/>
      <c r="B32" s="163" t="s">
        <v>101</v>
      </c>
      <c r="C32" s="185" t="s">
        <v>102</v>
      </c>
      <c r="D32" s="186"/>
      <c r="E32" s="101">
        <v>7847</v>
      </c>
      <c r="F32" s="102">
        <v>17.2</v>
      </c>
      <c r="G32" s="101">
        <v>55</v>
      </c>
      <c r="H32" s="101">
        <v>136</v>
      </c>
      <c r="I32" s="48">
        <v>5342</v>
      </c>
      <c r="J32" s="48">
        <v>28</v>
      </c>
      <c r="K32" s="48">
        <v>109</v>
      </c>
      <c r="L32" s="48">
        <v>2505</v>
      </c>
      <c r="M32" s="48">
        <v>27</v>
      </c>
      <c r="N32" s="48">
        <v>27</v>
      </c>
      <c r="P32" s="5"/>
      <c r="Q32" s="5"/>
      <c r="R32" s="5"/>
    </row>
    <row r="33" spans="1:18" ht="20.100000000000001" customHeight="1" x14ac:dyDescent="0.2">
      <c r="A33" s="163"/>
      <c r="B33" s="163" t="s">
        <v>103</v>
      </c>
      <c r="C33" s="185" t="s">
        <v>104</v>
      </c>
      <c r="D33" s="186"/>
      <c r="E33" s="101">
        <v>670</v>
      </c>
      <c r="F33" s="101">
        <v>3.1</v>
      </c>
      <c r="G33" s="101">
        <v>6</v>
      </c>
      <c r="H33" s="101">
        <v>6</v>
      </c>
      <c r="I33" s="101">
        <v>527</v>
      </c>
      <c r="J33" s="101" t="s">
        <v>197</v>
      </c>
      <c r="K33" s="101">
        <v>6</v>
      </c>
      <c r="L33" s="101">
        <v>143</v>
      </c>
      <c r="M33" s="101">
        <v>6</v>
      </c>
      <c r="N33" s="101" t="s">
        <v>197</v>
      </c>
      <c r="P33" s="5"/>
      <c r="Q33" s="5"/>
      <c r="R33" s="5"/>
    </row>
    <row r="34" spans="1:18" ht="20.100000000000001" customHeight="1" x14ac:dyDescent="0.2">
      <c r="A34" s="163"/>
      <c r="B34" s="163" t="s">
        <v>105</v>
      </c>
      <c r="C34" s="185" t="s">
        <v>106</v>
      </c>
      <c r="D34" s="186"/>
      <c r="E34" s="101">
        <v>3724</v>
      </c>
      <c r="F34" s="102">
        <v>11.9</v>
      </c>
      <c r="G34" s="101">
        <v>1</v>
      </c>
      <c r="H34" s="101">
        <v>13</v>
      </c>
      <c r="I34" s="48">
        <v>3069</v>
      </c>
      <c r="J34" s="48" t="s">
        <v>197</v>
      </c>
      <c r="K34" s="48">
        <v>12</v>
      </c>
      <c r="L34" s="48">
        <v>655</v>
      </c>
      <c r="M34" s="48">
        <v>1</v>
      </c>
      <c r="N34" s="48">
        <v>1</v>
      </c>
      <c r="P34" s="5"/>
      <c r="Q34" s="5"/>
      <c r="R34" s="5"/>
    </row>
    <row r="35" spans="1:18" ht="20.100000000000001" customHeight="1" x14ac:dyDescent="0.2">
      <c r="A35" s="163"/>
      <c r="B35" s="163" t="s">
        <v>107</v>
      </c>
      <c r="C35" s="185" t="s">
        <v>108</v>
      </c>
      <c r="D35" s="186"/>
      <c r="E35" s="101">
        <v>772</v>
      </c>
      <c r="F35" s="102">
        <v>8.5</v>
      </c>
      <c r="G35" s="101">
        <v>1</v>
      </c>
      <c r="H35" s="101">
        <v>14</v>
      </c>
      <c r="I35" s="48">
        <v>601</v>
      </c>
      <c r="J35" s="48" t="s">
        <v>197</v>
      </c>
      <c r="K35" s="48">
        <v>14</v>
      </c>
      <c r="L35" s="48">
        <v>171</v>
      </c>
      <c r="M35" s="48">
        <v>1</v>
      </c>
      <c r="N35" s="48" t="s">
        <v>197</v>
      </c>
      <c r="P35" s="5"/>
      <c r="Q35" s="5"/>
      <c r="R35" s="5"/>
    </row>
    <row r="36" spans="1:18" ht="20.100000000000001" customHeight="1" x14ac:dyDescent="0.2">
      <c r="A36" s="163"/>
      <c r="B36" s="163" t="s">
        <v>109</v>
      </c>
      <c r="C36" s="185" t="s">
        <v>110</v>
      </c>
      <c r="D36" s="186"/>
      <c r="E36" s="101">
        <v>865</v>
      </c>
      <c r="F36" s="102">
        <v>14.9</v>
      </c>
      <c r="G36" s="101">
        <v>22</v>
      </c>
      <c r="H36" s="101">
        <v>9</v>
      </c>
      <c r="I36" s="48">
        <v>752</v>
      </c>
      <c r="J36" s="48">
        <v>22</v>
      </c>
      <c r="K36" s="48">
        <v>2</v>
      </c>
      <c r="L36" s="48">
        <v>113</v>
      </c>
      <c r="M36" s="48" t="s">
        <v>197</v>
      </c>
      <c r="N36" s="48">
        <v>7</v>
      </c>
      <c r="P36" s="5"/>
      <c r="Q36" s="5"/>
      <c r="R36" s="5"/>
    </row>
    <row r="37" spans="1:18" ht="20.100000000000001" customHeight="1" x14ac:dyDescent="0.2">
      <c r="A37" s="163"/>
      <c r="B37" s="163" t="s">
        <v>111</v>
      </c>
      <c r="C37" s="185" t="s">
        <v>112</v>
      </c>
      <c r="D37" s="186"/>
      <c r="E37" s="101">
        <v>9395</v>
      </c>
      <c r="F37" s="102">
        <v>10.1</v>
      </c>
      <c r="G37" s="101">
        <v>235</v>
      </c>
      <c r="H37" s="101">
        <v>70</v>
      </c>
      <c r="I37" s="48">
        <v>7094</v>
      </c>
      <c r="J37" s="48">
        <v>193</v>
      </c>
      <c r="K37" s="48">
        <v>40</v>
      </c>
      <c r="L37" s="48">
        <v>2301</v>
      </c>
      <c r="M37" s="48">
        <v>42</v>
      </c>
      <c r="N37" s="48">
        <v>30</v>
      </c>
      <c r="P37" s="5"/>
      <c r="Q37" s="5"/>
      <c r="R37" s="5"/>
    </row>
    <row r="38" spans="1:18" ht="20.100000000000001" customHeight="1" x14ac:dyDescent="0.2">
      <c r="A38" s="163"/>
      <c r="B38" s="163" t="s">
        <v>113</v>
      </c>
      <c r="C38" s="185" t="s">
        <v>291</v>
      </c>
      <c r="D38" s="186"/>
      <c r="E38" s="101">
        <v>4243</v>
      </c>
      <c r="F38" s="102">
        <v>10.1</v>
      </c>
      <c r="G38" s="101">
        <v>47</v>
      </c>
      <c r="H38" s="101">
        <v>101</v>
      </c>
      <c r="I38" s="48">
        <v>3506</v>
      </c>
      <c r="J38" s="48">
        <v>46</v>
      </c>
      <c r="K38" s="48">
        <v>17</v>
      </c>
      <c r="L38" s="48">
        <v>737</v>
      </c>
      <c r="M38" s="48">
        <v>1</v>
      </c>
      <c r="N38" s="48">
        <v>84</v>
      </c>
      <c r="P38" s="5"/>
      <c r="Q38" s="5"/>
      <c r="R38" s="5"/>
    </row>
    <row r="39" spans="1:18" ht="20.100000000000001" customHeight="1" x14ac:dyDescent="0.2">
      <c r="A39" s="163"/>
      <c r="B39" s="163" t="s">
        <v>115</v>
      </c>
      <c r="C39" s="185" t="s">
        <v>116</v>
      </c>
      <c r="D39" s="186"/>
      <c r="E39" s="101">
        <v>16154</v>
      </c>
      <c r="F39" s="102">
        <v>4</v>
      </c>
      <c r="G39" s="101">
        <v>478</v>
      </c>
      <c r="H39" s="101">
        <v>217</v>
      </c>
      <c r="I39" s="48">
        <v>13767</v>
      </c>
      <c r="J39" s="48">
        <v>399</v>
      </c>
      <c r="K39" s="48">
        <v>216</v>
      </c>
      <c r="L39" s="48">
        <v>2387</v>
      </c>
      <c r="M39" s="48">
        <v>79</v>
      </c>
      <c r="N39" s="48">
        <v>1</v>
      </c>
      <c r="P39" s="5"/>
      <c r="Q39" s="5"/>
      <c r="R39" s="5"/>
    </row>
    <row r="40" spans="1:18" ht="20.100000000000001" customHeight="1" x14ac:dyDescent="0.2">
      <c r="A40" s="163"/>
      <c r="B40" s="163" t="s">
        <v>117</v>
      </c>
      <c r="C40" s="185" t="s">
        <v>118</v>
      </c>
      <c r="D40" s="186"/>
      <c r="E40" s="101">
        <v>10173</v>
      </c>
      <c r="F40" s="102">
        <v>7.8</v>
      </c>
      <c r="G40" s="101">
        <v>23</v>
      </c>
      <c r="H40" s="101">
        <v>55</v>
      </c>
      <c r="I40" s="48">
        <v>7392</v>
      </c>
      <c r="J40" s="48">
        <v>16</v>
      </c>
      <c r="K40" s="48">
        <v>37</v>
      </c>
      <c r="L40" s="48">
        <v>2781</v>
      </c>
      <c r="M40" s="48">
        <v>7</v>
      </c>
      <c r="N40" s="48">
        <v>18</v>
      </c>
      <c r="P40" s="5"/>
      <c r="Q40" s="5"/>
      <c r="R40" s="5"/>
    </row>
    <row r="41" spans="1:18" ht="20.100000000000001" customHeight="1" x14ac:dyDescent="0.2">
      <c r="A41" s="163"/>
      <c r="B41" s="163" t="s">
        <v>119</v>
      </c>
      <c r="C41" s="185" t="s">
        <v>120</v>
      </c>
      <c r="D41" s="186"/>
      <c r="E41" s="101">
        <v>13796</v>
      </c>
      <c r="F41" s="102">
        <v>10.6</v>
      </c>
      <c r="G41" s="101">
        <v>31</v>
      </c>
      <c r="H41" s="101">
        <v>104</v>
      </c>
      <c r="I41" s="48">
        <v>9040</v>
      </c>
      <c r="J41" s="48">
        <v>20</v>
      </c>
      <c r="K41" s="48">
        <v>55</v>
      </c>
      <c r="L41" s="48">
        <v>4756</v>
      </c>
      <c r="M41" s="48">
        <v>11</v>
      </c>
      <c r="N41" s="48">
        <v>49</v>
      </c>
      <c r="P41" s="5"/>
      <c r="Q41" s="5"/>
      <c r="R41" s="5"/>
    </row>
    <row r="42" spans="1:18" ht="20.100000000000001" customHeight="1" x14ac:dyDescent="0.2">
      <c r="A42" s="163"/>
      <c r="B42" s="163" t="s">
        <v>121</v>
      </c>
      <c r="C42" s="185" t="s">
        <v>122</v>
      </c>
      <c r="D42" s="186"/>
      <c r="E42" s="101">
        <v>14365</v>
      </c>
      <c r="F42" s="102">
        <v>5.9</v>
      </c>
      <c r="G42" s="101">
        <v>22</v>
      </c>
      <c r="H42" s="101">
        <v>65</v>
      </c>
      <c r="I42" s="48">
        <v>10805</v>
      </c>
      <c r="J42" s="48">
        <v>21</v>
      </c>
      <c r="K42" s="48">
        <v>36</v>
      </c>
      <c r="L42" s="48">
        <v>3560</v>
      </c>
      <c r="M42" s="48">
        <v>1</v>
      </c>
      <c r="N42" s="48">
        <v>29</v>
      </c>
      <c r="P42" s="5"/>
      <c r="Q42" s="5"/>
      <c r="R42" s="5"/>
    </row>
    <row r="43" spans="1:18" ht="20.100000000000001" customHeight="1" x14ac:dyDescent="0.2">
      <c r="A43" s="163"/>
      <c r="B43" s="163" t="s">
        <v>123</v>
      </c>
      <c r="C43" s="185" t="s">
        <v>124</v>
      </c>
      <c r="D43" s="186"/>
      <c r="E43" s="101">
        <v>1906</v>
      </c>
      <c r="F43" s="102">
        <v>2.7</v>
      </c>
      <c r="G43" s="101">
        <v>8</v>
      </c>
      <c r="H43" s="101">
        <v>3</v>
      </c>
      <c r="I43" s="48">
        <v>1297</v>
      </c>
      <c r="J43" s="48">
        <v>8</v>
      </c>
      <c r="K43" s="48">
        <v>2</v>
      </c>
      <c r="L43" s="48">
        <v>609</v>
      </c>
      <c r="M43" s="48" t="s">
        <v>197</v>
      </c>
      <c r="N43" s="48">
        <v>1</v>
      </c>
      <c r="P43" s="5"/>
      <c r="Q43" s="5"/>
      <c r="R43" s="5"/>
    </row>
    <row r="44" spans="1:18" ht="20.100000000000001" customHeight="1" x14ac:dyDescent="0.2">
      <c r="A44" s="163"/>
      <c r="B44" s="163" t="s">
        <v>125</v>
      </c>
      <c r="C44" s="185" t="s">
        <v>126</v>
      </c>
      <c r="D44" s="186"/>
      <c r="E44" s="101">
        <v>7833</v>
      </c>
      <c r="F44" s="102">
        <v>2.2999999999999998</v>
      </c>
      <c r="G44" s="101">
        <v>82</v>
      </c>
      <c r="H44" s="101">
        <v>34</v>
      </c>
      <c r="I44" s="48">
        <v>6951</v>
      </c>
      <c r="J44" s="48">
        <v>82</v>
      </c>
      <c r="K44" s="48">
        <v>31</v>
      </c>
      <c r="L44" s="48">
        <v>882</v>
      </c>
      <c r="M44" s="48" t="s">
        <v>197</v>
      </c>
      <c r="N44" s="48">
        <v>3</v>
      </c>
      <c r="P44" s="5"/>
      <c r="Q44" s="5"/>
      <c r="R44" s="5"/>
    </row>
    <row r="45" spans="1:18" ht="20.100000000000001" customHeight="1" x14ac:dyDescent="0.2">
      <c r="A45" s="71"/>
      <c r="B45" s="53" t="s">
        <v>127</v>
      </c>
      <c r="C45" s="195" t="s">
        <v>128</v>
      </c>
      <c r="D45" s="196"/>
      <c r="E45" s="101">
        <v>4776</v>
      </c>
      <c r="F45" s="102">
        <v>26.3</v>
      </c>
      <c r="G45" s="101">
        <v>51</v>
      </c>
      <c r="H45" s="101">
        <v>6</v>
      </c>
      <c r="I45" s="48">
        <v>2746</v>
      </c>
      <c r="J45" s="48">
        <v>34</v>
      </c>
      <c r="K45" s="48">
        <v>6</v>
      </c>
      <c r="L45" s="48">
        <v>2030</v>
      </c>
      <c r="M45" s="48">
        <v>17</v>
      </c>
      <c r="N45" s="48" t="s">
        <v>197</v>
      </c>
      <c r="P45" s="5"/>
      <c r="Q45" s="5"/>
      <c r="R45" s="5"/>
    </row>
    <row r="46" spans="1:18" ht="20.100000000000001" customHeight="1" x14ac:dyDescent="0.2">
      <c r="A46" s="162"/>
      <c r="B46" s="54" t="s">
        <v>129</v>
      </c>
      <c r="C46" s="183" t="s">
        <v>130</v>
      </c>
      <c r="D46" s="184"/>
      <c r="E46" s="70">
        <v>54422</v>
      </c>
      <c r="F46" s="68">
        <v>15</v>
      </c>
      <c r="G46" s="67">
        <v>377</v>
      </c>
      <c r="H46" s="67">
        <v>291</v>
      </c>
      <c r="I46" s="69">
        <v>33237</v>
      </c>
      <c r="J46" s="69">
        <v>337</v>
      </c>
      <c r="K46" s="69">
        <v>235</v>
      </c>
      <c r="L46" s="69">
        <v>21185</v>
      </c>
      <c r="M46" s="69">
        <v>40</v>
      </c>
      <c r="N46" s="69">
        <v>56</v>
      </c>
      <c r="P46" s="5"/>
      <c r="Q46" s="5"/>
      <c r="R46" s="5"/>
    </row>
    <row r="47" spans="1:18" ht="20.100000000000001" customHeight="1" x14ac:dyDescent="0.2">
      <c r="A47" s="71"/>
      <c r="B47" s="53" t="s">
        <v>131</v>
      </c>
      <c r="C47" s="195" t="s">
        <v>132</v>
      </c>
      <c r="D47" s="196"/>
      <c r="E47" s="63">
        <v>141904</v>
      </c>
      <c r="F47" s="64">
        <v>63.5</v>
      </c>
      <c r="G47" s="65">
        <v>1151</v>
      </c>
      <c r="H47" s="65">
        <v>1348</v>
      </c>
      <c r="I47" s="66">
        <v>47579</v>
      </c>
      <c r="J47" s="66">
        <v>537</v>
      </c>
      <c r="K47" s="66">
        <v>554</v>
      </c>
      <c r="L47" s="66">
        <v>94325</v>
      </c>
      <c r="M47" s="66">
        <v>614</v>
      </c>
      <c r="N47" s="66">
        <v>794</v>
      </c>
      <c r="P47" s="5"/>
      <c r="Q47" s="5"/>
      <c r="R47" s="5"/>
    </row>
    <row r="48" spans="1:18" ht="20.100000000000001" customHeight="1" x14ac:dyDescent="0.2">
      <c r="A48" s="162"/>
      <c r="B48" s="54" t="s">
        <v>133</v>
      </c>
      <c r="C48" s="183" t="s">
        <v>134</v>
      </c>
      <c r="D48" s="184"/>
      <c r="E48" s="62">
        <v>12243</v>
      </c>
      <c r="F48" s="102">
        <v>55.9</v>
      </c>
      <c r="G48" s="101">
        <v>235</v>
      </c>
      <c r="H48" s="101">
        <v>478</v>
      </c>
      <c r="I48" s="48">
        <v>4961</v>
      </c>
      <c r="J48" s="48">
        <v>84</v>
      </c>
      <c r="K48" s="48">
        <v>59</v>
      </c>
      <c r="L48" s="48">
        <v>7282</v>
      </c>
      <c r="M48" s="48">
        <v>151</v>
      </c>
      <c r="N48" s="48">
        <v>419</v>
      </c>
      <c r="P48" s="5"/>
      <c r="Q48" s="5"/>
      <c r="R48" s="5"/>
    </row>
    <row r="49" spans="1:18" ht="20.100000000000001" customHeight="1" x14ac:dyDescent="0.2">
      <c r="A49" s="71"/>
      <c r="B49" s="53" t="s">
        <v>135</v>
      </c>
      <c r="C49" s="195" t="s">
        <v>136</v>
      </c>
      <c r="D49" s="196"/>
      <c r="E49" s="62">
        <v>102915</v>
      </c>
      <c r="F49" s="102">
        <v>87.4</v>
      </c>
      <c r="G49" s="101">
        <v>3444</v>
      </c>
      <c r="H49" s="101">
        <v>4202</v>
      </c>
      <c r="I49" s="48">
        <v>45216</v>
      </c>
      <c r="J49" s="48">
        <v>1650</v>
      </c>
      <c r="K49" s="48">
        <v>2070</v>
      </c>
      <c r="L49" s="48">
        <v>57699</v>
      </c>
      <c r="M49" s="48">
        <v>1794</v>
      </c>
      <c r="N49" s="48">
        <v>2132</v>
      </c>
      <c r="P49" s="5"/>
      <c r="Q49" s="5"/>
      <c r="R49" s="5"/>
    </row>
    <row r="50" spans="1:18" ht="20.100000000000001" customHeight="1" x14ac:dyDescent="0.2">
      <c r="A50" s="162"/>
      <c r="B50" s="162" t="s">
        <v>137</v>
      </c>
      <c r="C50" s="183" t="s">
        <v>138</v>
      </c>
      <c r="D50" s="184"/>
      <c r="E50" s="70">
        <v>80009</v>
      </c>
      <c r="F50" s="68">
        <v>37.6</v>
      </c>
      <c r="G50" s="67">
        <v>896</v>
      </c>
      <c r="H50" s="67">
        <v>1329</v>
      </c>
      <c r="I50" s="69">
        <v>22492</v>
      </c>
      <c r="J50" s="69">
        <v>217</v>
      </c>
      <c r="K50" s="69">
        <v>380</v>
      </c>
      <c r="L50" s="69">
        <v>57517</v>
      </c>
      <c r="M50" s="69">
        <v>679</v>
      </c>
      <c r="N50" s="69">
        <v>949</v>
      </c>
      <c r="P50" s="5"/>
      <c r="Q50" s="5"/>
      <c r="R50" s="5"/>
    </row>
    <row r="51" spans="1:18" ht="20.100000000000001" customHeight="1" x14ac:dyDescent="0.2">
      <c r="A51" s="71"/>
      <c r="B51" s="71" t="s">
        <v>139</v>
      </c>
      <c r="C51" s="195" t="s">
        <v>140</v>
      </c>
      <c r="D51" s="196"/>
      <c r="E51" s="63">
        <v>71314</v>
      </c>
      <c r="F51" s="64">
        <v>41.8</v>
      </c>
      <c r="G51" s="65">
        <v>729</v>
      </c>
      <c r="H51" s="65">
        <v>877</v>
      </c>
      <c r="I51" s="66">
        <v>19077</v>
      </c>
      <c r="J51" s="66">
        <v>260</v>
      </c>
      <c r="K51" s="66">
        <v>88</v>
      </c>
      <c r="L51" s="66">
        <v>52237</v>
      </c>
      <c r="M51" s="66">
        <v>469</v>
      </c>
      <c r="N51" s="66">
        <v>789</v>
      </c>
      <c r="P51" s="5"/>
      <c r="Q51" s="5"/>
      <c r="R51" s="5"/>
    </row>
    <row r="52" spans="1:18" ht="20.100000000000001" customHeight="1" x14ac:dyDescent="0.2">
      <c r="A52" s="162"/>
      <c r="B52" s="162" t="s">
        <v>141</v>
      </c>
      <c r="C52" s="183" t="s">
        <v>142</v>
      </c>
      <c r="D52" s="184"/>
      <c r="E52" s="62">
        <v>13398</v>
      </c>
      <c r="F52" s="102">
        <v>45.7</v>
      </c>
      <c r="G52" s="101">
        <v>392</v>
      </c>
      <c r="H52" s="101">
        <v>191</v>
      </c>
      <c r="I52" s="48">
        <v>6708</v>
      </c>
      <c r="J52" s="48">
        <v>191</v>
      </c>
      <c r="K52" s="48">
        <v>122</v>
      </c>
      <c r="L52" s="48">
        <v>6690</v>
      </c>
      <c r="M52" s="48">
        <v>201</v>
      </c>
      <c r="N52" s="48">
        <v>69</v>
      </c>
      <c r="P52" s="5"/>
      <c r="Q52" s="5"/>
      <c r="R52" s="5"/>
    </row>
    <row r="53" spans="1:18" ht="20.100000000000001" customHeight="1" x14ac:dyDescent="0.2">
      <c r="A53" s="163"/>
      <c r="B53" s="163" t="s">
        <v>143</v>
      </c>
      <c r="C53" s="197" t="s">
        <v>152</v>
      </c>
      <c r="D53" s="198"/>
      <c r="E53" s="62">
        <v>32495</v>
      </c>
      <c r="F53" s="102">
        <v>44.8</v>
      </c>
      <c r="G53" s="101">
        <v>452</v>
      </c>
      <c r="H53" s="101">
        <v>399</v>
      </c>
      <c r="I53" s="48">
        <v>18313</v>
      </c>
      <c r="J53" s="48">
        <v>216</v>
      </c>
      <c r="K53" s="48">
        <v>174</v>
      </c>
      <c r="L53" s="48">
        <v>14182</v>
      </c>
      <c r="M53" s="48">
        <v>236</v>
      </c>
      <c r="N53" s="48">
        <v>225</v>
      </c>
      <c r="P53" s="5"/>
      <c r="Q53" s="5"/>
      <c r="R53" s="5"/>
    </row>
    <row r="54" spans="1:18" ht="20.100000000000001" customHeight="1" thickBot="1" x14ac:dyDescent="0.25">
      <c r="A54" s="164"/>
      <c r="B54" s="164" t="s">
        <v>144</v>
      </c>
      <c r="C54" s="199" t="s">
        <v>145</v>
      </c>
      <c r="D54" s="200"/>
      <c r="E54" s="24">
        <v>17899</v>
      </c>
      <c r="F54" s="102">
        <v>15.9</v>
      </c>
      <c r="G54" s="101">
        <v>62</v>
      </c>
      <c r="H54" s="101">
        <v>145</v>
      </c>
      <c r="I54" s="48">
        <v>13250</v>
      </c>
      <c r="J54" s="48">
        <v>31</v>
      </c>
      <c r="K54" s="48">
        <v>60</v>
      </c>
      <c r="L54" s="48">
        <v>4649</v>
      </c>
      <c r="M54" s="48">
        <v>31</v>
      </c>
      <c r="N54" s="48">
        <v>85</v>
      </c>
      <c r="P54" s="5"/>
      <c r="Q54" s="5"/>
      <c r="R54" s="5"/>
    </row>
    <row r="55" spans="1:18" ht="6" customHeight="1" x14ac:dyDescent="0.2">
      <c r="A55" s="126"/>
      <c r="B55" s="126"/>
      <c r="C55" s="104"/>
      <c r="D55" s="104"/>
      <c r="E55" s="104"/>
      <c r="F55" s="104"/>
      <c r="G55" s="104"/>
      <c r="H55" s="104"/>
      <c r="I55" s="104"/>
      <c r="J55" s="104"/>
      <c r="K55" s="104"/>
      <c r="L55" s="104"/>
      <c r="M55" s="104"/>
      <c r="N55" s="104"/>
    </row>
    <row r="56" spans="1:18" ht="20.100000000000001" customHeight="1" x14ac:dyDescent="0.2">
      <c r="A56" s="201" t="s">
        <v>59</v>
      </c>
      <c r="B56" s="201"/>
      <c r="C56" s="201"/>
      <c r="D56" s="201"/>
      <c r="E56" s="201"/>
      <c r="F56" s="201"/>
      <c r="G56" s="201"/>
      <c r="H56" s="201"/>
      <c r="I56" s="201"/>
      <c r="J56" s="201"/>
      <c r="K56" s="201"/>
      <c r="L56" s="201"/>
      <c r="M56" s="201"/>
      <c r="N56" s="201"/>
    </row>
    <row r="57" spans="1:18" ht="20.100000000000001" customHeight="1" x14ac:dyDescent="0.2">
      <c r="A57" s="201" t="s">
        <v>154</v>
      </c>
      <c r="B57" s="201"/>
      <c r="C57" s="201"/>
      <c r="D57" s="201"/>
      <c r="E57" s="201"/>
      <c r="F57" s="201"/>
      <c r="G57" s="201"/>
      <c r="H57" s="201"/>
      <c r="I57" s="201"/>
      <c r="J57" s="201"/>
      <c r="K57" s="126"/>
      <c r="L57" s="126"/>
      <c r="M57" s="126"/>
      <c r="N57" s="126"/>
    </row>
    <row r="58" spans="1:18" ht="20.100000000000001" customHeight="1" x14ac:dyDescent="0.2">
      <c r="A58" s="201" t="s">
        <v>30</v>
      </c>
      <c r="B58" s="201"/>
      <c r="C58" s="201"/>
      <c r="D58" s="201"/>
      <c r="E58" s="201"/>
      <c r="F58" s="201"/>
      <c r="G58" s="201"/>
      <c r="H58" s="201"/>
      <c r="I58" s="201"/>
      <c r="J58" s="201"/>
      <c r="K58" s="201"/>
      <c r="L58" s="201"/>
      <c r="M58" s="201"/>
      <c r="N58" s="201"/>
    </row>
    <row r="59" spans="1:18" x14ac:dyDescent="0.2">
      <c r="A59" s="126"/>
      <c r="B59" s="126"/>
      <c r="C59" s="126"/>
      <c r="D59" s="126"/>
      <c r="E59" s="126"/>
      <c r="F59" s="126"/>
      <c r="G59" s="126"/>
      <c r="H59" s="126"/>
      <c r="I59" s="126"/>
      <c r="J59" s="126"/>
      <c r="K59" s="126"/>
      <c r="L59" s="126"/>
      <c r="M59" s="126"/>
      <c r="N59" s="126"/>
    </row>
    <row r="60" spans="1:18" x14ac:dyDescent="0.2">
      <c r="A60" s="126"/>
      <c r="B60" s="126"/>
      <c r="C60" s="126"/>
      <c r="D60" s="126"/>
      <c r="E60" s="126"/>
      <c r="F60" s="126"/>
      <c r="G60" s="126"/>
      <c r="H60" s="126"/>
      <c r="I60" s="126"/>
      <c r="J60" s="126"/>
      <c r="K60" s="126"/>
      <c r="L60" s="126"/>
      <c r="M60" s="126"/>
      <c r="N60" s="126"/>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55" zoomScaleNormal="55"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5" s="142" customFormat="1" x14ac:dyDescent="0.2">
      <c r="A1" s="142" t="str">
        <f>第1表!A1</f>
        <v>毎月勤労統計調査地方調査結果　令和4年7月分</v>
      </c>
    </row>
    <row r="2" spans="1:15" s="14" customFormat="1" x14ac:dyDescent="0.2"/>
    <row r="3" spans="1:15" s="15" customFormat="1" ht="18.75" x14ac:dyDescent="0.2">
      <c r="B3" s="18" t="s">
        <v>179</v>
      </c>
    </row>
    <row r="4" spans="1:15" s="14" customFormat="1" x14ac:dyDescent="0.2"/>
    <row r="5" spans="1:15" x14ac:dyDescent="0.2">
      <c r="A5" s="126"/>
      <c r="B5" s="126"/>
      <c r="C5" s="126" t="s">
        <v>175</v>
      </c>
      <c r="D5" s="126"/>
      <c r="E5" s="126"/>
      <c r="F5" s="126"/>
      <c r="G5" s="126"/>
      <c r="H5" s="126"/>
      <c r="I5" s="126"/>
      <c r="J5" s="126"/>
      <c r="K5" s="126"/>
      <c r="L5" s="126"/>
      <c r="M5" s="126"/>
      <c r="N5" s="126"/>
      <c r="O5" s="120" t="s">
        <v>283</v>
      </c>
    </row>
    <row r="6" spans="1:15" ht="8.1" customHeight="1" thickBot="1" x14ac:dyDescent="0.25">
      <c r="A6" s="126"/>
      <c r="B6" s="126"/>
      <c r="C6" s="126"/>
      <c r="D6" s="126"/>
      <c r="E6" s="126"/>
      <c r="F6" s="126"/>
      <c r="G6" s="126"/>
      <c r="H6" s="126"/>
      <c r="I6" s="126"/>
      <c r="J6" s="126"/>
      <c r="K6" s="126"/>
      <c r="L6" s="126"/>
      <c r="M6" s="126"/>
      <c r="N6" s="126"/>
      <c r="O6" s="126"/>
    </row>
    <row r="7" spans="1:15" s="126" customFormat="1" ht="20.100000000000001" customHeight="1" x14ac:dyDescent="0.2">
      <c r="A7" s="104"/>
      <c r="B7" s="104"/>
      <c r="C7" s="105"/>
      <c r="D7" s="76" t="s">
        <v>62</v>
      </c>
      <c r="E7" s="77"/>
      <c r="F7" s="77"/>
      <c r="G7" s="77"/>
      <c r="H7" s="77"/>
      <c r="I7" s="77"/>
      <c r="J7" s="77"/>
      <c r="K7" s="76" t="s">
        <v>63</v>
      </c>
      <c r="L7" s="77"/>
      <c r="M7" s="77"/>
      <c r="N7" s="77"/>
      <c r="O7" s="77"/>
    </row>
    <row r="8" spans="1:15" s="126" customFormat="1" ht="20.100000000000001" customHeight="1" x14ac:dyDescent="0.2">
      <c r="A8" s="100" t="s">
        <v>31</v>
      </c>
      <c r="B8" s="100"/>
      <c r="C8" s="79"/>
      <c r="D8" s="80" t="s">
        <v>1</v>
      </c>
      <c r="E8" s="81"/>
      <c r="F8" s="80" t="s">
        <v>3</v>
      </c>
      <c r="G8" s="81"/>
      <c r="H8" s="80" t="s">
        <v>12</v>
      </c>
      <c r="I8" s="81"/>
      <c r="J8" s="81"/>
      <c r="K8" s="80" t="s">
        <v>4</v>
      </c>
      <c r="L8" s="81"/>
      <c r="M8" s="80" t="s">
        <v>51</v>
      </c>
      <c r="N8" s="81"/>
      <c r="O8" s="81"/>
    </row>
    <row r="9" spans="1:15" s="126" customFormat="1" ht="20.100000000000001" customHeight="1" x14ac:dyDescent="0.2">
      <c r="A9" s="107"/>
      <c r="B9" s="107"/>
      <c r="C9" s="108"/>
      <c r="D9" s="82" t="s">
        <v>32</v>
      </c>
      <c r="E9" s="83" t="s">
        <v>22</v>
      </c>
      <c r="F9" s="82" t="s">
        <v>32</v>
      </c>
      <c r="G9" s="27" t="s">
        <v>22</v>
      </c>
      <c r="H9" s="82" t="s">
        <v>32</v>
      </c>
      <c r="I9" s="208" t="s">
        <v>22</v>
      </c>
      <c r="J9" s="209"/>
      <c r="K9" s="82" t="s">
        <v>32</v>
      </c>
      <c r="L9" s="83" t="s">
        <v>22</v>
      </c>
      <c r="M9" s="26" t="s">
        <v>32</v>
      </c>
      <c r="N9" s="208" t="s">
        <v>22</v>
      </c>
      <c r="O9" s="210"/>
    </row>
    <row r="10" spans="1:15" s="126" customFormat="1" ht="18" customHeight="1" x14ac:dyDescent="0.2">
      <c r="A10" s="97" t="s">
        <v>198</v>
      </c>
      <c r="B10" s="87" t="s">
        <v>284</v>
      </c>
      <c r="C10" s="84" t="s">
        <v>199</v>
      </c>
      <c r="D10" s="90">
        <v>105.6</v>
      </c>
      <c r="E10" s="169">
        <v>105.8</v>
      </c>
      <c r="F10" s="169">
        <v>104</v>
      </c>
      <c r="G10" s="171">
        <v>104.4</v>
      </c>
      <c r="H10" s="169">
        <v>102.6</v>
      </c>
      <c r="I10" s="211">
        <v>101.7</v>
      </c>
      <c r="J10" s="211"/>
      <c r="K10" s="169">
        <v>112</v>
      </c>
      <c r="L10" s="169">
        <v>109.6</v>
      </c>
      <c r="M10" s="169">
        <v>110</v>
      </c>
      <c r="N10" s="211">
        <v>106.7</v>
      </c>
      <c r="O10" s="211"/>
    </row>
    <row r="11" spans="1:15" s="126" customFormat="1" ht="18" customHeight="1" x14ac:dyDescent="0.2">
      <c r="A11" s="97"/>
      <c r="B11" s="87" t="s">
        <v>200</v>
      </c>
      <c r="C11" s="84"/>
      <c r="D11" s="90">
        <v>103.7</v>
      </c>
      <c r="E11" s="169">
        <v>104</v>
      </c>
      <c r="F11" s="169">
        <v>102.9</v>
      </c>
      <c r="G11" s="169">
        <v>102.8</v>
      </c>
      <c r="H11" s="169">
        <v>101.5</v>
      </c>
      <c r="I11" s="206">
        <v>101</v>
      </c>
      <c r="J11" s="206"/>
      <c r="K11" s="169">
        <v>109.5</v>
      </c>
      <c r="L11" s="169">
        <v>105.9</v>
      </c>
      <c r="M11" s="169">
        <v>108.4</v>
      </c>
      <c r="N11" s="206">
        <v>104.1</v>
      </c>
      <c r="O11" s="206"/>
    </row>
    <row r="12" spans="1:15" s="126" customFormat="1" ht="18" customHeight="1" x14ac:dyDescent="0.2">
      <c r="A12" s="152" t="s">
        <v>201</v>
      </c>
      <c r="B12" s="87" t="s">
        <v>202</v>
      </c>
      <c r="C12" s="84"/>
      <c r="D12" s="90">
        <v>102.7</v>
      </c>
      <c r="E12" s="169">
        <v>104.9</v>
      </c>
      <c r="F12" s="169">
        <v>102.5</v>
      </c>
      <c r="G12" s="169">
        <v>105.2</v>
      </c>
      <c r="H12" s="169">
        <v>101.7</v>
      </c>
      <c r="I12" s="206">
        <v>103.9</v>
      </c>
      <c r="J12" s="206"/>
      <c r="K12" s="169">
        <v>105.7</v>
      </c>
      <c r="L12" s="169">
        <v>103.7</v>
      </c>
      <c r="M12" s="169">
        <v>105.4</v>
      </c>
      <c r="N12" s="206">
        <v>102.5</v>
      </c>
      <c r="O12" s="206"/>
    </row>
    <row r="13" spans="1:15" s="126" customFormat="1" ht="18" customHeight="1" x14ac:dyDescent="0.2">
      <c r="A13" s="152"/>
      <c r="B13" s="87" t="s">
        <v>216</v>
      </c>
      <c r="C13" s="84"/>
      <c r="D13" s="90">
        <v>100</v>
      </c>
      <c r="E13" s="169">
        <v>100</v>
      </c>
      <c r="F13" s="169">
        <v>100</v>
      </c>
      <c r="G13" s="169">
        <v>100</v>
      </c>
      <c r="H13" s="169">
        <v>100</v>
      </c>
      <c r="I13" s="206">
        <v>100</v>
      </c>
      <c r="J13" s="206"/>
      <c r="K13" s="169">
        <v>100</v>
      </c>
      <c r="L13" s="169">
        <v>100</v>
      </c>
      <c r="M13" s="169">
        <v>100</v>
      </c>
      <c r="N13" s="206">
        <v>100</v>
      </c>
      <c r="O13" s="206"/>
    </row>
    <row r="14" spans="1:15" s="126" customFormat="1" ht="18" customHeight="1" x14ac:dyDescent="0.2">
      <c r="A14" s="87"/>
      <c r="B14" s="87" t="s">
        <v>285</v>
      </c>
      <c r="C14" s="108"/>
      <c r="D14" s="107">
        <v>101.2</v>
      </c>
      <c r="E14" s="107">
        <v>105.5</v>
      </c>
      <c r="F14" s="107">
        <v>100.9</v>
      </c>
      <c r="G14" s="107">
        <v>104.3</v>
      </c>
      <c r="H14" s="107">
        <v>100.8</v>
      </c>
      <c r="I14" s="207">
        <v>103.1</v>
      </c>
      <c r="J14" s="207"/>
      <c r="K14" s="107">
        <v>100.4</v>
      </c>
      <c r="L14" s="107">
        <v>103.3</v>
      </c>
      <c r="M14" s="107">
        <v>99.8</v>
      </c>
      <c r="N14" s="207">
        <v>101.6</v>
      </c>
      <c r="O14" s="207"/>
    </row>
    <row r="15" spans="1:15" s="126" customFormat="1" ht="18" customHeight="1" x14ac:dyDescent="0.2">
      <c r="A15" s="154" t="s">
        <v>201</v>
      </c>
      <c r="B15" s="160" t="s">
        <v>217</v>
      </c>
      <c r="C15" s="88" t="s">
        <v>210</v>
      </c>
      <c r="D15" s="169">
        <v>114.2</v>
      </c>
      <c r="E15" s="169">
        <v>127.3</v>
      </c>
      <c r="F15" s="169">
        <v>100.9</v>
      </c>
      <c r="G15" s="169">
        <v>105.7</v>
      </c>
      <c r="H15" s="169">
        <v>101</v>
      </c>
      <c r="I15" s="206">
        <v>104.3</v>
      </c>
      <c r="J15" s="206">
        <v>104</v>
      </c>
      <c r="K15" s="169">
        <v>104</v>
      </c>
      <c r="L15" s="169">
        <v>109.4</v>
      </c>
      <c r="M15" s="169">
        <v>103.7</v>
      </c>
      <c r="N15" s="206">
        <v>108.3</v>
      </c>
      <c r="O15" s="206"/>
    </row>
    <row r="16" spans="1:15" s="126" customFormat="1" ht="18" customHeight="1" x14ac:dyDescent="0.2">
      <c r="A16" s="152"/>
      <c r="B16" s="75" t="s">
        <v>204</v>
      </c>
      <c r="C16" s="88" t="s">
        <v>211</v>
      </c>
      <c r="D16" s="169">
        <v>88</v>
      </c>
      <c r="E16" s="169">
        <v>89</v>
      </c>
      <c r="F16" s="169">
        <v>99.8</v>
      </c>
      <c r="G16" s="169">
        <v>103.6</v>
      </c>
      <c r="H16" s="169">
        <v>99.8</v>
      </c>
      <c r="I16" s="206">
        <v>102</v>
      </c>
      <c r="J16" s="206">
        <v>95.6</v>
      </c>
      <c r="K16" s="169">
        <v>95.6</v>
      </c>
      <c r="L16" s="169">
        <v>95.4</v>
      </c>
      <c r="M16" s="169">
        <v>95.2</v>
      </c>
      <c r="N16" s="206">
        <v>93.3</v>
      </c>
      <c r="O16" s="206"/>
    </row>
    <row r="17" spans="1:15" s="126" customFormat="1" ht="18" customHeight="1" x14ac:dyDescent="0.2">
      <c r="A17" s="152"/>
      <c r="B17" s="75" t="s">
        <v>204</v>
      </c>
      <c r="C17" s="88" t="s">
        <v>212</v>
      </c>
      <c r="D17" s="169">
        <v>85.8</v>
      </c>
      <c r="E17" s="169">
        <v>88.2</v>
      </c>
      <c r="F17" s="169">
        <v>100.4</v>
      </c>
      <c r="G17" s="169">
        <v>105.8</v>
      </c>
      <c r="H17" s="169">
        <v>100.6</v>
      </c>
      <c r="I17" s="206">
        <v>104.6</v>
      </c>
      <c r="J17" s="206">
        <v>99.2</v>
      </c>
      <c r="K17" s="169">
        <v>99.2</v>
      </c>
      <c r="L17" s="169">
        <v>103.7</v>
      </c>
      <c r="M17" s="169">
        <v>99</v>
      </c>
      <c r="N17" s="206">
        <v>102</v>
      </c>
      <c r="O17" s="206"/>
    </row>
    <row r="18" spans="1:15" s="126" customFormat="1" ht="18" customHeight="1" x14ac:dyDescent="0.2">
      <c r="A18" s="97"/>
      <c r="B18" s="75" t="s">
        <v>204</v>
      </c>
      <c r="C18" s="88" t="s">
        <v>213</v>
      </c>
      <c r="D18" s="169">
        <v>87.5</v>
      </c>
      <c r="E18" s="169">
        <v>87.9</v>
      </c>
      <c r="F18" s="169">
        <v>101.4</v>
      </c>
      <c r="G18" s="169">
        <v>106.6</v>
      </c>
      <c r="H18" s="169">
        <v>101.2</v>
      </c>
      <c r="I18" s="206">
        <v>104.9</v>
      </c>
      <c r="J18" s="206">
        <v>101.9</v>
      </c>
      <c r="K18" s="169">
        <v>101.9</v>
      </c>
      <c r="L18" s="169">
        <v>105</v>
      </c>
      <c r="M18" s="169">
        <v>101.4</v>
      </c>
      <c r="N18" s="206">
        <v>103</v>
      </c>
      <c r="O18" s="206"/>
    </row>
    <row r="19" spans="1:15" s="126" customFormat="1" ht="18" customHeight="1" x14ac:dyDescent="0.2">
      <c r="B19" s="75" t="s">
        <v>204</v>
      </c>
      <c r="C19" s="88" t="s">
        <v>214</v>
      </c>
      <c r="D19" s="169">
        <v>91.6</v>
      </c>
      <c r="E19" s="169">
        <v>94.2</v>
      </c>
      <c r="F19" s="169">
        <v>102.1</v>
      </c>
      <c r="G19" s="169">
        <v>107</v>
      </c>
      <c r="H19" s="169">
        <v>101.5</v>
      </c>
      <c r="I19" s="206">
        <v>104.9</v>
      </c>
      <c r="J19" s="206">
        <v>105.5</v>
      </c>
      <c r="K19" s="169">
        <v>105.5</v>
      </c>
      <c r="L19" s="169">
        <v>108.3</v>
      </c>
      <c r="M19" s="169">
        <v>104.5</v>
      </c>
      <c r="N19" s="206">
        <v>106.2</v>
      </c>
      <c r="O19" s="206"/>
    </row>
    <row r="20" spans="1:15" s="126" customFormat="1" ht="18" customHeight="1" x14ac:dyDescent="0.2">
      <c r="A20" s="152"/>
      <c r="B20" s="75" t="s">
        <v>204</v>
      </c>
      <c r="C20" s="88" t="s">
        <v>215</v>
      </c>
      <c r="D20" s="169">
        <v>169.7</v>
      </c>
      <c r="E20" s="169">
        <v>196.2</v>
      </c>
      <c r="F20" s="169">
        <v>103.7</v>
      </c>
      <c r="G20" s="169">
        <v>106.1</v>
      </c>
      <c r="H20" s="169">
        <v>103</v>
      </c>
      <c r="I20" s="206">
        <v>104</v>
      </c>
      <c r="J20" s="206">
        <v>104</v>
      </c>
      <c r="K20" s="169">
        <v>104</v>
      </c>
      <c r="L20" s="169">
        <v>106.1</v>
      </c>
      <c r="M20" s="169">
        <v>102.9</v>
      </c>
      <c r="N20" s="206">
        <v>103.9</v>
      </c>
      <c r="O20" s="206"/>
    </row>
    <row r="21" spans="1:15" s="126" customFormat="1" ht="18" customHeight="1" x14ac:dyDescent="0.2">
      <c r="A21" s="152"/>
      <c r="B21" s="75" t="s">
        <v>286</v>
      </c>
      <c r="C21" s="88" t="s">
        <v>203</v>
      </c>
      <c r="D21" s="169">
        <v>94.8</v>
      </c>
      <c r="E21" s="169">
        <v>96.9</v>
      </c>
      <c r="F21" s="169">
        <v>102.9</v>
      </c>
      <c r="G21" s="169">
        <v>108.2</v>
      </c>
      <c r="H21" s="169">
        <v>102.1</v>
      </c>
      <c r="I21" s="206">
        <v>106.5</v>
      </c>
      <c r="J21" s="206">
        <v>98.9</v>
      </c>
      <c r="K21" s="169">
        <v>98.9</v>
      </c>
      <c r="L21" s="169">
        <v>96.1</v>
      </c>
      <c r="M21" s="169">
        <v>97.2</v>
      </c>
      <c r="N21" s="206">
        <v>93.8</v>
      </c>
      <c r="O21" s="206"/>
    </row>
    <row r="22" spans="1:15" s="126" customFormat="1" ht="18" customHeight="1" x14ac:dyDescent="0.2">
      <c r="A22" s="152"/>
      <c r="B22" s="75" t="s">
        <v>204</v>
      </c>
      <c r="C22" s="88" t="s">
        <v>205</v>
      </c>
      <c r="D22" s="169">
        <v>87.3</v>
      </c>
      <c r="E22" s="169">
        <v>91.9</v>
      </c>
      <c r="F22" s="169">
        <v>101.7</v>
      </c>
      <c r="G22" s="169">
        <v>109.2</v>
      </c>
      <c r="H22" s="169">
        <v>101.3</v>
      </c>
      <c r="I22" s="206">
        <v>107.1</v>
      </c>
      <c r="J22" s="206">
        <v>98.8</v>
      </c>
      <c r="K22" s="169">
        <v>98.8</v>
      </c>
      <c r="L22" s="169">
        <v>104.2</v>
      </c>
      <c r="M22" s="169">
        <v>97.1</v>
      </c>
      <c r="N22" s="206">
        <v>101</v>
      </c>
      <c r="O22" s="206"/>
    </row>
    <row r="23" spans="1:15" s="126" customFormat="1" ht="18" customHeight="1" x14ac:dyDescent="0.2">
      <c r="A23" s="152"/>
      <c r="B23" s="75" t="s">
        <v>204</v>
      </c>
      <c r="C23" s="88" t="s">
        <v>206</v>
      </c>
      <c r="D23" s="169">
        <v>91.9</v>
      </c>
      <c r="E23" s="169">
        <v>93.8</v>
      </c>
      <c r="F23" s="169">
        <v>102.7</v>
      </c>
      <c r="G23" s="169">
        <v>108.7</v>
      </c>
      <c r="H23" s="169">
        <v>102.3</v>
      </c>
      <c r="I23" s="206">
        <v>106.8</v>
      </c>
      <c r="J23" s="206">
        <v>101.3</v>
      </c>
      <c r="K23" s="169">
        <v>101.3</v>
      </c>
      <c r="L23" s="169">
        <v>101</v>
      </c>
      <c r="M23" s="169">
        <v>99.5</v>
      </c>
      <c r="N23" s="206">
        <v>98</v>
      </c>
      <c r="O23" s="206"/>
    </row>
    <row r="24" spans="1:15" s="126" customFormat="1" ht="18" customHeight="1" x14ac:dyDescent="0.2">
      <c r="A24" s="152"/>
      <c r="B24" s="75" t="s">
        <v>204</v>
      </c>
      <c r="C24" s="88" t="s">
        <v>207</v>
      </c>
      <c r="D24" s="169">
        <v>93.5</v>
      </c>
      <c r="E24" s="169">
        <v>95.3</v>
      </c>
      <c r="F24" s="169">
        <v>105.6</v>
      </c>
      <c r="G24" s="169">
        <v>111.1</v>
      </c>
      <c r="H24" s="169">
        <v>104.8</v>
      </c>
      <c r="I24" s="206">
        <v>109.2</v>
      </c>
      <c r="J24" s="206">
        <v>108.1</v>
      </c>
      <c r="K24" s="169">
        <v>108.1</v>
      </c>
      <c r="L24" s="169">
        <v>110.2</v>
      </c>
      <c r="M24" s="169">
        <v>106.2</v>
      </c>
      <c r="N24" s="206">
        <v>107.6</v>
      </c>
      <c r="O24" s="206"/>
    </row>
    <row r="25" spans="1:15" s="126" customFormat="1" ht="18" customHeight="1" x14ac:dyDescent="0.2">
      <c r="A25" s="97"/>
      <c r="B25" s="75" t="s">
        <v>204</v>
      </c>
      <c r="C25" s="88" t="s">
        <v>208</v>
      </c>
      <c r="D25" s="169">
        <v>90.4</v>
      </c>
      <c r="E25" s="169">
        <v>89.3</v>
      </c>
      <c r="F25" s="169">
        <v>103.3</v>
      </c>
      <c r="G25" s="169">
        <v>108.2</v>
      </c>
      <c r="H25" s="169">
        <v>102.8</v>
      </c>
      <c r="I25" s="206">
        <v>107.1</v>
      </c>
      <c r="J25" s="206">
        <v>101</v>
      </c>
      <c r="K25" s="169">
        <v>101</v>
      </c>
      <c r="L25" s="169">
        <v>94.7</v>
      </c>
      <c r="M25" s="169">
        <v>99.1</v>
      </c>
      <c r="N25" s="206">
        <v>92.5</v>
      </c>
      <c r="O25" s="206"/>
    </row>
    <row r="26" spans="1:15" s="126" customFormat="1" ht="18" customHeight="1" x14ac:dyDescent="0.2">
      <c r="A26" s="152"/>
      <c r="B26" s="75" t="s">
        <v>204</v>
      </c>
      <c r="C26" s="88" t="s">
        <v>209</v>
      </c>
      <c r="D26" s="169">
        <v>148.19999999999999</v>
      </c>
      <c r="E26" s="169">
        <v>166</v>
      </c>
      <c r="F26" s="169">
        <v>103.8</v>
      </c>
      <c r="G26" s="169">
        <v>110.1</v>
      </c>
      <c r="H26" s="169">
        <v>103.1</v>
      </c>
      <c r="I26" s="206">
        <v>108.6</v>
      </c>
      <c r="J26" s="206">
        <v>107.9</v>
      </c>
      <c r="K26" s="169">
        <v>107.9</v>
      </c>
      <c r="L26" s="169">
        <v>108.2</v>
      </c>
      <c r="M26" s="169">
        <v>106.1</v>
      </c>
      <c r="N26" s="206">
        <v>106.5</v>
      </c>
      <c r="O26" s="206"/>
    </row>
    <row r="27" spans="1:15" s="126" customFormat="1" ht="18" customHeight="1" thickBot="1" x14ac:dyDescent="0.25">
      <c r="A27" s="150"/>
      <c r="B27" s="85" t="s">
        <v>204</v>
      </c>
      <c r="C27" s="153" t="s">
        <v>210</v>
      </c>
      <c r="D27" s="172">
        <v>116.3</v>
      </c>
      <c r="E27" s="172">
        <v>133.19999999999999</v>
      </c>
      <c r="F27" s="172">
        <v>103.2</v>
      </c>
      <c r="G27" s="172">
        <v>112.1</v>
      </c>
      <c r="H27" s="172">
        <v>102.4</v>
      </c>
      <c r="I27" s="205">
        <v>109.8</v>
      </c>
      <c r="J27" s="205">
        <v>106.7</v>
      </c>
      <c r="K27" s="172">
        <v>106.7</v>
      </c>
      <c r="L27" s="172">
        <v>110.8</v>
      </c>
      <c r="M27" s="172">
        <v>105.2</v>
      </c>
      <c r="N27" s="205">
        <v>108.2</v>
      </c>
      <c r="O27" s="205"/>
    </row>
    <row r="28" spans="1:15" s="126" customFormat="1" x14ac:dyDescent="0.2">
      <c r="C28" s="73"/>
      <c r="N28" s="104"/>
      <c r="O28" s="104"/>
    </row>
    <row r="29" spans="1:15" s="126" customFormat="1" x14ac:dyDescent="0.2">
      <c r="C29" s="126" t="s">
        <v>194</v>
      </c>
    </row>
    <row r="30" spans="1:15" s="126" customFormat="1" ht="24.75" customHeight="1" thickBot="1" x14ac:dyDescent="0.25"/>
    <row r="31" spans="1:15" s="126" customFormat="1" ht="20.100000000000001" customHeight="1" x14ac:dyDescent="0.2">
      <c r="A31" s="104"/>
      <c r="B31" s="104"/>
      <c r="C31" s="105"/>
      <c r="D31" s="76" t="s">
        <v>63</v>
      </c>
      <c r="E31" s="77"/>
      <c r="F31" s="212" t="s">
        <v>146</v>
      </c>
      <c r="G31" s="213"/>
      <c r="H31" s="76" t="s">
        <v>33</v>
      </c>
      <c r="I31" s="77"/>
      <c r="J31" s="78"/>
      <c r="K31" s="86"/>
      <c r="L31" s="86"/>
      <c r="M31" s="74" t="s">
        <v>195</v>
      </c>
      <c r="N31" s="74"/>
    </row>
    <row r="32" spans="1:15" s="126" customFormat="1" ht="20.100000000000001" customHeight="1" x14ac:dyDescent="0.2">
      <c r="A32" s="100" t="s">
        <v>31</v>
      </c>
      <c r="B32" s="100"/>
      <c r="C32" s="79"/>
      <c r="D32" s="80" t="s">
        <v>5</v>
      </c>
      <c r="E32" s="81"/>
      <c r="F32" s="214"/>
      <c r="G32" s="215"/>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08" t="s">
        <v>22</v>
      </c>
      <c r="J33" s="209"/>
      <c r="K33" s="82" t="s">
        <v>32</v>
      </c>
      <c r="L33" s="83" t="s">
        <v>22</v>
      </c>
    </row>
    <row r="34" spans="1:14" s="126" customFormat="1" ht="18" customHeight="1" x14ac:dyDescent="0.2">
      <c r="A34" s="97" t="s">
        <v>198</v>
      </c>
      <c r="B34" s="25" t="s">
        <v>284</v>
      </c>
      <c r="C34" s="84" t="s">
        <v>199</v>
      </c>
      <c r="D34" s="169">
        <v>143.6</v>
      </c>
      <c r="E34" s="169">
        <v>150.4</v>
      </c>
      <c r="F34" s="169">
        <v>98.1</v>
      </c>
      <c r="G34" s="169">
        <v>99.4</v>
      </c>
      <c r="H34" s="169">
        <v>107.1</v>
      </c>
      <c r="I34" s="211">
        <v>107.3</v>
      </c>
      <c r="J34" s="211"/>
      <c r="K34" s="169">
        <v>105.5</v>
      </c>
      <c r="L34" s="169">
        <v>105.9</v>
      </c>
      <c r="M34" s="72"/>
      <c r="N34" s="72"/>
    </row>
    <row r="35" spans="1:14" s="126" customFormat="1" ht="18" customHeight="1" x14ac:dyDescent="0.2">
      <c r="A35" s="97"/>
      <c r="B35" s="25" t="s">
        <v>200</v>
      </c>
      <c r="C35" s="84"/>
      <c r="D35" s="169">
        <v>127.8</v>
      </c>
      <c r="E35" s="169">
        <v>130.80000000000001</v>
      </c>
      <c r="F35" s="169">
        <v>96.9</v>
      </c>
      <c r="G35" s="169">
        <v>101.3</v>
      </c>
      <c r="H35" s="169">
        <v>104</v>
      </c>
      <c r="I35" s="206">
        <v>104.3</v>
      </c>
      <c r="J35" s="206"/>
      <c r="K35" s="169">
        <v>103.2</v>
      </c>
      <c r="L35" s="169">
        <v>103.1</v>
      </c>
      <c r="M35" s="72"/>
      <c r="N35" s="72"/>
    </row>
    <row r="36" spans="1:14" s="126" customFormat="1" ht="18" customHeight="1" x14ac:dyDescent="0.2">
      <c r="A36" s="152" t="s">
        <v>201</v>
      </c>
      <c r="B36" s="25" t="s">
        <v>202</v>
      </c>
      <c r="C36" s="84"/>
      <c r="D36" s="169">
        <v>110.7</v>
      </c>
      <c r="E36" s="169">
        <v>121</v>
      </c>
      <c r="F36" s="169">
        <v>100.9</v>
      </c>
      <c r="G36" s="169">
        <v>103.4</v>
      </c>
      <c r="H36" s="169">
        <v>102.5</v>
      </c>
      <c r="I36" s="206">
        <v>104.7</v>
      </c>
      <c r="J36" s="206"/>
      <c r="K36" s="169">
        <v>102.3</v>
      </c>
      <c r="L36" s="169">
        <v>105</v>
      </c>
      <c r="M36" s="72"/>
      <c r="N36" s="72"/>
    </row>
    <row r="37" spans="1:14" s="126" customFormat="1" ht="18" customHeight="1" x14ac:dyDescent="0.2">
      <c r="A37" s="152"/>
      <c r="B37" s="25" t="s">
        <v>216</v>
      </c>
      <c r="C37" s="84"/>
      <c r="D37" s="169">
        <v>100</v>
      </c>
      <c r="E37" s="169">
        <v>100</v>
      </c>
      <c r="F37" s="169">
        <v>100</v>
      </c>
      <c r="G37" s="169">
        <v>100</v>
      </c>
      <c r="H37" s="169">
        <v>100</v>
      </c>
      <c r="I37" s="206">
        <v>100</v>
      </c>
      <c r="J37" s="206"/>
      <c r="K37" s="169">
        <v>100</v>
      </c>
      <c r="L37" s="169">
        <v>100</v>
      </c>
      <c r="M37" s="72"/>
      <c r="N37" s="72"/>
    </row>
    <row r="38" spans="1:14" s="126" customFormat="1" ht="18" customHeight="1" x14ac:dyDescent="0.2">
      <c r="A38" s="107"/>
      <c r="B38" s="107" t="s">
        <v>287</v>
      </c>
      <c r="C38" s="107"/>
      <c r="D38" s="33">
        <v>109.7</v>
      </c>
      <c r="E38" s="107">
        <v>126.8</v>
      </c>
      <c r="F38" s="170">
        <v>101.2</v>
      </c>
      <c r="G38" s="170">
        <v>101.6</v>
      </c>
      <c r="H38" s="170">
        <v>101.4</v>
      </c>
      <c r="I38" s="216">
        <v>105.7</v>
      </c>
      <c r="J38" s="216"/>
      <c r="K38" s="170">
        <v>101.1</v>
      </c>
      <c r="L38" s="170">
        <v>104.5</v>
      </c>
      <c r="M38" s="72"/>
      <c r="N38" s="72"/>
    </row>
    <row r="39" spans="1:14" s="126" customFormat="1" ht="18" customHeight="1" x14ac:dyDescent="0.2">
      <c r="A39" s="152" t="s">
        <v>201</v>
      </c>
      <c r="B39" s="75" t="s">
        <v>217</v>
      </c>
      <c r="C39" s="88" t="s">
        <v>210</v>
      </c>
      <c r="D39" s="90">
        <v>108.2</v>
      </c>
      <c r="E39" s="169">
        <v>123.9</v>
      </c>
      <c r="F39" s="169">
        <v>101.7</v>
      </c>
      <c r="G39" s="169">
        <v>102.7</v>
      </c>
      <c r="H39" s="169">
        <v>114.5</v>
      </c>
      <c r="I39" s="206">
        <v>127.7</v>
      </c>
      <c r="J39" s="206"/>
      <c r="K39" s="169">
        <v>101.2</v>
      </c>
      <c r="L39" s="169">
        <v>106</v>
      </c>
      <c r="M39" s="72"/>
      <c r="N39" s="72"/>
    </row>
    <row r="40" spans="1:14" s="126" customFormat="1" ht="18" customHeight="1" x14ac:dyDescent="0.2">
      <c r="A40" s="152"/>
      <c r="B40" s="75" t="s">
        <v>204</v>
      </c>
      <c r="C40" s="88" t="s">
        <v>211</v>
      </c>
      <c r="D40" s="169">
        <v>103</v>
      </c>
      <c r="E40" s="169">
        <v>123.9</v>
      </c>
      <c r="F40" s="169">
        <v>101.6</v>
      </c>
      <c r="G40" s="169">
        <v>102.6</v>
      </c>
      <c r="H40" s="169">
        <v>88.4</v>
      </c>
      <c r="I40" s="206">
        <v>89.4</v>
      </c>
      <c r="J40" s="206"/>
      <c r="K40" s="169">
        <v>100.3</v>
      </c>
      <c r="L40" s="169">
        <v>104.1</v>
      </c>
      <c r="M40" s="72"/>
      <c r="N40" s="72"/>
    </row>
    <row r="41" spans="1:14" s="126" customFormat="1" ht="18" customHeight="1" x14ac:dyDescent="0.2">
      <c r="A41" s="152"/>
      <c r="B41" s="75" t="s">
        <v>204</v>
      </c>
      <c r="C41" s="88" t="s">
        <v>212</v>
      </c>
      <c r="D41" s="169">
        <v>103</v>
      </c>
      <c r="E41" s="169">
        <v>127.9</v>
      </c>
      <c r="F41" s="169">
        <v>101</v>
      </c>
      <c r="G41" s="169">
        <v>102.5</v>
      </c>
      <c r="H41" s="169">
        <v>85.5</v>
      </c>
      <c r="I41" s="206">
        <v>87.9</v>
      </c>
      <c r="J41" s="206"/>
      <c r="K41" s="169">
        <v>100.1</v>
      </c>
      <c r="L41" s="169">
        <v>105.5</v>
      </c>
      <c r="M41" s="72"/>
      <c r="N41" s="72"/>
    </row>
    <row r="42" spans="1:14" s="126" customFormat="1" ht="18" customHeight="1" x14ac:dyDescent="0.2">
      <c r="A42" s="97"/>
      <c r="B42" s="75" t="s">
        <v>204</v>
      </c>
      <c r="C42" s="88" t="s">
        <v>213</v>
      </c>
      <c r="D42" s="169">
        <v>109.6</v>
      </c>
      <c r="E42" s="169">
        <v>132.80000000000001</v>
      </c>
      <c r="F42" s="169">
        <v>101.3</v>
      </c>
      <c r="G42" s="169">
        <v>101.4</v>
      </c>
      <c r="H42" s="169">
        <v>87.2</v>
      </c>
      <c r="I42" s="206">
        <v>87.6</v>
      </c>
      <c r="J42" s="206"/>
      <c r="K42" s="169">
        <v>101.1</v>
      </c>
      <c r="L42" s="169">
        <v>106.3</v>
      </c>
      <c r="M42" s="72"/>
      <c r="N42" s="72"/>
    </row>
    <row r="43" spans="1:14" s="126" customFormat="1" ht="18" customHeight="1" x14ac:dyDescent="0.2">
      <c r="B43" s="75" t="s">
        <v>204</v>
      </c>
      <c r="C43" s="88" t="s">
        <v>214</v>
      </c>
      <c r="D43" s="169">
        <v>121.5</v>
      </c>
      <c r="E43" s="169">
        <v>136.80000000000001</v>
      </c>
      <c r="F43" s="169">
        <v>102</v>
      </c>
      <c r="G43" s="169">
        <v>102.7</v>
      </c>
      <c r="H43" s="169">
        <v>91.2</v>
      </c>
      <c r="I43" s="206">
        <v>93.8</v>
      </c>
      <c r="J43" s="206"/>
      <c r="K43" s="169">
        <v>101.7</v>
      </c>
      <c r="L43" s="169">
        <v>106.6</v>
      </c>
      <c r="M43" s="72"/>
      <c r="N43" s="72"/>
    </row>
    <row r="44" spans="1:14" s="126" customFormat="1" ht="18" customHeight="1" x14ac:dyDescent="0.2">
      <c r="A44" s="152"/>
      <c r="B44" s="75" t="s">
        <v>204</v>
      </c>
      <c r="C44" s="88" t="s">
        <v>215</v>
      </c>
      <c r="D44" s="169">
        <v>120.1</v>
      </c>
      <c r="E44" s="169">
        <v>134.80000000000001</v>
      </c>
      <c r="F44" s="169">
        <v>102.1</v>
      </c>
      <c r="G44" s="169">
        <v>102.3</v>
      </c>
      <c r="H44" s="169">
        <v>168.9</v>
      </c>
      <c r="I44" s="206">
        <v>195.2</v>
      </c>
      <c r="J44" s="206"/>
      <c r="K44" s="169">
        <v>103.2</v>
      </c>
      <c r="L44" s="169">
        <v>105.6</v>
      </c>
      <c r="M44" s="72"/>
      <c r="N44" s="72"/>
    </row>
    <row r="45" spans="1:14" s="126" customFormat="1" ht="18" customHeight="1" x14ac:dyDescent="0.2">
      <c r="A45" s="152"/>
      <c r="B45" s="75" t="s">
        <v>286</v>
      </c>
      <c r="C45" s="88" t="s">
        <v>203</v>
      </c>
      <c r="D45" s="169">
        <v>123.7</v>
      </c>
      <c r="E45" s="169">
        <v>128.69999999999999</v>
      </c>
      <c r="F45" s="169">
        <v>101.8</v>
      </c>
      <c r="G45" s="169">
        <v>99.6</v>
      </c>
      <c r="H45" s="169">
        <v>94.2</v>
      </c>
      <c r="I45" s="206">
        <v>96.3</v>
      </c>
      <c r="J45" s="206"/>
      <c r="K45" s="169">
        <v>102.3</v>
      </c>
      <c r="L45" s="169">
        <v>107.6</v>
      </c>
      <c r="M45" s="72"/>
      <c r="N45" s="72"/>
    </row>
    <row r="46" spans="1:14" s="126" customFormat="1" ht="18" customHeight="1" x14ac:dyDescent="0.2">
      <c r="A46" s="152"/>
      <c r="B46" s="75" t="s">
        <v>204</v>
      </c>
      <c r="C46" s="88" t="s">
        <v>205</v>
      </c>
      <c r="D46" s="169">
        <v>123.7</v>
      </c>
      <c r="E46" s="169">
        <v>147.5</v>
      </c>
      <c r="F46" s="169">
        <v>101.5</v>
      </c>
      <c r="G46" s="169">
        <v>100.4</v>
      </c>
      <c r="H46" s="169">
        <v>86.3</v>
      </c>
      <c r="I46" s="206">
        <v>90.8</v>
      </c>
      <c r="J46" s="206"/>
      <c r="K46" s="169">
        <v>100.5</v>
      </c>
      <c r="L46" s="169">
        <v>107.9</v>
      </c>
      <c r="M46" s="72"/>
      <c r="N46" s="72"/>
    </row>
    <row r="47" spans="1:14" s="126" customFormat="1" ht="18" customHeight="1" x14ac:dyDescent="0.2">
      <c r="A47" s="152"/>
      <c r="B47" s="75" t="s">
        <v>204</v>
      </c>
      <c r="C47" s="88" t="s">
        <v>206</v>
      </c>
      <c r="D47" s="169">
        <v>127.6</v>
      </c>
      <c r="E47" s="169">
        <v>141.6</v>
      </c>
      <c r="F47" s="169">
        <v>100.7</v>
      </c>
      <c r="G47" s="169">
        <v>100</v>
      </c>
      <c r="H47" s="169">
        <v>90.7</v>
      </c>
      <c r="I47" s="206">
        <v>92.6</v>
      </c>
      <c r="J47" s="206"/>
      <c r="K47" s="169">
        <v>101.4</v>
      </c>
      <c r="L47" s="169">
        <v>107.3</v>
      </c>
      <c r="M47" s="72"/>
      <c r="N47" s="72"/>
    </row>
    <row r="48" spans="1:14" s="126" customFormat="1" ht="18" customHeight="1" x14ac:dyDescent="0.2">
      <c r="A48" s="152"/>
      <c r="B48" s="75" t="s">
        <v>204</v>
      </c>
      <c r="C48" s="88" t="s">
        <v>207</v>
      </c>
      <c r="D48" s="169">
        <v>135.5</v>
      </c>
      <c r="E48" s="169">
        <v>145.5</v>
      </c>
      <c r="F48" s="169">
        <v>102</v>
      </c>
      <c r="G48" s="169">
        <v>101.4</v>
      </c>
      <c r="H48" s="169">
        <v>91.8</v>
      </c>
      <c r="I48" s="206">
        <v>93.5</v>
      </c>
      <c r="J48" s="206"/>
      <c r="K48" s="169">
        <v>103.6</v>
      </c>
      <c r="L48" s="169">
        <v>109</v>
      </c>
      <c r="M48" s="72"/>
      <c r="N48" s="72"/>
    </row>
    <row r="49" spans="1:15" s="126" customFormat="1" ht="18" customHeight="1" x14ac:dyDescent="0.2">
      <c r="A49" s="97"/>
      <c r="B49" s="75" t="s">
        <v>204</v>
      </c>
      <c r="C49" s="88" t="s">
        <v>208</v>
      </c>
      <c r="D49" s="169">
        <v>127.6</v>
      </c>
      <c r="E49" s="169">
        <v>124.8</v>
      </c>
      <c r="F49" s="169">
        <v>102.3</v>
      </c>
      <c r="G49" s="169">
        <v>101.5</v>
      </c>
      <c r="H49" s="169">
        <v>88.4</v>
      </c>
      <c r="I49" s="206">
        <v>87.3</v>
      </c>
      <c r="J49" s="206"/>
      <c r="K49" s="169">
        <v>101</v>
      </c>
      <c r="L49" s="169">
        <v>105.8</v>
      </c>
      <c r="M49" s="72"/>
      <c r="N49" s="72"/>
    </row>
    <row r="50" spans="1:15" s="126" customFormat="1" ht="18" customHeight="1" x14ac:dyDescent="0.2">
      <c r="A50" s="152"/>
      <c r="B50" s="75" t="s">
        <v>204</v>
      </c>
      <c r="C50" s="88" t="s">
        <v>209</v>
      </c>
      <c r="D50" s="169">
        <v>134.19999999999999</v>
      </c>
      <c r="E50" s="169">
        <v>132.69999999999999</v>
      </c>
      <c r="F50" s="169">
        <v>102.2</v>
      </c>
      <c r="G50" s="169">
        <v>102.5</v>
      </c>
      <c r="H50" s="169">
        <v>144.9</v>
      </c>
      <c r="I50" s="206">
        <v>162.30000000000001</v>
      </c>
      <c r="J50" s="206"/>
      <c r="K50" s="169">
        <v>101.5</v>
      </c>
      <c r="L50" s="169">
        <v>107.6</v>
      </c>
      <c r="M50" s="72"/>
      <c r="N50" s="72"/>
    </row>
    <row r="51" spans="1:15" s="126" customFormat="1" ht="18" customHeight="1" thickBot="1" x14ac:dyDescent="0.25">
      <c r="A51" s="150"/>
      <c r="B51" s="85" t="s">
        <v>204</v>
      </c>
      <c r="C51" s="153" t="s">
        <v>210</v>
      </c>
      <c r="D51" s="172">
        <v>128.9</v>
      </c>
      <c r="E51" s="172">
        <v>146.5</v>
      </c>
      <c r="F51" s="172">
        <v>102.3</v>
      </c>
      <c r="G51" s="172">
        <v>103.6</v>
      </c>
      <c r="H51" s="172">
        <v>113.2</v>
      </c>
      <c r="I51" s="205">
        <v>129.69999999999999</v>
      </c>
      <c r="J51" s="205"/>
      <c r="K51" s="172">
        <v>100.5</v>
      </c>
      <c r="L51" s="172">
        <v>109.2</v>
      </c>
      <c r="M51" s="72"/>
      <c r="N51" s="72"/>
    </row>
    <row r="52" spans="1:15" s="126" customFormat="1" ht="18" customHeight="1" x14ac:dyDescent="0.2"/>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0"/>
      <c r="F55" s="120"/>
      <c r="G55" s="120"/>
      <c r="H55" s="120"/>
      <c r="I55" s="120"/>
      <c r="J55" s="120"/>
      <c r="K55" s="120"/>
      <c r="L55" s="126"/>
      <c r="M55" s="126"/>
      <c r="N55" s="126"/>
      <c r="O55" s="126"/>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2" width="9.69921875" customWidth="1"/>
    <col min="13" max="14" width="9.19921875" customWidth="1"/>
    <col min="15" max="26" width="8" customWidth="1"/>
    <col min="27" max="27" width="8.69921875" customWidth="1"/>
  </cols>
  <sheetData>
    <row r="1" spans="1:27" s="14" customFormat="1" x14ac:dyDescent="0.2">
      <c r="A1" s="142" t="str">
        <f>第1表!A1</f>
        <v>毎月勤労統計調査地方調査結果　令和4年7月分</v>
      </c>
    </row>
    <row r="2" spans="1:27" s="14" customFormat="1" x14ac:dyDescent="0.2"/>
    <row r="3" spans="1:27" ht="24" customHeight="1" x14ac:dyDescent="0.2">
      <c r="A3" s="7" t="s">
        <v>55</v>
      </c>
      <c r="B3" s="3" t="s">
        <v>56</v>
      </c>
      <c r="C3" s="4"/>
      <c r="D3" s="4"/>
      <c r="R3" s="6"/>
      <c r="Z3" s="9" t="s">
        <v>176</v>
      </c>
    </row>
    <row r="4" spans="1:27" ht="24" customHeight="1" x14ac:dyDescent="0.2">
      <c r="A4" s="7"/>
      <c r="B4" s="3"/>
      <c r="C4" s="4"/>
      <c r="D4" s="4"/>
      <c r="R4" s="6"/>
      <c r="Z4" s="9"/>
    </row>
    <row r="5" spans="1:27" ht="21" x14ac:dyDescent="0.2">
      <c r="A5" s="3" t="s">
        <v>34</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2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t="18" customHeight="1" x14ac:dyDescent="0.2">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6" t="s">
        <v>65</v>
      </c>
      <c r="X7" s="78"/>
      <c r="Y7" s="77"/>
      <c r="Z7" s="77"/>
      <c r="AA7" s="30"/>
    </row>
    <row r="8" spans="1:27" ht="18" customHeight="1" x14ac:dyDescent="0.2">
      <c r="A8" s="97"/>
      <c r="B8" s="97" t="s">
        <v>9</v>
      </c>
      <c r="C8" s="97"/>
      <c r="D8" s="106"/>
      <c r="E8" s="46" t="s">
        <v>10</v>
      </c>
      <c r="F8" s="31" t="s">
        <v>11</v>
      </c>
      <c r="G8" s="181" t="s">
        <v>12</v>
      </c>
      <c r="H8" s="31" t="s">
        <v>13</v>
      </c>
      <c r="I8" s="31" t="s">
        <v>10</v>
      </c>
      <c r="J8" s="31" t="s">
        <v>11</v>
      </c>
      <c r="K8" s="31" t="s">
        <v>13</v>
      </c>
      <c r="L8" s="31" t="s">
        <v>10</v>
      </c>
      <c r="M8" s="31" t="s">
        <v>11</v>
      </c>
      <c r="N8" s="31" t="s">
        <v>13</v>
      </c>
      <c r="O8" s="181" t="s">
        <v>2</v>
      </c>
      <c r="P8" s="31" t="s">
        <v>14</v>
      </c>
      <c r="Q8" s="31" t="s">
        <v>15</v>
      </c>
      <c r="R8" s="31" t="s">
        <v>16</v>
      </c>
      <c r="S8" s="181" t="s">
        <v>2</v>
      </c>
      <c r="T8" s="31" t="s">
        <v>14</v>
      </c>
      <c r="U8" s="31" t="s">
        <v>15</v>
      </c>
      <c r="V8" s="31" t="s">
        <v>16</v>
      </c>
      <c r="W8" s="181" t="s">
        <v>2</v>
      </c>
      <c r="X8" s="31" t="s">
        <v>14</v>
      </c>
      <c r="Y8" s="31" t="s">
        <v>15</v>
      </c>
      <c r="Z8" s="46" t="s">
        <v>16</v>
      </c>
      <c r="AA8" s="32" t="s">
        <v>17</v>
      </c>
    </row>
    <row r="9" spans="1:27" ht="18" customHeight="1" x14ac:dyDescent="0.2">
      <c r="A9" s="107"/>
      <c r="B9" s="107"/>
      <c r="C9" s="107"/>
      <c r="D9" s="108"/>
      <c r="E9" s="49" t="s">
        <v>18</v>
      </c>
      <c r="F9" s="50" t="s">
        <v>19</v>
      </c>
      <c r="G9" s="182"/>
      <c r="H9" s="50" t="s">
        <v>20</v>
      </c>
      <c r="I9" s="50" t="s">
        <v>18</v>
      </c>
      <c r="J9" s="50" t="s">
        <v>19</v>
      </c>
      <c r="K9" s="50" t="s">
        <v>20</v>
      </c>
      <c r="L9" s="50" t="s">
        <v>18</v>
      </c>
      <c r="M9" s="50" t="s">
        <v>19</v>
      </c>
      <c r="N9" s="50" t="s">
        <v>20</v>
      </c>
      <c r="O9" s="182"/>
      <c r="P9" s="50" t="s">
        <v>21</v>
      </c>
      <c r="Q9" s="50" t="s">
        <v>21</v>
      </c>
      <c r="R9" s="50" t="s">
        <v>21</v>
      </c>
      <c r="S9" s="182"/>
      <c r="T9" s="50" t="s">
        <v>21</v>
      </c>
      <c r="U9" s="50" t="s">
        <v>21</v>
      </c>
      <c r="V9" s="50" t="s">
        <v>21</v>
      </c>
      <c r="W9" s="182"/>
      <c r="X9" s="50" t="s">
        <v>21</v>
      </c>
      <c r="Y9" s="50" t="s">
        <v>21</v>
      </c>
      <c r="Z9" s="49" t="s">
        <v>21</v>
      </c>
      <c r="AA9" s="33"/>
    </row>
    <row r="10" spans="1:27" ht="20.100000000000001" customHeight="1" x14ac:dyDescent="0.2">
      <c r="A10" s="47" t="s">
        <v>180</v>
      </c>
      <c r="B10" s="183" t="s">
        <v>32</v>
      </c>
      <c r="C10" s="183"/>
      <c r="D10" s="184"/>
      <c r="E10" s="28">
        <v>380816</v>
      </c>
      <c r="F10" s="28">
        <v>275639</v>
      </c>
      <c r="G10" s="28">
        <v>253507</v>
      </c>
      <c r="H10" s="28">
        <v>105177</v>
      </c>
      <c r="I10" s="28">
        <v>486398</v>
      </c>
      <c r="J10" s="28">
        <v>334356</v>
      </c>
      <c r="K10" s="28">
        <v>152042</v>
      </c>
      <c r="L10" s="28">
        <v>260370</v>
      </c>
      <c r="M10" s="28">
        <v>208656</v>
      </c>
      <c r="N10" s="28">
        <v>51714</v>
      </c>
      <c r="O10" s="29">
        <v>18</v>
      </c>
      <c r="P10" s="29">
        <v>137.5</v>
      </c>
      <c r="Q10" s="29">
        <v>126.3</v>
      </c>
      <c r="R10" s="29">
        <v>11.2</v>
      </c>
      <c r="S10" s="29">
        <v>18.600000000000001</v>
      </c>
      <c r="T10" s="29">
        <v>150.6</v>
      </c>
      <c r="U10" s="29">
        <v>135.5</v>
      </c>
      <c r="V10" s="29">
        <v>15.1</v>
      </c>
      <c r="W10" s="29">
        <v>17.2</v>
      </c>
      <c r="X10" s="29">
        <v>122.5</v>
      </c>
      <c r="Y10" s="29">
        <v>115.7</v>
      </c>
      <c r="Z10" s="29">
        <v>6.8</v>
      </c>
      <c r="AA10" s="147" t="s">
        <v>151</v>
      </c>
    </row>
    <row r="11" spans="1:27" ht="20.100000000000001" customHeight="1" x14ac:dyDescent="0.2">
      <c r="A11" s="152" t="s">
        <v>66</v>
      </c>
      <c r="B11" s="185" t="s">
        <v>67</v>
      </c>
      <c r="C11" s="185"/>
      <c r="D11" s="186"/>
      <c r="E11" s="28">
        <v>559208</v>
      </c>
      <c r="F11" s="28">
        <v>429046</v>
      </c>
      <c r="G11" s="28">
        <v>393617</v>
      </c>
      <c r="H11" s="28">
        <v>130162</v>
      </c>
      <c r="I11" s="28">
        <v>627994</v>
      </c>
      <c r="J11" s="28">
        <v>485391</v>
      </c>
      <c r="K11" s="28">
        <v>142603</v>
      </c>
      <c r="L11" s="28">
        <v>346096</v>
      </c>
      <c r="M11" s="28">
        <v>254479</v>
      </c>
      <c r="N11" s="28">
        <v>91617</v>
      </c>
      <c r="O11" s="29">
        <v>20.5</v>
      </c>
      <c r="P11" s="29">
        <v>170.2</v>
      </c>
      <c r="Q11" s="29">
        <v>152.6</v>
      </c>
      <c r="R11" s="29">
        <v>17.600000000000001</v>
      </c>
      <c r="S11" s="29">
        <v>21</v>
      </c>
      <c r="T11" s="29">
        <v>174.6</v>
      </c>
      <c r="U11" s="29">
        <v>156</v>
      </c>
      <c r="V11" s="29">
        <v>18.600000000000001</v>
      </c>
      <c r="W11" s="29">
        <v>19</v>
      </c>
      <c r="X11" s="29">
        <v>156.4</v>
      </c>
      <c r="Y11" s="29">
        <v>142.1</v>
      </c>
      <c r="Z11" s="29">
        <v>14.3</v>
      </c>
      <c r="AA11" s="32" t="s">
        <v>66</v>
      </c>
    </row>
    <row r="12" spans="1:27" ht="20.100000000000001" customHeight="1" x14ac:dyDescent="0.2">
      <c r="A12" s="152" t="s">
        <v>181</v>
      </c>
      <c r="B12" s="185" t="s">
        <v>22</v>
      </c>
      <c r="C12" s="185"/>
      <c r="D12" s="186"/>
      <c r="E12" s="28">
        <v>526171</v>
      </c>
      <c r="F12" s="28">
        <v>347001</v>
      </c>
      <c r="G12" s="28">
        <v>312221</v>
      </c>
      <c r="H12" s="28">
        <v>179170</v>
      </c>
      <c r="I12" s="28">
        <v>609678</v>
      </c>
      <c r="J12" s="28">
        <v>395164</v>
      </c>
      <c r="K12" s="28">
        <v>214514</v>
      </c>
      <c r="L12" s="28">
        <v>323062</v>
      </c>
      <c r="M12" s="28">
        <v>229856</v>
      </c>
      <c r="N12" s="28">
        <v>93206</v>
      </c>
      <c r="O12" s="29">
        <v>19.600000000000001</v>
      </c>
      <c r="P12" s="29">
        <v>166</v>
      </c>
      <c r="Q12" s="29">
        <v>150</v>
      </c>
      <c r="R12" s="29">
        <v>16</v>
      </c>
      <c r="S12" s="29">
        <v>19.899999999999999</v>
      </c>
      <c r="T12" s="29">
        <v>172.7</v>
      </c>
      <c r="U12" s="29">
        <v>154.4</v>
      </c>
      <c r="V12" s="29">
        <v>18.3</v>
      </c>
      <c r="W12" s="29">
        <v>18.8</v>
      </c>
      <c r="X12" s="29">
        <v>149.6</v>
      </c>
      <c r="Y12" s="29">
        <v>139.19999999999999</v>
      </c>
      <c r="Z12" s="29">
        <v>10.4</v>
      </c>
      <c r="AA12" s="32" t="s">
        <v>68</v>
      </c>
    </row>
    <row r="13" spans="1:27" ht="20.100000000000001" customHeight="1" x14ac:dyDescent="0.2">
      <c r="A13" s="152" t="s">
        <v>69</v>
      </c>
      <c r="B13" s="187" t="s">
        <v>70</v>
      </c>
      <c r="C13" s="187"/>
      <c r="D13" s="188"/>
      <c r="E13" s="28">
        <v>590775</v>
      </c>
      <c r="F13" s="28">
        <v>370170</v>
      </c>
      <c r="G13" s="28">
        <v>317100</v>
      </c>
      <c r="H13" s="28">
        <v>220605</v>
      </c>
      <c r="I13" s="28">
        <v>613663</v>
      </c>
      <c r="J13" s="28">
        <v>393059</v>
      </c>
      <c r="K13" s="28">
        <v>220604</v>
      </c>
      <c r="L13" s="28">
        <v>439265</v>
      </c>
      <c r="M13" s="28">
        <v>218652</v>
      </c>
      <c r="N13" s="28">
        <v>220613</v>
      </c>
      <c r="O13" s="29">
        <v>18.8</v>
      </c>
      <c r="P13" s="29">
        <v>147.9</v>
      </c>
      <c r="Q13" s="29">
        <v>137.1</v>
      </c>
      <c r="R13" s="29">
        <v>10.8</v>
      </c>
      <c r="S13" s="29">
        <v>18.8</v>
      </c>
      <c r="T13" s="29">
        <v>151</v>
      </c>
      <c r="U13" s="29">
        <v>139.19999999999999</v>
      </c>
      <c r="V13" s="29">
        <v>11.8</v>
      </c>
      <c r="W13" s="29">
        <v>18.7</v>
      </c>
      <c r="X13" s="29">
        <v>127.8</v>
      </c>
      <c r="Y13" s="29">
        <v>123.8</v>
      </c>
      <c r="Z13" s="29">
        <v>4</v>
      </c>
      <c r="AA13" s="32" t="s">
        <v>69</v>
      </c>
    </row>
    <row r="14" spans="1:27" ht="20.100000000000001" customHeight="1" x14ac:dyDescent="0.2">
      <c r="A14" s="152" t="s">
        <v>71</v>
      </c>
      <c r="B14" s="185" t="s">
        <v>72</v>
      </c>
      <c r="C14" s="185"/>
      <c r="D14" s="186"/>
      <c r="E14" s="28">
        <v>358309</v>
      </c>
      <c r="F14" s="28">
        <v>332074</v>
      </c>
      <c r="G14" s="28">
        <v>317426</v>
      </c>
      <c r="H14" s="28">
        <v>26235</v>
      </c>
      <c r="I14" s="28">
        <v>389686</v>
      </c>
      <c r="J14" s="28">
        <v>364454</v>
      </c>
      <c r="K14" s="28">
        <v>25232</v>
      </c>
      <c r="L14" s="28">
        <v>300654</v>
      </c>
      <c r="M14" s="28">
        <v>272576</v>
      </c>
      <c r="N14" s="28">
        <v>28078</v>
      </c>
      <c r="O14" s="29">
        <v>19.7</v>
      </c>
      <c r="P14" s="29">
        <v>172.3</v>
      </c>
      <c r="Q14" s="29">
        <v>150.5</v>
      </c>
      <c r="R14" s="29">
        <v>21.8</v>
      </c>
      <c r="S14" s="29">
        <v>20.100000000000001</v>
      </c>
      <c r="T14" s="29">
        <v>180.8</v>
      </c>
      <c r="U14" s="29">
        <v>155.5</v>
      </c>
      <c r="V14" s="29">
        <v>25.3</v>
      </c>
      <c r="W14" s="29">
        <v>19.100000000000001</v>
      </c>
      <c r="X14" s="29">
        <v>156.9</v>
      </c>
      <c r="Y14" s="29">
        <v>141.4</v>
      </c>
      <c r="Z14" s="29">
        <v>15.5</v>
      </c>
      <c r="AA14" s="32" t="s">
        <v>71</v>
      </c>
    </row>
    <row r="15" spans="1:27" ht="20.100000000000001" customHeight="1" x14ac:dyDescent="0.2">
      <c r="A15" s="152" t="s">
        <v>73</v>
      </c>
      <c r="B15" s="185" t="s">
        <v>182</v>
      </c>
      <c r="C15" s="185"/>
      <c r="D15" s="186"/>
      <c r="E15" s="28">
        <v>352864</v>
      </c>
      <c r="F15" s="28">
        <v>253904</v>
      </c>
      <c r="G15" s="28">
        <v>208047</v>
      </c>
      <c r="H15" s="28">
        <v>98960</v>
      </c>
      <c r="I15" s="28">
        <v>386241</v>
      </c>
      <c r="J15" s="28">
        <v>277024</v>
      </c>
      <c r="K15" s="28">
        <v>109217</v>
      </c>
      <c r="L15" s="28">
        <v>218021</v>
      </c>
      <c r="M15" s="28">
        <v>160501</v>
      </c>
      <c r="N15" s="28">
        <v>57520</v>
      </c>
      <c r="O15" s="29">
        <v>19.5</v>
      </c>
      <c r="P15" s="29">
        <v>160.9</v>
      </c>
      <c r="Q15" s="29">
        <v>137.1</v>
      </c>
      <c r="R15" s="29">
        <v>23.8</v>
      </c>
      <c r="S15" s="29">
        <v>20</v>
      </c>
      <c r="T15" s="29">
        <v>171.7</v>
      </c>
      <c r="U15" s="29">
        <v>144.1</v>
      </c>
      <c r="V15" s="29">
        <v>27.6</v>
      </c>
      <c r="W15" s="29">
        <v>17.600000000000001</v>
      </c>
      <c r="X15" s="29">
        <v>117.2</v>
      </c>
      <c r="Y15" s="29">
        <v>109</v>
      </c>
      <c r="Z15" s="29">
        <v>8.1999999999999993</v>
      </c>
      <c r="AA15" s="32" t="s">
        <v>73</v>
      </c>
    </row>
    <row r="16" spans="1:27" ht="20.100000000000001" customHeight="1" x14ac:dyDescent="0.2">
      <c r="A16" s="152" t="s">
        <v>183</v>
      </c>
      <c r="B16" s="185" t="s">
        <v>150</v>
      </c>
      <c r="C16" s="185"/>
      <c r="D16" s="186"/>
      <c r="E16" s="28">
        <v>342718</v>
      </c>
      <c r="F16" s="28">
        <v>220314</v>
      </c>
      <c r="G16" s="28">
        <v>208228</v>
      </c>
      <c r="H16" s="28">
        <v>122404</v>
      </c>
      <c r="I16" s="28">
        <v>540287</v>
      </c>
      <c r="J16" s="28">
        <v>308464</v>
      </c>
      <c r="K16" s="28">
        <v>231823</v>
      </c>
      <c r="L16" s="28">
        <v>201399</v>
      </c>
      <c r="M16" s="28">
        <v>157261</v>
      </c>
      <c r="N16" s="28">
        <v>44138</v>
      </c>
      <c r="O16" s="29">
        <v>17.899999999999999</v>
      </c>
      <c r="P16" s="29">
        <v>125.9</v>
      </c>
      <c r="Q16" s="29">
        <v>120</v>
      </c>
      <c r="R16" s="29">
        <v>5.9</v>
      </c>
      <c r="S16" s="29">
        <v>18.8</v>
      </c>
      <c r="T16" s="29">
        <v>146</v>
      </c>
      <c r="U16" s="29">
        <v>135.6</v>
      </c>
      <c r="V16" s="29">
        <v>10.4</v>
      </c>
      <c r="W16" s="29">
        <v>17.3</v>
      </c>
      <c r="X16" s="29">
        <v>111.7</v>
      </c>
      <c r="Y16" s="29">
        <v>108.9</v>
      </c>
      <c r="Z16" s="29">
        <v>2.8</v>
      </c>
      <c r="AA16" s="32" t="s">
        <v>74</v>
      </c>
    </row>
    <row r="17" spans="1:27" ht="20.100000000000001" customHeight="1" x14ac:dyDescent="0.2">
      <c r="A17" s="152" t="s">
        <v>184</v>
      </c>
      <c r="B17" s="185" t="s">
        <v>75</v>
      </c>
      <c r="C17" s="185"/>
      <c r="D17" s="186"/>
      <c r="E17" s="28">
        <v>455569</v>
      </c>
      <c r="F17" s="28">
        <v>419690</v>
      </c>
      <c r="G17" s="28">
        <v>389334</v>
      </c>
      <c r="H17" s="28">
        <v>35879</v>
      </c>
      <c r="I17" s="28">
        <v>639465</v>
      </c>
      <c r="J17" s="28">
        <v>567704</v>
      </c>
      <c r="K17" s="28">
        <v>71761</v>
      </c>
      <c r="L17" s="28">
        <v>289252</v>
      </c>
      <c r="M17" s="28">
        <v>285825</v>
      </c>
      <c r="N17" s="28">
        <v>3427</v>
      </c>
      <c r="O17" s="29">
        <v>18.2</v>
      </c>
      <c r="P17" s="29">
        <v>153.1</v>
      </c>
      <c r="Q17" s="29">
        <v>137.19999999999999</v>
      </c>
      <c r="R17" s="29">
        <v>15.9</v>
      </c>
      <c r="S17" s="29">
        <v>19.3</v>
      </c>
      <c r="T17" s="29">
        <v>171.1</v>
      </c>
      <c r="U17" s="29">
        <v>149.19999999999999</v>
      </c>
      <c r="V17" s="29">
        <v>21.9</v>
      </c>
      <c r="W17" s="29">
        <v>17.2</v>
      </c>
      <c r="X17" s="29">
        <v>136.69999999999999</v>
      </c>
      <c r="Y17" s="29">
        <v>126.3</v>
      </c>
      <c r="Z17" s="29">
        <v>10.4</v>
      </c>
      <c r="AA17" s="32" t="s">
        <v>76</v>
      </c>
    </row>
    <row r="18" spans="1:27" ht="20.100000000000001" customHeight="1" x14ac:dyDescent="0.2">
      <c r="A18" s="152" t="s">
        <v>77</v>
      </c>
      <c r="B18" s="185" t="s">
        <v>78</v>
      </c>
      <c r="C18" s="185"/>
      <c r="D18" s="186"/>
      <c r="E18" s="28">
        <v>254266</v>
      </c>
      <c r="F18" s="28">
        <v>224364</v>
      </c>
      <c r="G18" s="28">
        <v>207526</v>
      </c>
      <c r="H18" s="28">
        <v>29902</v>
      </c>
      <c r="I18" s="28">
        <v>290726</v>
      </c>
      <c r="J18" s="28">
        <v>253124</v>
      </c>
      <c r="K18" s="28">
        <v>37602</v>
      </c>
      <c r="L18" s="28">
        <v>193239</v>
      </c>
      <c r="M18" s="28">
        <v>176226</v>
      </c>
      <c r="N18" s="28">
        <v>17013</v>
      </c>
      <c r="O18" s="29">
        <v>19.3</v>
      </c>
      <c r="P18" s="29">
        <v>138.80000000000001</v>
      </c>
      <c r="Q18" s="29">
        <v>129.1</v>
      </c>
      <c r="R18" s="29">
        <v>9.6999999999999993</v>
      </c>
      <c r="S18" s="29">
        <v>19.600000000000001</v>
      </c>
      <c r="T18" s="29">
        <v>147.19999999999999</v>
      </c>
      <c r="U18" s="29">
        <v>134.69999999999999</v>
      </c>
      <c r="V18" s="29">
        <v>12.5</v>
      </c>
      <c r="W18" s="29">
        <v>18.899999999999999</v>
      </c>
      <c r="X18" s="29">
        <v>124.6</v>
      </c>
      <c r="Y18" s="29">
        <v>119.6</v>
      </c>
      <c r="Z18" s="29">
        <v>5</v>
      </c>
      <c r="AA18" s="32" t="s">
        <v>77</v>
      </c>
    </row>
    <row r="19" spans="1:27" ht="20.100000000000001" customHeight="1" x14ac:dyDescent="0.2">
      <c r="A19" s="152" t="s">
        <v>79</v>
      </c>
      <c r="B19" s="189" t="s">
        <v>185</v>
      </c>
      <c r="C19" s="189"/>
      <c r="D19" s="190"/>
      <c r="E19" s="28">
        <v>636290</v>
      </c>
      <c r="F19" s="28">
        <v>387767</v>
      </c>
      <c r="G19" s="28">
        <v>367750</v>
      </c>
      <c r="H19" s="28">
        <v>248523</v>
      </c>
      <c r="I19" s="28">
        <v>789236</v>
      </c>
      <c r="J19" s="28">
        <v>442453</v>
      </c>
      <c r="K19" s="28">
        <v>346783</v>
      </c>
      <c r="L19" s="28">
        <v>348370</v>
      </c>
      <c r="M19" s="28">
        <v>284821</v>
      </c>
      <c r="N19" s="28">
        <v>63549</v>
      </c>
      <c r="O19" s="29">
        <v>19.600000000000001</v>
      </c>
      <c r="P19" s="29">
        <v>155.19999999999999</v>
      </c>
      <c r="Q19" s="29">
        <v>146.30000000000001</v>
      </c>
      <c r="R19" s="29">
        <v>8.9</v>
      </c>
      <c r="S19" s="29">
        <v>20.3</v>
      </c>
      <c r="T19" s="29">
        <v>165.4</v>
      </c>
      <c r="U19" s="29">
        <v>155</v>
      </c>
      <c r="V19" s="29">
        <v>10.4</v>
      </c>
      <c r="W19" s="29">
        <v>18.399999999999999</v>
      </c>
      <c r="X19" s="29">
        <v>136.1</v>
      </c>
      <c r="Y19" s="29">
        <v>130</v>
      </c>
      <c r="Z19" s="29">
        <v>6.1</v>
      </c>
      <c r="AA19" s="32" t="s">
        <v>79</v>
      </c>
    </row>
    <row r="20" spans="1:27" ht="20.100000000000001" customHeight="1" x14ac:dyDescent="0.2">
      <c r="A20" s="152" t="s">
        <v>186</v>
      </c>
      <c r="B20" s="185" t="s">
        <v>149</v>
      </c>
      <c r="C20" s="185"/>
      <c r="D20" s="186"/>
      <c r="E20" s="28">
        <v>147926</v>
      </c>
      <c r="F20" s="28">
        <v>117279</v>
      </c>
      <c r="G20" s="28">
        <v>109572</v>
      </c>
      <c r="H20" s="28">
        <v>30647</v>
      </c>
      <c r="I20" s="28">
        <v>182455</v>
      </c>
      <c r="J20" s="28">
        <v>135373</v>
      </c>
      <c r="K20" s="28">
        <v>47082</v>
      </c>
      <c r="L20" s="28">
        <v>120797</v>
      </c>
      <c r="M20" s="28">
        <v>103062</v>
      </c>
      <c r="N20" s="28">
        <v>17735</v>
      </c>
      <c r="O20" s="29">
        <v>13.9</v>
      </c>
      <c r="P20" s="29">
        <v>90.6</v>
      </c>
      <c r="Q20" s="29">
        <v>84.6</v>
      </c>
      <c r="R20" s="29">
        <v>6</v>
      </c>
      <c r="S20" s="29">
        <v>13.6</v>
      </c>
      <c r="T20" s="29">
        <v>94.1</v>
      </c>
      <c r="U20" s="29">
        <v>86.8</v>
      </c>
      <c r="V20" s="29">
        <v>7.3</v>
      </c>
      <c r="W20" s="29">
        <v>14.1</v>
      </c>
      <c r="X20" s="29">
        <v>87.9</v>
      </c>
      <c r="Y20" s="29">
        <v>82.9</v>
      </c>
      <c r="Z20" s="29">
        <v>5</v>
      </c>
      <c r="AA20" s="32" t="s">
        <v>80</v>
      </c>
    </row>
    <row r="21" spans="1:27" ht="20.100000000000001" customHeight="1" x14ac:dyDescent="0.2">
      <c r="A21" s="152" t="s">
        <v>81</v>
      </c>
      <c r="B21" s="191" t="s">
        <v>82</v>
      </c>
      <c r="C21" s="191"/>
      <c r="D21" s="192"/>
      <c r="E21" s="28">
        <v>224020</v>
      </c>
      <c r="F21" s="28">
        <v>188108</v>
      </c>
      <c r="G21" s="28">
        <v>181825</v>
      </c>
      <c r="H21" s="28">
        <v>35912</v>
      </c>
      <c r="I21" s="28">
        <v>331354</v>
      </c>
      <c r="J21" s="28">
        <v>262301</v>
      </c>
      <c r="K21" s="28">
        <v>69053</v>
      </c>
      <c r="L21" s="28">
        <v>144451</v>
      </c>
      <c r="M21" s="28">
        <v>133107</v>
      </c>
      <c r="N21" s="28">
        <v>11344</v>
      </c>
      <c r="O21" s="29">
        <v>17.5</v>
      </c>
      <c r="P21" s="29">
        <v>118.5</v>
      </c>
      <c r="Q21" s="29">
        <v>111.3</v>
      </c>
      <c r="R21" s="29">
        <v>7.2</v>
      </c>
      <c r="S21" s="29">
        <v>18.8</v>
      </c>
      <c r="T21" s="29">
        <v>136</v>
      </c>
      <c r="U21" s="29">
        <v>126.3</v>
      </c>
      <c r="V21" s="29">
        <v>9.6999999999999993</v>
      </c>
      <c r="W21" s="29">
        <v>16.5</v>
      </c>
      <c r="X21" s="29">
        <v>105.5</v>
      </c>
      <c r="Y21" s="29">
        <v>100.1</v>
      </c>
      <c r="Z21" s="29">
        <v>5.4</v>
      </c>
      <c r="AA21" s="32" t="s">
        <v>81</v>
      </c>
    </row>
    <row r="22" spans="1:27" ht="20.100000000000001" customHeight="1" x14ac:dyDescent="0.2">
      <c r="A22" s="152" t="s">
        <v>83</v>
      </c>
      <c r="B22" s="185" t="s">
        <v>187</v>
      </c>
      <c r="C22" s="185"/>
      <c r="D22" s="186"/>
      <c r="E22" s="28">
        <v>431313</v>
      </c>
      <c r="F22" s="28">
        <v>319863</v>
      </c>
      <c r="G22" s="28">
        <v>314809</v>
      </c>
      <c r="H22" s="28">
        <v>111450</v>
      </c>
      <c r="I22" s="28">
        <v>482772</v>
      </c>
      <c r="J22" s="28">
        <v>352545</v>
      </c>
      <c r="K22" s="28">
        <v>130227</v>
      </c>
      <c r="L22" s="28">
        <v>368131</v>
      </c>
      <c r="M22" s="28">
        <v>279736</v>
      </c>
      <c r="N22" s="28">
        <v>88395</v>
      </c>
      <c r="O22" s="29">
        <v>17.2</v>
      </c>
      <c r="P22" s="29">
        <v>130.6</v>
      </c>
      <c r="Q22" s="29">
        <v>113.5</v>
      </c>
      <c r="R22" s="29">
        <v>17.100000000000001</v>
      </c>
      <c r="S22" s="29">
        <v>17.600000000000001</v>
      </c>
      <c r="T22" s="29">
        <v>134.69999999999999</v>
      </c>
      <c r="U22" s="29">
        <v>116.2</v>
      </c>
      <c r="V22" s="29">
        <v>18.5</v>
      </c>
      <c r="W22" s="29">
        <v>16.8</v>
      </c>
      <c r="X22" s="29">
        <v>125.5</v>
      </c>
      <c r="Y22" s="29">
        <v>110.2</v>
      </c>
      <c r="Z22" s="29">
        <v>15.3</v>
      </c>
      <c r="AA22" s="32" t="s">
        <v>83</v>
      </c>
    </row>
    <row r="23" spans="1:27" ht="20.100000000000001" customHeight="1" x14ac:dyDescent="0.2">
      <c r="A23" s="152" t="s">
        <v>188</v>
      </c>
      <c r="B23" s="185" t="s">
        <v>189</v>
      </c>
      <c r="C23" s="185"/>
      <c r="D23" s="186"/>
      <c r="E23" s="28">
        <v>344945</v>
      </c>
      <c r="F23" s="28">
        <v>283179</v>
      </c>
      <c r="G23" s="28">
        <v>252464</v>
      </c>
      <c r="H23" s="28">
        <v>61766</v>
      </c>
      <c r="I23" s="28">
        <v>428258</v>
      </c>
      <c r="J23" s="28">
        <v>344656</v>
      </c>
      <c r="K23" s="28">
        <v>83602</v>
      </c>
      <c r="L23" s="28">
        <v>307742</v>
      </c>
      <c r="M23" s="28">
        <v>255727</v>
      </c>
      <c r="N23" s="28">
        <v>52015</v>
      </c>
      <c r="O23" s="29">
        <v>17.399999999999999</v>
      </c>
      <c r="P23" s="29">
        <v>129.4</v>
      </c>
      <c r="Q23" s="29">
        <v>123.3</v>
      </c>
      <c r="R23" s="29">
        <v>6.1</v>
      </c>
      <c r="S23" s="29">
        <v>17.100000000000001</v>
      </c>
      <c r="T23" s="29">
        <v>130.19999999999999</v>
      </c>
      <c r="U23" s="29">
        <v>122.3</v>
      </c>
      <c r="V23" s="29">
        <v>7.9</v>
      </c>
      <c r="W23" s="29">
        <v>17.600000000000001</v>
      </c>
      <c r="X23" s="29">
        <v>128.9</v>
      </c>
      <c r="Y23" s="29">
        <v>123.7</v>
      </c>
      <c r="Z23" s="29">
        <v>5.2</v>
      </c>
      <c r="AA23" s="32" t="s">
        <v>84</v>
      </c>
    </row>
    <row r="24" spans="1:27" ht="20.100000000000001" customHeight="1" x14ac:dyDescent="0.2">
      <c r="A24" s="152" t="s">
        <v>85</v>
      </c>
      <c r="B24" s="185" t="s">
        <v>190</v>
      </c>
      <c r="C24" s="185"/>
      <c r="D24" s="186"/>
      <c r="E24" s="43">
        <v>366871</v>
      </c>
      <c r="F24" s="28">
        <v>288104</v>
      </c>
      <c r="G24" s="28">
        <v>270881</v>
      </c>
      <c r="H24" s="28">
        <v>78767</v>
      </c>
      <c r="I24" s="28">
        <v>426421</v>
      </c>
      <c r="J24" s="28">
        <v>323410</v>
      </c>
      <c r="K24" s="28">
        <v>103011</v>
      </c>
      <c r="L24" s="28">
        <v>183597</v>
      </c>
      <c r="M24" s="28">
        <v>179444</v>
      </c>
      <c r="N24" s="28">
        <v>4153</v>
      </c>
      <c r="O24" s="29">
        <v>18.3</v>
      </c>
      <c r="P24" s="29">
        <v>143.4</v>
      </c>
      <c r="Q24" s="29">
        <v>132.5</v>
      </c>
      <c r="R24" s="29">
        <v>10.9</v>
      </c>
      <c r="S24" s="29">
        <v>18.399999999999999</v>
      </c>
      <c r="T24" s="29">
        <v>151.69999999999999</v>
      </c>
      <c r="U24" s="29">
        <v>139.1</v>
      </c>
      <c r="V24" s="29">
        <v>12.6</v>
      </c>
      <c r="W24" s="29">
        <v>18.2</v>
      </c>
      <c r="X24" s="29">
        <v>117.8</v>
      </c>
      <c r="Y24" s="29">
        <v>112.3</v>
      </c>
      <c r="Z24" s="29">
        <v>5.5</v>
      </c>
      <c r="AA24" s="32" t="s">
        <v>85</v>
      </c>
    </row>
    <row r="25" spans="1:27" ht="20.100000000000001" customHeight="1" x14ac:dyDescent="0.2">
      <c r="A25" s="51" t="s">
        <v>191</v>
      </c>
      <c r="B25" s="193" t="s">
        <v>173</v>
      </c>
      <c r="C25" s="193"/>
      <c r="D25" s="194"/>
      <c r="E25" s="39">
        <v>282782</v>
      </c>
      <c r="F25" s="40">
        <v>210936</v>
      </c>
      <c r="G25" s="40">
        <v>198484</v>
      </c>
      <c r="H25" s="40">
        <v>71846</v>
      </c>
      <c r="I25" s="40">
        <v>358192</v>
      </c>
      <c r="J25" s="40">
        <v>249329</v>
      </c>
      <c r="K25" s="40">
        <v>108863</v>
      </c>
      <c r="L25" s="40">
        <v>180621</v>
      </c>
      <c r="M25" s="40">
        <v>158923</v>
      </c>
      <c r="N25" s="40">
        <v>21698</v>
      </c>
      <c r="O25" s="41">
        <v>17.399999999999999</v>
      </c>
      <c r="P25" s="41">
        <v>126</v>
      </c>
      <c r="Q25" s="41">
        <v>120</v>
      </c>
      <c r="R25" s="41">
        <v>6</v>
      </c>
      <c r="S25" s="41">
        <v>18.100000000000001</v>
      </c>
      <c r="T25" s="41">
        <v>136.5</v>
      </c>
      <c r="U25" s="41">
        <v>128.5</v>
      </c>
      <c r="V25" s="41">
        <v>8</v>
      </c>
      <c r="W25" s="41">
        <v>16.5</v>
      </c>
      <c r="X25" s="41">
        <v>111.9</v>
      </c>
      <c r="Y25" s="41">
        <v>108.5</v>
      </c>
      <c r="Z25" s="45">
        <v>3.4</v>
      </c>
      <c r="AA25" s="34" t="s">
        <v>86</v>
      </c>
    </row>
    <row r="26" spans="1:27" ht="20.100000000000001" customHeight="1" x14ac:dyDescent="0.2">
      <c r="A26" s="162"/>
      <c r="B26" s="52" t="s">
        <v>87</v>
      </c>
      <c r="C26" s="183" t="s">
        <v>88</v>
      </c>
      <c r="D26" s="184"/>
      <c r="E26" s="42">
        <v>315394</v>
      </c>
      <c r="F26" s="35">
        <v>244667</v>
      </c>
      <c r="G26" s="35">
        <v>203624</v>
      </c>
      <c r="H26" s="35">
        <v>70727</v>
      </c>
      <c r="I26" s="35">
        <v>401221</v>
      </c>
      <c r="J26" s="35">
        <v>298153</v>
      </c>
      <c r="K26" s="35">
        <v>103068</v>
      </c>
      <c r="L26" s="35">
        <v>209681</v>
      </c>
      <c r="M26" s="35">
        <v>178788</v>
      </c>
      <c r="N26" s="35">
        <v>30893</v>
      </c>
      <c r="O26" s="36">
        <v>19.100000000000001</v>
      </c>
      <c r="P26" s="36">
        <v>165.9</v>
      </c>
      <c r="Q26" s="36">
        <v>142.9</v>
      </c>
      <c r="R26" s="36">
        <v>23</v>
      </c>
      <c r="S26" s="36">
        <v>20</v>
      </c>
      <c r="T26" s="36">
        <v>179.7</v>
      </c>
      <c r="U26" s="36">
        <v>153</v>
      </c>
      <c r="V26" s="36">
        <v>26.7</v>
      </c>
      <c r="W26" s="36">
        <v>18</v>
      </c>
      <c r="X26" s="36">
        <v>148.9</v>
      </c>
      <c r="Y26" s="36">
        <v>130.4</v>
      </c>
      <c r="Z26" s="44">
        <v>18.5</v>
      </c>
      <c r="AA26" s="37" t="s">
        <v>87</v>
      </c>
    </row>
    <row r="27" spans="1:27" ht="20.100000000000001" customHeight="1" x14ac:dyDescent="0.2">
      <c r="A27" s="163"/>
      <c r="B27" s="163" t="s">
        <v>89</v>
      </c>
      <c r="C27" s="185" t="s">
        <v>90</v>
      </c>
      <c r="D27" s="186"/>
      <c r="E27" s="43">
        <v>287941</v>
      </c>
      <c r="F27" s="28">
        <v>281875</v>
      </c>
      <c r="G27" s="28">
        <v>270336</v>
      </c>
      <c r="H27" s="28">
        <v>6066</v>
      </c>
      <c r="I27" s="28">
        <v>355121</v>
      </c>
      <c r="J27" s="28">
        <v>346331</v>
      </c>
      <c r="K27" s="28">
        <v>8790</v>
      </c>
      <c r="L27" s="28">
        <v>213460</v>
      </c>
      <c r="M27" s="28">
        <v>210415</v>
      </c>
      <c r="N27" s="28">
        <v>3045</v>
      </c>
      <c r="O27" s="29">
        <v>19.399999999999999</v>
      </c>
      <c r="P27" s="29">
        <v>149.69999999999999</v>
      </c>
      <c r="Q27" s="29">
        <v>144.1</v>
      </c>
      <c r="R27" s="29">
        <v>5.6</v>
      </c>
      <c r="S27" s="29">
        <v>19.899999999999999</v>
      </c>
      <c r="T27" s="29">
        <v>152.30000000000001</v>
      </c>
      <c r="U27" s="29">
        <v>147.19999999999999</v>
      </c>
      <c r="V27" s="29">
        <v>5.0999999999999996</v>
      </c>
      <c r="W27" s="29">
        <v>18.899999999999999</v>
      </c>
      <c r="X27" s="29">
        <v>146.80000000000001</v>
      </c>
      <c r="Y27" s="29">
        <v>140.6</v>
      </c>
      <c r="Z27" s="29">
        <v>6.2</v>
      </c>
      <c r="AA27" s="32" t="s">
        <v>89</v>
      </c>
    </row>
    <row r="28" spans="1:27" ht="20.100000000000001" customHeight="1" x14ac:dyDescent="0.2">
      <c r="A28" s="163"/>
      <c r="B28" s="163" t="s">
        <v>91</v>
      </c>
      <c r="C28" s="185" t="s">
        <v>92</v>
      </c>
      <c r="D28" s="186"/>
      <c r="E28" s="43" t="s">
        <v>290</v>
      </c>
      <c r="F28" s="28" t="s">
        <v>290</v>
      </c>
      <c r="G28" s="28" t="s">
        <v>290</v>
      </c>
      <c r="H28" s="28" t="s">
        <v>290</v>
      </c>
      <c r="I28" s="28" t="s">
        <v>290</v>
      </c>
      <c r="J28" s="28" t="s">
        <v>290</v>
      </c>
      <c r="K28" s="28" t="s">
        <v>290</v>
      </c>
      <c r="L28" s="28" t="s">
        <v>290</v>
      </c>
      <c r="M28" s="28" t="s">
        <v>290</v>
      </c>
      <c r="N28" s="28" t="s">
        <v>290</v>
      </c>
      <c r="O28" s="29" t="s">
        <v>290</v>
      </c>
      <c r="P28" s="29" t="s">
        <v>290</v>
      </c>
      <c r="Q28" s="29" t="s">
        <v>290</v>
      </c>
      <c r="R28" s="29" t="s">
        <v>290</v>
      </c>
      <c r="S28" s="29" t="s">
        <v>290</v>
      </c>
      <c r="T28" s="29" t="s">
        <v>290</v>
      </c>
      <c r="U28" s="29" t="s">
        <v>290</v>
      </c>
      <c r="V28" s="29" t="s">
        <v>290</v>
      </c>
      <c r="W28" s="29" t="s">
        <v>290</v>
      </c>
      <c r="X28" s="29" t="s">
        <v>290</v>
      </c>
      <c r="Y28" s="29" t="s">
        <v>290</v>
      </c>
      <c r="Z28" s="29" t="s">
        <v>290</v>
      </c>
      <c r="AA28" s="32" t="s">
        <v>91</v>
      </c>
    </row>
    <row r="29" spans="1:27" ht="20.100000000000001" customHeight="1" x14ac:dyDescent="0.2">
      <c r="A29" s="163"/>
      <c r="B29" s="163" t="s">
        <v>93</v>
      </c>
      <c r="C29" s="185" t="s">
        <v>94</v>
      </c>
      <c r="D29" s="186"/>
      <c r="E29" s="43" t="s">
        <v>290</v>
      </c>
      <c r="F29" s="28" t="s">
        <v>290</v>
      </c>
      <c r="G29" s="28" t="s">
        <v>290</v>
      </c>
      <c r="H29" s="28" t="s">
        <v>290</v>
      </c>
      <c r="I29" s="28" t="s">
        <v>290</v>
      </c>
      <c r="J29" s="28" t="s">
        <v>290</v>
      </c>
      <c r="K29" s="28" t="s">
        <v>290</v>
      </c>
      <c r="L29" s="28" t="s">
        <v>290</v>
      </c>
      <c r="M29" s="28" t="s">
        <v>290</v>
      </c>
      <c r="N29" s="28" t="s">
        <v>290</v>
      </c>
      <c r="O29" s="29" t="s">
        <v>290</v>
      </c>
      <c r="P29" s="29" t="s">
        <v>290</v>
      </c>
      <c r="Q29" s="29" t="s">
        <v>290</v>
      </c>
      <c r="R29" s="29" t="s">
        <v>290</v>
      </c>
      <c r="S29" s="29" t="s">
        <v>290</v>
      </c>
      <c r="T29" s="29" t="s">
        <v>290</v>
      </c>
      <c r="U29" s="29" t="s">
        <v>290</v>
      </c>
      <c r="V29" s="29" t="s">
        <v>290</v>
      </c>
      <c r="W29" s="29" t="s">
        <v>290</v>
      </c>
      <c r="X29" s="29" t="s">
        <v>290</v>
      </c>
      <c r="Y29" s="29" t="s">
        <v>290</v>
      </c>
      <c r="Z29" s="29" t="s">
        <v>290</v>
      </c>
      <c r="AA29" s="32" t="s">
        <v>93</v>
      </c>
    </row>
    <row r="30" spans="1:27" ht="20.100000000000001" customHeight="1" x14ac:dyDescent="0.2">
      <c r="A30" s="163"/>
      <c r="B30" s="163" t="s">
        <v>95</v>
      </c>
      <c r="C30" s="185" t="s">
        <v>96</v>
      </c>
      <c r="D30" s="186"/>
      <c r="E30" s="28">
        <v>482673</v>
      </c>
      <c r="F30" s="28">
        <v>325821</v>
      </c>
      <c r="G30" s="28">
        <v>286365</v>
      </c>
      <c r="H30" s="28">
        <v>156852</v>
      </c>
      <c r="I30" s="28">
        <v>523642</v>
      </c>
      <c r="J30" s="28">
        <v>355291</v>
      </c>
      <c r="K30" s="28">
        <v>168351</v>
      </c>
      <c r="L30" s="28">
        <v>334764</v>
      </c>
      <c r="M30" s="28">
        <v>219426</v>
      </c>
      <c r="N30" s="28">
        <v>115338</v>
      </c>
      <c r="O30" s="29">
        <v>19.2</v>
      </c>
      <c r="P30" s="29">
        <v>168.3</v>
      </c>
      <c r="Q30" s="29">
        <v>152.4</v>
      </c>
      <c r="R30" s="29">
        <v>15.9</v>
      </c>
      <c r="S30" s="29">
        <v>19.2</v>
      </c>
      <c r="T30" s="29">
        <v>170.8</v>
      </c>
      <c r="U30" s="29">
        <v>153.30000000000001</v>
      </c>
      <c r="V30" s="29">
        <v>17.5</v>
      </c>
      <c r="W30" s="29">
        <v>19.399999999999999</v>
      </c>
      <c r="X30" s="29">
        <v>158.80000000000001</v>
      </c>
      <c r="Y30" s="29">
        <v>148.80000000000001</v>
      </c>
      <c r="Z30" s="29">
        <v>10</v>
      </c>
      <c r="AA30" s="32" t="s">
        <v>95</v>
      </c>
    </row>
    <row r="31" spans="1:27" ht="20.100000000000001" customHeight="1" x14ac:dyDescent="0.2">
      <c r="A31" s="163"/>
      <c r="B31" s="163" t="s">
        <v>97</v>
      </c>
      <c r="C31" s="185" t="s">
        <v>98</v>
      </c>
      <c r="D31" s="186"/>
      <c r="E31" s="28">
        <v>345814</v>
      </c>
      <c r="F31" s="28">
        <v>296999</v>
      </c>
      <c r="G31" s="28">
        <v>270768</v>
      </c>
      <c r="H31" s="28">
        <v>48815</v>
      </c>
      <c r="I31" s="28">
        <v>387711</v>
      </c>
      <c r="J31" s="28">
        <v>329745</v>
      </c>
      <c r="K31" s="28">
        <v>57966</v>
      </c>
      <c r="L31" s="28">
        <v>216357</v>
      </c>
      <c r="M31" s="28">
        <v>195820</v>
      </c>
      <c r="N31" s="28">
        <v>20537</v>
      </c>
      <c r="O31" s="29">
        <v>19.899999999999999</v>
      </c>
      <c r="P31" s="29">
        <v>169</v>
      </c>
      <c r="Q31" s="29">
        <v>154.5</v>
      </c>
      <c r="R31" s="29">
        <v>14.5</v>
      </c>
      <c r="S31" s="29">
        <v>20.3</v>
      </c>
      <c r="T31" s="29">
        <v>176.1</v>
      </c>
      <c r="U31" s="29">
        <v>158.80000000000001</v>
      </c>
      <c r="V31" s="29">
        <v>17.3</v>
      </c>
      <c r="W31" s="29">
        <v>18.8</v>
      </c>
      <c r="X31" s="29">
        <v>146.9</v>
      </c>
      <c r="Y31" s="29">
        <v>141.19999999999999</v>
      </c>
      <c r="Z31" s="29">
        <v>5.7</v>
      </c>
      <c r="AA31" s="32" t="s">
        <v>97</v>
      </c>
    </row>
    <row r="32" spans="1:27" ht="20.100000000000001" customHeight="1" x14ac:dyDescent="0.2">
      <c r="A32" s="163"/>
      <c r="B32" s="163" t="s">
        <v>99</v>
      </c>
      <c r="C32" s="185" t="s">
        <v>100</v>
      </c>
      <c r="D32" s="186"/>
      <c r="E32" s="28">
        <v>743894</v>
      </c>
      <c r="F32" s="28">
        <v>418890</v>
      </c>
      <c r="G32" s="28">
        <v>392857</v>
      </c>
      <c r="H32" s="28">
        <v>325004</v>
      </c>
      <c r="I32" s="28">
        <v>763971</v>
      </c>
      <c r="J32" s="28">
        <v>439200</v>
      </c>
      <c r="K32" s="28">
        <v>324771</v>
      </c>
      <c r="L32" s="28">
        <v>679695</v>
      </c>
      <c r="M32" s="28">
        <v>353945</v>
      </c>
      <c r="N32" s="28">
        <v>325750</v>
      </c>
      <c r="O32" s="29">
        <v>19.3</v>
      </c>
      <c r="P32" s="29">
        <v>156.69999999999999</v>
      </c>
      <c r="Q32" s="29">
        <v>146.30000000000001</v>
      </c>
      <c r="R32" s="29">
        <v>10.4</v>
      </c>
      <c r="S32" s="29">
        <v>19.5</v>
      </c>
      <c r="T32" s="29">
        <v>157.69999999999999</v>
      </c>
      <c r="U32" s="29">
        <v>146.9</v>
      </c>
      <c r="V32" s="29">
        <v>10.8</v>
      </c>
      <c r="W32" s="29">
        <v>18.899999999999999</v>
      </c>
      <c r="X32" s="29">
        <v>153.1</v>
      </c>
      <c r="Y32" s="29">
        <v>144.30000000000001</v>
      </c>
      <c r="Z32" s="29">
        <v>8.8000000000000007</v>
      </c>
      <c r="AA32" s="32" t="s">
        <v>99</v>
      </c>
    </row>
    <row r="33" spans="1:27" ht="20.100000000000001" customHeight="1" x14ac:dyDescent="0.2">
      <c r="A33" s="163"/>
      <c r="B33" s="163" t="s">
        <v>101</v>
      </c>
      <c r="C33" s="185" t="s">
        <v>102</v>
      </c>
      <c r="D33" s="186"/>
      <c r="E33" s="28">
        <v>341794</v>
      </c>
      <c r="F33" s="28">
        <v>299259</v>
      </c>
      <c r="G33" s="28">
        <v>268988</v>
      </c>
      <c r="H33" s="28">
        <v>42535</v>
      </c>
      <c r="I33" s="28">
        <v>385063</v>
      </c>
      <c r="J33" s="28">
        <v>335356</v>
      </c>
      <c r="K33" s="28">
        <v>49707</v>
      </c>
      <c r="L33" s="28">
        <v>218274</v>
      </c>
      <c r="M33" s="28">
        <v>196214</v>
      </c>
      <c r="N33" s="28">
        <v>22060</v>
      </c>
      <c r="O33" s="29">
        <v>19.8</v>
      </c>
      <c r="P33" s="29">
        <v>165</v>
      </c>
      <c r="Q33" s="29">
        <v>152.80000000000001</v>
      </c>
      <c r="R33" s="29">
        <v>12.2</v>
      </c>
      <c r="S33" s="29">
        <v>19.8</v>
      </c>
      <c r="T33" s="29">
        <v>170.5</v>
      </c>
      <c r="U33" s="29">
        <v>155.69999999999999</v>
      </c>
      <c r="V33" s="29">
        <v>14.8</v>
      </c>
      <c r="W33" s="29">
        <v>19.600000000000001</v>
      </c>
      <c r="X33" s="29">
        <v>149.1</v>
      </c>
      <c r="Y33" s="29">
        <v>144.4</v>
      </c>
      <c r="Z33" s="29">
        <v>4.7</v>
      </c>
      <c r="AA33" s="32" t="s">
        <v>101</v>
      </c>
    </row>
    <row r="34" spans="1:27" ht="20.100000000000001" customHeight="1" x14ac:dyDescent="0.2">
      <c r="A34" s="163"/>
      <c r="B34" s="163" t="s">
        <v>103</v>
      </c>
      <c r="C34" s="185" t="s">
        <v>104</v>
      </c>
      <c r="D34" s="186"/>
      <c r="E34" s="28">
        <v>749966</v>
      </c>
      <c r="F34" s="28">
        <v>314712</v>
      </c>
      <c r="G34" s="28">
        <v>273898</v>
      </c>
      <c r="H34" s="28">
        <v>435254</v>
      </c>
      <c r="I34" s="28">
        <v>799444</v>
      </c>
      <c r="J34" s="28">
        <v>340151</v>
      </c>
      <c r="K34" s="28">
        <v>459293</v>
      </c>
      <c r="L34" s="28">
        <v>576031</v>
      </c>
      <c r="M34" s="28">
        <v>225285</v>
      </c>
      <c r="N34" s="28">
        <v>350746</v>
      </c>
      <c r="O34" s="28">
        <v>19.2</v>
      </c>
      <c r="P34" s="28">
        <v>168</v>
      </c>
      <c r="Q34" s="28">
        <v>147.4</v>
      </c>
      <c r="R34" s="28">
        <v>20.6</v>
      </c>
      <c r="S34" s="28">
        <v>19.5</v>
      </c>
      <c r="T34" s="28">
        <v>173.3</v>
      </c>
      <c r="U34" s="28">
        <v>148.80000000000001</v>
      </c>
      <c r="V34" s="28">
        <v>24.5</v>
      </c>
      <c r="W34" s="28">
        <v>18.2</v>
      </c>
      <c r="X34" s="28">
        <v>149</v>
      </c>
      <c r="Y34" s="28">
        <v>142.19999999999999</v>
      </c>
      <c r="Z34" s="28">
        <v>6.8</v>
      </c>
      <c r="AA34" s="32" t="s">
        <v>103</v>
      </c>
    </row>
    <row r="35" spans="1:27" ht="20.100000000000001" customHeight="1" x14ac:dyDescent="0.2">
      <c r="A35" s="163"/>
      <c r="B35" s="163" t="s">
        <v>105</v>
      </c>
      <c r="C35" s="185" t="s">
        <v>106</v>
      </c>
      <c r="D35" s="186"/>
      <c r="E35" s="28">
        <v>675226</v>
      </c>
      <c r="F35" s="28">
        <v>353142</v>
      </c>
      <c r="G35" s="28">
        <v>322883</v>
      </c>
      <c r="H35" s="28">
        <v>322084</v>
      </c>
      <c r="I35" s="28">
        <v>730070</v>
      </c>
      <c r="J35" s="28">
        <v>378575</v>
      </c>
      <c r="K35" s="28">
        <v>351495</v>
      </c>
      <c r="L35" s="28">
        <v>433004</v>
      </c>
      <c r="M35" s="28">
        <v>240814</v>
      </c>
      <c r="N35" s="28">
        <v>192190</v>
      </c>
      <c r="O35" s="29">
        <v>18.7</v>
      </c>
      <c r="P35" s="29">
        <v>149</v>
      </c>
      <c r="Q35" s="29">
        <v>141.4</v>
      </c>
      <c r="R35" s="29">
        <v>7.6</v>
      </c>
      <c r="S35" s="29">
        <v>18.8</v>
      </c>
      <c r="T35" s="29">
        <v>150.69999999999999</v>
      </c>
      <c r="U35" s="29">
        <v>142.5</v>
      </c>
      <c r="V35" s="29">
        <v>8.1999999999999993</v>
      </c>
      <c r="W35" s="29">
        <v>18.100000000000001</v>
      </c>
      <c r="X35" s="29">
        <v>141.6</v>
      </c>
      <c r="Y35" s="29">
        <v>136.4</v>
      </c>
      <c r="Z35" s="29">
        <v>5.2</v>
      </c>
      <c r="AA35" s="32" t="s">
        <v>105</v>
      </c>
    </row>
    <row r="36" spans="1:27" ht="20.100000000000001" customHeight="1" x14ac:dyDescent="0.2">
      <c r="A36" s="163"/>
      <c r="B36" s="163" t="s">
        <v>107</v>
      </c>
      <c r="C36" s="185" t="s">
        <v>108</v>
      </c>
      <c r="D36" s="186"/>
      <c r="E36" s="28">
        <v>549319</v>
      </c>
      <c r="F36" s="28">
        <v>322461</v>
      </c>
      <c r="G36" s="28">
        <v>263320</v>
      </c>
      <c r="H36" s="28">
        <v>226858</v>
      </c>
      <c r="I36" s="28">
        <v>559575</v>
      </c>
      <c r="J36" s="28">
        <v>345618</v>
      </c>
      <c r="K36" s="28">
        <v>213957</v>
      </c>
      <c r="L36" s="28">
        <v>512745</v>
      </c>
      <c r="M36" s="28">
        <v>239883</v>
      </c>
      <c r="N36" s="28">
        <v>272862</v>
      </c>
      <c r="O36" s="29">
        <v>20.399999999999999</v>
      </c>
      <c r="P36" s="29">
        <v>186.1</v>
      </c>
      <c r="Q36" s="29">
        <v>156.69999999999999</v>
      </c>
      <c r="R36" s="29">
        <v>29.4</v>
      </c>
      <c r="S36" s="29">
        <v>20.3</v>
      </c>
      <c r="T36" s="29">
        <v>191.3</v>
      </c>
      <c r="U36" s="29">
        <v>157.4</v>
      </c>
      <c r="V36" s="29">
        <v>33.9</v>
      </c>
      <c r="W36" s="29">
        <v>20.7</v>
      </c>
      <c r="X36" s="29">
        <v>167.7</v>
      </c>
      <c r="Y36" s="29">
        <v>154.30000000000001</v>
      </c>
      <c r="Z36" s="29">
        <v>13.4</v>
      </c>
      <c r="AA36" s="32" t="s">
        <v>107</v>
      </c>
    </row>
    <row r="37" spans="1:27" ht="20.100000000000001" customHeight="1" x14ac:dyDescent="0.2">
      <c r="A37" s="163"/>
      <c r="B37" s="163" t="s">
        <v>109</v>
      </c>
      <c r="C37" s="185" t="s">
        <v>110</v>
      </c>
      <c r="D37" s="186"/>
      <c r="E37" s="28" t="s">
        <v>290</v>
      </c>
      <c r="F37" s="28" t="s">
        <v>290</v>
      </c>
      <c r="G37" s="28" t="s">
        <v>290</v>
      </c>
      <c r="H37" s="28" t="s">
        <v>290</v>
      </c>
      <c r="I37" s="28" t="s">
        <v>290</v>
      </c>
      <c r="J37" s="28" t="s">
        <v>290</v>
      </c>
      <c r="K37" s="28" t="s">
        <v>290</v>
      </c>
      <c r="L37" s="28" t="s">
        <v>290</v>
      </c>
      <c r="M37" s="28" t="s">
        <v>290</v>
      </c>
      <c r="N37" s="28" t="s">
        <v>290</v>
      </c>
      <c r="O37" s="28" t="s">
        <v>290</v>
      </c>
      <c r="P37" s="28" t="s">
        <v>290</v>
      </c>
      <c r="Q37" s="28" t="s">
        <v>290</v>
      </c>
      <c r="R37" s="28" t="s">
        <v>290</v>
      </c>
      <c r="S37" s="28" t="s">
        <v>290</v>
      </c>
      <c r="T37" s="28" t="s">
        <v>290</v>
      </c>
      <c r="U37" s="28" t="s">
        <v>290</v>
      </c>
      <c r="V37" s="28" t="s">
        <v>290</v>
      </c>
      <c r="W37" s="28" t="s">
        <v>290</v>
      </c>
      <c r="X37" s="28" t="s">
        <v>290</v>
      </c>
      <c r="Y37" s="28" t="s">
        <v>290</v>
      </c>
      <c r="Z37" s="28" t="s">
        <v>290</v>
      </c>
      <c r="AA37" s="32" t="s">
        <v>109</v>
      </c>
    </row>
    <row r="38" spans="1:27" ht="20.100000000000001" customHeight="1" x14ac:dyDescent="0.2">
      <c r="A38" s="163"/>
      <c r="B38" s="163" t="s">
        <v>111</v>
      </c>
      <c r="C38" s="185" t="s">
        <v>291</v>
      </c>
      <c r="D38" s="186"/>
      <c r="E38" s="28">
        <v>366207</v>
      </c>
      <c r="F38" s="28">
        <v>277718</v>
      </c>
      <c r="G38" s="28">
        <v>253057</v>
      </c>
      <c r="H38" s="28">
        <v>88489</v>
      </c>
      <c r="I38" s="28">
        <v>419542</v>
      </c>
      <c r="J38" s="28">
        <v>317542</v>
      </c>
      <c r="K38" s="28">
        <v>102000</v>
      </c>
      <c r="L38" s="28">
        <v>252940</v>
      </c>
      <c r="M38" s="28">
        <v>193143</v>
      </c>
      <c r="N38" s="28">
        <v>59797</v>
      </c>
      <c r="O38" s="29">
        <v>18.899999999999999</v>
      </c>
      <c r="P38" s="29">
        <v>157.80000000000001</v>
      </c>
      <c r="Q38" s="29">
        <v>144.19999999999999</v>
      </c>
      <c r="R38" s="29">
        <v>13.6</v>
      </c>
      <c r="S38" s="29">
        <v>19.3</v>
      </c>
      <c r="T38" s="29">
        <v>165.9</v>
      </c>
      <c r="U38" s="29">
        <v>149.80000000000001</v>
      </c>
      <c r="V38" s="29">
        <v>16.100000000000001</v>
      </c>
      <c r="W38" s="29">
        <v>18.2</v>
      </c>
      <c r="X38" s="29">
        <v>140.6</v>
      </c>
      <c r="Y38" s="29">
        <v>132.30000000000001</v>
      </c>
      <c r="Z38" s="29">
        <v>8.3000000000000007</v>
      </c>
      <c r="AA38" s="32" t="s">
        <v>111</v>
      </c>
    </row>
    <row r="39" spans="1:27" ht="20.100000000000001" customHeight="1" x14ac:dyDescent="0.2">
      <c r="A39" s="163"/>
      <c r="B39" s="163" t="s">
        <v>113</v>
      </c>
      <c r="C39" s="185" t="s">
        <v>114</v>
      </c>
      <c r="D39" s="186"/>
      <c r="E39" s="28">
        <v>423633</v>
      </c>
      <c r="F39" s="28">
        <v>349432</v>
      </c>
      <c r="G39" s="28">
        <v>320065</v>
      </c>
      <c r="H39" s="28">
        <v>74201</v>
      </c>
      <c r="I39" s="28">
        <v>442641</v>
      </c>
      <c r="J39" s="28">
        <v>371645</v>
      </c>
      <c r="K39" s="28">
        <v>70996</v>
      </c>
      <c r="L39" s="28">
        <v>318455</v>
      </c>
      <c r="M39" s="28">
        <v>226517</v>
      </c>
      <c r="N39" s="28">
        <v>91938</v>
      </c>
      <c r="O39" s="29">
        <v>20.399999999999999</v>
      </c>
      <c r="P39" s="29">
        <v>174.2</v>
      </c>
      <c r="Q39" s="29">
        <v>163.5</v>
      </c>
      <c r="R39" s="29">
        <v>10.7</v>
      </c>
      <c r="S39" s="29">
        <v>20.399999999999999</v>
      </c>
      <c r="T39" s="29">
        <v>177.9</v>
      </c>
      <c r="U39" s="29">
        <v>166.1</v>
      </c>
      <c r="V39" s="29">
        <v>11.8</v>
      </c>
      <c r="W39" s="29">
        <v>20.2</v>
      </c>
      <c r="X39" s="29">
        <v>153.9</v>
      </c>
      <c r="Y39" s="29">
        <v>149.1</v>
      </c>
      <c r="Z39" s="29">
        <v>4.8</v>
      </c>
      <c r="AA39" s="32" t="s">
        <v>113</v>
      </c>
    </row>
    <row r="40" spans="1:27" ht="20.100000000000001" customHeight="1" x14ac:dyDescent="0.2">
      <c r="A40" s="163"/>
      <c r="B40" s="163" t="s">
        <v>115</v>
      </c>
      <c r="C40" s="185" t="s">
        <v>116</v>
      </c>
      <c r="D40" s="186"/>
      <c r="E40" s="28">
        <v>769802</v>
      </c>
      <c r="F40" s="28">
        <v>426578</v>
      </c>
      <c r="G40" s="28">
        <v>377927</v>
      </c>
      <c r="H40" s="28">
        <v>343224</v>
      </c>
      <c r="I40" s="28">
        <v>806776</v>
      </c>
      <c r="J40" s="28">
        <v>451684</v>
      </c>
      <c r="K40" s="28">
        <v>355092</v>
      </c>
      <c r="L40" s="28">
        <v>573258</v>
      </c>
      <c r="M40" s="28">
        <v>293124</v>
      </c>
      <c r="N40" s="28">
        <v>280134</v>
      </c>
      <c r="O40" s="29">
        <v>20.6</v>
      </c>
      <c r="P40" s="29">
        <v>181.4</v>
      </c>
      <c r="Q40" s="29">
        <v>159.80000000000001</v>
      </c>
      <c r="R40" s="29">
        <v>21.6</v>
      </c>
      <c r="S40" s="29">
        <v>20.8</v>
      </c>
      <c r="T40" s="29">
        <v>185</v>
      </c>
      <c r="U40" s="29">
        <v>161.1</v>
      </c>
      <c r="V40" s="29">
        <v>23.9</v>
      </c>
      <c r="W40" s="29">
        <v>19.899999999999999</v>
      </c>
      <c r="X40" s="29">
        <v>162.1</v>
      </c>
      <c r="Y40" s="29">
        <v>152.69999999999999</v>
      </c>
      <c r="Z40" s="29">
        <v>9.4</v>
      </c>
      <c r="AA40" s="32" t="s">
        <v>115</v>
      </c>
    </row>
    <row r="41" spans="1:27" ht="20.100000000000001" customHeight="1" x14ac:dyDescent="0.2">
      <c r="A41" s="163"/>
      <c r="B41" s="163" t="s">
        <v>117</v>
      </c>
      <c r="C41" s="185" t="s">
        <v>118</v>
      </c>
      <c r="D41" s="186"/>
      <c r="E41" s="28">
        <v>477767</v>
      </c>
      <c r="F41" s="28">
        <v>358356</v>
      </c>
      <c r="G41" s="28">
        <v>338575</v>
      </c>
      <c r="H41" s="28">
        <v>119411</v>
      </c>
      <c r="I41" s="28">
        <v>541516</v>
      </c>
      <c r="J41" s="28">
        <v>399681</v>
      </c>
      <c r="K41" s="28">
        <v>141835</v>
      </c>
      <c r="L41" s="28">
        <v>320481</v>
      </c>
      <c r="M41" s="28">
        <v>256394</v>
      </c>
      <c r="N41" s="28">
        <v>64087</v>
      </c>
      <c r="O41" s="29">
        <v>19.600000000000001</v>
      </c>
      <c r="P41" s="29">
        <v>161.9</v>
      </c>
      <c r="Q41" s="29">
        <v>152.4</v>
      </c>
      <c r="R41" s="29">
        <v>9.5</v>
      </c>
      <c r="S41" s="29">
        <v>19.7</v>
      </c>
      <c r="T41" s="29">
        <v>166.1</v>
      </c>
      <c r="U41" s="29">
        <v>155.9</v>
      </c>
      <c r="V41" s="29">
        <v>10.199999999999999</v>
      </c>
      <c r="W41" s="29">
        <v>19.3</v>
      </c>
      <c r="X41" s="29">
        <v>151.9</v>
      </c>
      <c r="Y41" s="29">
        <v>144</v>
      </c>
      <c r="Z41" s="29">
        <v>7.9</v>
      </c>
      <c r="AA41" s="32" t="s">
        <v>117</v>
      </c>
    </row>
    <row r="42" spans="1:27" ht="20.100000000000001" customHeight="1" x14ac:dyDescent="0.2">
      <c r="A42" s="163"/>
      <c r="B42" s="163" t="s">
        <v>119</v>
      </c>
      <c r="C42" s="185" t="s">
        <v>120</v>
      </c>
      <c r="D42" s="186"/>
      <c r="E42" s="28">
        <v>456381</v>
      </c>
      <c r="F42" s="28">
        <v>390616</v>
      </c>
      <c r="G42" s="28">
        <v>361917</v>
      </c>
      <c r="H42" s="28">
        <v>65765</v>
      </c>
      <c r="I42" s="28">
        <v>547284</v>
      </c>
      <c r="J42" s="28">
        <v>466481</v>
      </c>
      <c r="K42" s="28">
        <v>80803</v>
      </c>
      <c r="L42" s="28">
        <v>276615</v>
      </c>
      <c r="M42" s="28">
        <v>240588</v>
      </c>
      <c r="N42" s="28">
        <v>36027</v>
      </c>
      <c r="O42" s="29">
        <v>19</v>
      </c>
      <c r="P42" s="29">
        <v>153.69999999999999</v>
      </c>
      <c r="Q42" s="29">
        <v>142.19999999999999</v>
      </c>
      <c r="R42" s="29">
        <v>11.5</v>
      </c>
      <c r="S42" s="29">
        <v>19.399999999999999</v>
      </c>
      <c r="T42" s="29">
        <v>158.5</v>
      </c>
      <c r="U42" s="29">
        <v>145.5</v>
      </c>
      <c r="V42" s="29">
        <v>13</v>
      </c>
      <c r="W42" s="29">
        <v>18.399999999999999</v>
      </c>
      <c r="X42" s="29">
        <v>144.19999999999999</v>
      </c>
      <c r="Y42" s="29">
        <v>135.69999999999999</v>
      </c>
      <c r="Z42" s="29">
        <v>8.5</v>
      </c>
      <c r="AA42" s="32" t="s">
        <v>119</v>
      </c>
    </row>
    <row r="43" spans="1:27" ht="20.100000000000001" customHeight="1" x14ac:dyDescent="0.2">
      <c r="A43" s="163"/>
      <c r="B43" s="163" t="s">
        <v>121</v>
      </c>
      <c r="C43" s="185" t="s">
        <v>122</v>
      </c>
      <c r="D43" s="186"/>
      <c r="E43" s="28">
        <v>721499</v>
      </c>
      <c r="F43" s="28">
        <v>408379</v>
      </c>
      <c r="G43" s="28">
        <v>373516</v>
      </c>
      <c r="H43" s="28">
        <v>313120</v>
      </c>
      <c r="I43" s="28">
        <v>799794</v>
      </c>
      <c r="J43" s="28">
        <v>442158</v>
      </c>
      <c r="K43" s="28">
        <v>357636</v>
      </c>
      <c r="L43" s="28">
        <v>473877</v>
      </c>
      <c r="M43" s="28">
        <v>301547</v>
      </c>
      <c r="N43" s="28">
        <v>172330</v>
      </c>
      <c r="O43" s="29">
        <v>20.3</v>
      </c>
      <c r="P43" s="29">
        <v>173.9</v>
      </c>
      <c r="Q43" s="29">
        <v>158</v>
      </c>
      <c r="R43" s="29">
        <v>15.9</v>
      </c>
      <c r="S43" s="29">
        <v>20.5</v>
      </c>
      <c r="T43" s="29">
        <v>177.9</v>
      </c>
      <c r="U43" s="29">
        <v>160</v>
      </c>
      <c r="V43" s="29">
        <v>17.899999999999999</v>
      </c>
      <c r="W43" s="29">
        <v>19.7</v>
      </c>
      <c r="X43" s="29">
        <v>161.4</v>
      </c>
      <c r="Y43" s="29">
        <v>151.6</v>
      </c>
      <c r="Z43" s="29">
        <v>9.8000000000000007</v>
      </c>
      <c r="AA43" s="32" t="s">
        <v>121</v>
      </c>
    </row>
    <row r="44" spans="1:27" ht="20.100000000000001" customHeight="1" x14ac:dyDescent="0.2">
      <c r="A44" s="163"/>
      <c r="B44" s="163" t="s">
        <v>123</v>
      </c>
      <c r="C44" s="185" t="s">
        <v>124</v>
      </c>
      <c r="D44" s="186"/>
      <c r="E44" s="28">
        <v>540161</v>
      </c>
      <c r="F44" s="28">
        <v>446664</v>
      </c>
      <c r="G44" s="28">
        <v>393837</v>
      </c>
      <c r="H44" s="28">
        <v>93497</v>
      </c>
      <c r="I44" s="28">
        <v>624213</v>
      </c>
      <c r="J44" s="28">
        <v>505604</v>
      </c>
      <c r="K44" s="28">
        <v>118609</v>
      </c>
      <c r="L44" s="28">
        <v>361713</v>
      </c>
      <c r="M44" s="28">
        <v>321531</v>
      </c>
      <c r="N44" s="28">
        <v>40182</v>
      </c>
      <c r="O44" s="29">
        <v>20.5</v>
      </c>
      <c r="P44" s="29">
        <v>175.3</v>
      </c>
      <c r="Q44" s="29">
        <v>158</v>
      </c>
      <c r="R44" s="29">
        <v>17.3</v>
      </c>
      <c r="S44" s="29">
        <v>20.9</v>
      </c>
      <c r="T44" s="29">
        <v>181.3</v>
      </c>
      <c r="U44" s="29">
        <v>161.1</v>
      </c>
      <c r="V44" s="29">
        <v>20.2</v>
      </c>
      <c r="W44" s="29">
        <v>19.7</v>
      </c>
      <c r="X44" s="29">
        <v>162.4</v>
      </c>
      <c r="Y44" s="29">
        <v>151.4</v>
      </c>
      <c r="Z44" s="29">
        <v>11</v>
      </c>
      <c r="AA44" s="32" t="s">
        <v>123</v>
      </c>
    </row>
    <row r="45" spans="1:27" ht="20.100000000000001" customHeight="1" x14ac:dyDescent="0.2">
      <c r="A45" s="163"/>
      <c r="B45" s="163" t="s">
        <v>125</v>
      </c>
      <c r="C45" s="185" t="s">
        <v>126</v>
      </c>
      <c r="D45" s="186"/>
      <c r="E45" s="28">
        <v>893943</v>
      </c>
      <c r="F45" s="28">
        <v>400707</v>
      </c>
      <c r="G45" s="28">
        <v>344514</v>
      </c>
      <c r="H45" s="28">
        <v>493236</v>
      </c>
      <c r="I45" s="28">
        <v>924386</v>
      </c>
      <c r="J45" s="28">
        <v>414198</v>
      </c>
      <c r="K45" s="28">
        <v>510188</v>
      </c>
      <c r="L45" s="28">
        <v>611588</v>
      </c>
      <c r="M45" s="28">
        <v>275577</v>
      </c>
      <c r="N45" s="28">
        <v>336011</v>
      </c>
      <c r="O45" s="29">
        <v>19.8</v>
      </c>
      <c r="P45" s="29">
        <v>182</v>
      </c>
      <c r="Q45" s="29">
        <v>154.1</v>
      </c>
      <c r="R45" s="29">
        <v>27.9</v>
      </c>
      <c r="S45" s="29">
        <v>19.899999999999999</v>
      </c>
      <c r="T45" s="29">
        <v>185.4</v>
      </c>
      <c r="U45" s="29">
        <v>155.19999999999999</v>
      </c>
      <c r="V45" s="29">
        <v>30.2</v>
      </c>
      <c r="W45" s="29">
        <v>18.7</v>
      </c>
      <c r="X45" s="29">
        <v>150.6</v>
      </c>
      <c r="Y45" s="29">
        <v>143.69999999999999</v>
      </c>
      <c r="Z45" s="29">
        <v>6.9</v>
      </c>
      <c r="AA45" s="32" t="s">
        <v>125</v>
      </c>
    </row>
    <row r="46" spans="1:27" ht="20.100000000000001" customHeight="1" x14ac:dyDescent="0.2">
      <c r="A46" s="71"/>
      <c r="B46" s="53" t="s">
        <v>127</v>
      </c>
      <c r="C46" s="195" t="s">
        <v>128</v>
      </c>
      <c r="D46" s="196"/>
      <c r="E46" s="28">
        <v>577856</v>
      </c>
      <c r="F46" s="28">
        <v>323508</v>
      </c>
      <c r="G46" s="28">
        <v>281147</v>
      </c>
      <c r="H46" s="28">
        <v>254348</v>
      </c>
      <c r="I46" s="28">
        <v>812004</v>
      </c>
      <c r="J46" s="28">
        <v>459811</v>
      </c>
      <c r="K46" s="28">
        <v>352193</v>
      </c>
      <c r="L46" s="28">
        <v>341956</v>
      </c>
      <c r="M46" s="28">
        <v>186186</v>
      </c>
      <c r="N46" s="28">
        <v>155770</v>
      </c>
      <c r="O46" s="29">
        <v>19.7</v>
      </c>
      <c r="P46" s="29">
        <v>158.69999999999999</v>
      </c>
      <c r="Q46" s="29">
        <v>144.30000000000001</v>
      </c>
      <c r="R46" s="29">
        <v>14.4</v>
      </c>
      <c r="S46" s="29">
        <v>20.7</v>
      </c>
      <c r="T46" s="29">
        <v>182.9</v>
      </c>
      <c r="U46" s="29">
        <v>158.80000000000001</v>
      </c>
      <c r="V46" s="29">
        <v>24.1</v>
      </c>
      <c r="W46" s="29">
        <v>18.600000000000001</v>
      </c>
      <c r="X46" s="29">
        <v>134.5</v>
      </c>
      <c r="Y46" s="29">
        <v>129.80000000000001</v>
      </c>
      <c r="Z46" s="29">
        <v>4.7</v>
      </c>
      <c r="AA46" s="32" t="s">
        <v>127</v>
      </c>
    </row>
    <row r="47" spans="1:27" ht="20.100000000000001" customHeight="1" x14ac:dyDescent="0.2">
      <c r="A47" s="162"/>
      <c r="B47" s="54" t="s">
        <v>129</v>
      </c>
      <c r="C47" s="183" t="s">
        <v>130</v>
      </c>
      <c r="D47" s="184"/>
      <c r="E47" s="42">
        <v>488861</v>
      </c>
      <c r="F47" s="35">
        <v>338068</v>
      </c>
      <c r="G47" s="35">
        <v>309880</v>
      </c>
      <c r="H47" s="35">
        <v>150793</v>
      </c>
      <c r="I47" s="35">
        <v>630132</v>
      </c>
      <c r="J47" s="35">
        <v>410963</v>
      </c>
      <c r="K47" s="35">
        <v>219169</v>
      </c>
      <c r="L47" s="35">
        <v>303995</v>
      </c>
      <c r="M47" s="35">
        <v>242678</v>
      </c>
      <c r="N47" s="35">
        <v>61317</v>
      </c>
      <c r="O47" s="36">
        <v>18.899999999999999</v>
      </c>
      <c r="P47" s="36">
        <v>152.4</v>
      </c>
      <c r="Q47" s="36">
        <v>141.6</v>
      </c>
      <c r="R47" s="36">
        <v>10.8</v>
      </c>
      <c r="S47" s="36">
        <v>19.8</v>
      </c>
      <c r="T47" s="36">
        <v>166</v>
      </c>
      <c r="U47" s="36">
        <v>151.1</v>
      </c>
      <c r="V47" s="36">
        <v>14.9</v>
      </c>
      <c r="W47" s="36">
        <v>17.7</v>
      </c>
      <c r="X47" s="36">
        <v>134.6</v>
      </c>
      <c r="Y47" s="36">
        <v>129.1</v>
      </c>
      <c r="Z47" s="36">
        <v>5.5</v>
      </c>
      <c r="AA47" s="37" t="s">
        <v>129</v>
      </c>
    </row>
    <row r="48" spans="1:27" ht="20.100000000000001" customHeight="1" x14ac:dyDescent="0.2">
      <c r="A48" s="71"/>
      <c r="B48" s="53" t="s">
        <v>131</v>
      </c>
      <c r="C48" s="195" t="s">
        <v>132</v>
      </c>
      <c r="D48" s="196"/>
      <c r="E48" s="43">
        <v>280979</v>
      </c>
      <c r="F48" s="28">
        <v>170568</v>
      </c>
      <c r="G48" s="28">
        <v>165284</v>
      </c>
      <c r="H48" s="28">
        <v>110411</v>
      </c>
      <c r="I48" s="28">
        <v>479462</v>
      </c>
      <c r="J48" s="28">
        <v>239072</v>
      </c>
      <c r="K48" s="28">
        <v>240390</v>
      </c>
      <c r="L48" s="28">
        <v>172349</v>
      </c>
      <c r="M48" s="28">
        <v>133075</v>
      </c>
      <c r="N48" s="28">
        <v>39274</v>
      </c>
      <c r="O48" s="29">
        <v>17.5</v>
      </c>
      <c r="P48" s="29">
        <v>114.7</v>
      </c>
      <c r="Q48" s="29">
        <v>110.9</v>
      </c>
      <c r="R48" s="29">
        <v>3.8</v>
      </c>
      <c r="S48" s="29">
        <v>18</v>
      </c>
      <c r="T48" s="29">
        <v>132.30000000000001</v>
      </c>
      <c r="U48" s="29">
        <v>125</v>
      </c>
      <c r="V48" s="29">
        <v>7.3</v>
      </c>
      <c r="W48" s="29">
        <v>17.2</v>
      </c>
      <c r="X48" s="29">
        <v>105.1</v>
      </c>
      <c r="Y48" s="29">
        <v>103.1</v>
      </c>
      <c r="Z48" s="29">
        <v>2</v>
      </c>
      <c r="AA48" s="32" t="s">
        <v>131</v>
      </c>
    </row>
    <row r="49" spans="1:27" ht="20.100000000000001" customHeight="1" x14ac:dyDescent="0.2">
      <c r="A49" s="162"/>
      <c r="B49" s="54" t="s">
        <v>133</v>
      </c>
      <c r="C49" s="183" t="s">
        <v>134</v>
      </c>
      <c r="D49" s="184"/>
      <c r="E49" s="42">
        <v>269835</v>
      </c>
      <c r="F49" s="35">
        <v>196319</v>
      </c>
      <c r="G49" s="35">
        <v>179604</v>
      </c>
      <c r="H49" s="35">
        <v>73516</v>
      </c>
      <c r="I49" s="35">
        <v>373904</v>
      </c>
      <c r="J49" s="35">
        <v>258456</v>
      </c>
      <c r="K49" s="35">
        <v>115448</v>
      </c>
      <c r="L49" s="35">
        <v>181753</v>
      </c>
      <c r="M49" s="35">
        <v>143728</v>
      </c>
      <c r="N49" s="35">
        <v>38025</v>
      </c>
      <c r="O49" s="36">
        <v>17.100000000000001</v>
      </c>
      <c r="P49" s="36">
        <v>129.9</v>
      </c>
      <c r="Q49" s="36">
        <v>117.6</v>
      </c>
      <c r="R49" s="36">
        <v>12.3</v>
      </c>
      <c r="S49" s="36">
        <v>18.2</v>
      </c>
      <c r="T49" s="36">
        <v>150.80000000000001</v>
      </c>
      <c r="U49" s="36">
        <v>133.5</v>
      </c>
      <c r="V49" s="36">
        <v>17.3</v>
      </c>
      <c r="W49" s="36">
        <v>16.100000000000001</v>
      </c>
      <c r="X49" s="36">
        <v>112.3</v>
      </c>
      <c r="Y49" s="36">
        <v>104.2</v>
      </c>
      <c r="Z49" s="36">
        <v>8.1</v>
      </c>
      <c r="AA49" s="37" t="s">
        <v>133</v>
      </c>
    </row>
    <row r="50" spans="1:27" ht="20.100000000000001" customHeight="1" x14ac:dyDescent="0.2">
      <c r="A50" s="71"/>
      <c r="B50" s="53" t="s">
        <v>135</v>
      </c>
      <c r="C50" s="195" t="s">
        <v>136</v>
      </c>
      <c r="D50" s="196"/>
      <c r="E50" s="39">
        <v>113582</v>
      </c>
      <c r="F50" s="40">
        <v>95012</v>
      </c>
      <c r="G50" s="40">
        <v>89842</v>
      </c>
      <c r="H50" s="40">
        <v>18570</v>
      </c>
      <c r="I50" s="40">
        <v>125594</v>
      </c>
      <c r="J50" s="40">
        <v>98817</v>
      </c>
      <c r="K50" s="40">
        <v>26777</v>
      </c>
      <c r="L50" s="40">
        <v>104341</v>
      </c>
      <c r="M50" s="40">
        <v>92084</v>
      </c>
      <c r="N50" s="40">
        <v>12257</v>
      </c>
      <c r="O50" s="41">
        <v>13</v>
      </c>
      <c r="P50" s="41">
        <v>79.599999999999994</v>
      </c>
      <c r="Q50" s="41">
        <v>75.3</v>
      </c>
      <c r="R50" s="41">
        <v>4.3</v>
      </c>
      <c r="S50" s="41">
        <v>12.3</v>
      </c>
      <c r="T50" s="41">
        <v>77.3</v>
      </c>
      <c r="U50" s="41">
        <v>73</v>
      </c>
      <c r="V50" s="41">
        <v>4.3</v>
      </c>
      <c r="W50" s="41">
        <v>13.6</v>
      </c>
      <c r="X50" s="41">
        <v>81.400000000000006</v>
      </c>
      <c r="Y50" s="41">
        <v>77.2</v>
      </c>
      <c r="Z50" s="41">
        <v>4.2</v>
      </c>
      <c r="AA50" s="34" t="s">
        <v>135</v>
      </c>
    </row>
    <row r="51" spans="1:27" ht="20.100000000000001" customHeight="1" x14ac:dyDescent="0.2">
      <c r="A51" s="162"/>
      <c r="B51" s="162" t="s">
        <v>137</v>
      </c>
      <c r="C51" s="183" t="s">
        <v>138</v>
      </c>
      <c r="D51" s="184"/>
      <c r="E51" s="43">
        <v>357576</v>
      </c>
      <c r="F51" s="28">
        <v>314113</v>
      </c>
      <c r="G51" s="28">
        <v>268938</v>
      </c>
      <c r="H51" s="28">
        <v>43463</v>
      </c>
      <c r="I51" s="28">
        <v>435677</v>
      </c>
      <c r="J51" s="28">
        <v>390220</v>
      </c>
      <c r="K51" s="28">
        <v>45457</v>
      </c>
      <c r="L51" s="28">
        <v>318445</v>
      </c>
      <c r="M51" s="28">
        <v>275981</v>
      </c>
      <c r="N51" s="28">
        <v>42464</v>
      </c>
      <c r="O51" s="29">
        <v>17.3</v>
      </c>
      <c r="P51" s="29">
        <v>129.6</v>
      </c>
      <c r="Q51" s="29">
        <v>122</v>
      </c>
      <c r="R51" s="29">
        <v>7.6</v>
      </c>
      <c r="S51" s="29">
        <v>16.399999999999999</v>
      </c>
      <c r="T51" s="29">
        <v>124.9</v>
      </c>
      <c r="U51" s="29">
        <v>115.7</v>
      </c>
      <c r="V51" s="29">
        <v>9.1999999999999993</v>
      </c>
      <c r="W51" s="29">
        <v>17.7</v>
      </c>
      <c r="X51" s="29">
        <v>132</v>
      </c>
      <c r="Y51" s="29">
        <v>125.2</v>
      </c>
      <c r="Z51" s="29">
        <v>6.8</v>
      </c>
      <c r="AA51" s="32" t="s">
        <v>137</v>
      </c>
    </row>
    <row r="52" spans="1:27" ht="20.100000000000001" customHeight="1" x14ac:dyDescent="0.2">
      <c r="A52" s="71"/>
      <c r="B52" s="71" t="s">
        <v>139</v>
      </c>
      <c r="C52" s="195" t="s">
        <v>140</v>
      </c>
      <c r="D52" s="196"/>
      <c r="E52" s="39">
        <v>327099</v>
      </c>
      <c r="F52" s="40">
        <v>239470</v>
      </c>
      <c r="G52" s="40">
        <v>229187</v>
      </c>
      <c r="H52" s="40">
        <v>87629</v>
      </c>
      <c r="I52" s="40">
        <v>415453</v>
      </c>
      <c r="J52" s="40">
        <v>266007</v>
      </c>
      <c r="K52" s="40">
        <v>149446</v>
      </c>
      <c r="L52" s="40">
        <v>293880</v>
      </c>
      <c r="M52" s="40">
        <v>229493</v>
      </c>
      <c r="N52" s="40">
        <v>64387</v>
      </c>
      <c r="O52" s="41">
        <v>17.600000000000001</v>
      </c>
      <c r="P52" s="41">
        <v>128.9</v>
      </c>
      <c r="Q52" s="41">
        <v>125</v>
      </c>
      <c r="R52" s="41">
        <v>3.9</v>
      </c>
      <c r="S52" s="41">
        <v>18.3</v>
      </c>
      <c r="T52" s="41">
        <v>139.69999999999999</v>
      </c>
      <c r="U52" s="41">
        <v>133.9</v>
      </c>
      <c r="V52" s="41">
        <v>5.8</v>
      </c>
      <c r="W52" s="41">
        <v>17.399999999999999</v>
      </c>
      <c r="X52" s="41">
        <v>124.9</v>
      </c>
      <c r="Y52" s="41">
        <v>121.7</v>
      </c>
      <c r="Z52" s="41">
        <v>3.2</v>
      </c>
      <c r="AA52" s="34" t="s">
        <v>139</v>
      </c>
    </row>
    <row r="53" spans="1:27" ht="20.100000000000001" customHeight="1" x14ac:dyDescent="0.2">
      <c r="A53" s="162"/>
      <c r="B53" s="162" t="s">
        <v>141</v>
      </c>
      <c r="C53" s="183" t="s">
        <v>142</v>
      </c>
      <c r="D53" s="184"/>
      <c r="E53" s="28">
        <v>245618</v>
      </c>
      <c r="F53" s="28">
        <v>176481</v>
      </c>
      <c r="G53" s="28">
        <v>164160</v>
      </c>
      <c r="H53" s="28">
        <v>69137</v>
      </c>
      <c r="I53" s="28">
        <v>320065</v>
      </c>
      <c r="J53" s="28">
        <v>212371</v>
      </c>
      <c r="K53" s="28">
        <v>107694</v>
      </c>
      <c r="L53" s="28">
        <v>170613</v>
      </c>
      <c r="M53" s="28">
        <v>140322</v>
      </c>
      <c r="N53" s="28">
        <v>30291</v>
      </c>
      <c r="O53" s="29">
        <v>15.2</v>
      </c>
      <c r="P53" s="29">
        <v>108.7</v>
      </c>
      <c r="Q53" s="29">
        <v>102.9</v>
      </c>
      <c r="R53" s="29">
        <v>5.8</v>
      </c>
      <c r="S53" s="29">
        <v>16.2</v>
      </c>
      <c r="T53" s="29">
        <v>117.9</v>
      </c>
      <c r="U53" s="29">
        <v>109.1</v>
      </c>
      <c r="V53" s="29">
        <v>8.8000000000000007</v>
      </c>
      <c r="W53" s="29">
        <v>14.1</v>
      </c>
      <c r="X53" s="29">
        <v>99.3</v>
      </c>
      <c r="Y53" s="29">
        <v>96.5</v>
      </c>
      <c r="Z53" s="29">
        <v>2.8</v>
      </c>
      <c r="AA53" s="32" t="s">
        <v>141</v>
      </c>
    </row>
    <row r="54" spans="1:27" ht="20.100000000000001" customHeight="1" x14ac:dyDescent="0.2">
      <c r="A54" s="163"/>
      <c r="B54" s="163" t="s">
        <v>143</v>
      </c>
      <c r="C54" s="197" t="s">
        <v>192</v>
      </c>
      <c r="D54" s="198"/>
      <c r="E54" s="28">
        <v>302699</v>
      </c>
      <c r="F54" s="28">
        <v>212054</v>
      </c>
      <c r="G54" s="28">
        <v>197000</v>
      </c>
      <c r="H54" s="28">
        <v>90645</v>
      </c>
      <c r="I54" s="28">
        <v>388679</v>
      </c>
      <c r="J54" s="28">
        <v>248030</v>
      </c>
      <c r="K54" s="28">
        <v>140649</v>
      </c>
      <c r="L54" s="28">
        <v>180815</v>
      </c>
      <c r="M54" s="28">
        <v>161055</v>
      </c>
      <c r="N54" s="28">
        <v>19760</v>
      </c>
      <c r="O54" s="29">
        <v>18</v>
      </c>
      <c r="P54" s="29">
        <v>131.69999999999999</v>
      </c>
      <c r="Q54" s="29">
        <v>124.3</v>
      </c>
      <c r="R54" s="29">
        <v>7.4</v>
      </c>
      <c r="S54" s="29">
        <v>18.399999999999999</v>
      </c>
      <c r="T54" s="29">
        <v>141.9</v>
      </c>
      <c r="U54" s="29">
        <v>132.4</v>
      </c>
      <c r="V54" s="29">
        <v>9.5</v>
      </c>
      <c r="W54" s="29">
        <v>17.600000000000001</v>
      </c>
      <c r="X54" s="29">
        <v>117.3</v>
      </c>
      <c r="Y54" s="29">
        <v>112.9</v>
      </c>
      <c r="Z54" s="29">
        <v>4.4000000000000004</v>
      </c>
      <c r="AA54" s="32" t="s">
        <v>143</v>
      </c>
    </row>
    <row r="55" spans="1:27" ht="20.100000000000001" customHeight="1" thickBot="1" x14ac:dyDescent="0.25">
      <c r="A55" s="164"/>
      <c r="B55" s="164" t="s">
        <v>144</v>
      </c>
      <c r="C55" s="199" t="s">
        <v>145</v>
      </c>
      <c r="D55" s="200"/>
      <c r="E55" s="28">
        <v>280184</v>
      </c>
      <c r="F55" s="28">
        <v>270123</v>
      </c>
      <c r="G55" s="28">
        <v>266669</v>
      </c>
      <c r="H55" s="28">
        <v>10061</v>
      </c>
      <c r="I55" s="28">
        <v>315845</v>
      </c>
      <c r="J55" s="28">
        <v>304040</v>
      </c>
      <c r="K55" s="28">
        <v>11805</v>
      </c>
      <c r="L55" s="28">
        <v>207513</v>
      </c>
      <c r="M55" s="28">
        <v>201004</v>
      </c>
      <c r="N55" s="28">
        <v>6509</v>
      </c>
      <c r="O55" s="29">
        <v>19.3</v>
      </c>
      <c r="P55" s="29">
        <v>137.69999999999999</v>
      </c>
      <c r="Q55" s="29">
        <v>136</v>
      </c>
      <c r="R55" s="29">
        <v>1.7</v>
      </c>
      <c r="S55" s="29">
        <v>19.8</v>
      </c>
      <c r="T55" s="29">
        <v>145.19999999999999</v>
      </c>
      <c r="U55" s="29">
        <v>143</v>
      </c>
      <c r="V55" s="29">
        <v>2.2000000000000002</v>
      </c>
      <c r="W55" s="29">
        <v>18.2</v>
      </c>
      <c r="X55" s="29">
        <v>122.6</v>
      </c>
      <c r="Y55" s="29">
        <v>121.8</v>
      </c>
      <c r="Z55" s="29">
        <v>0.8</v>
      </c>
      <c r="AA55" s="38" t="s">
        <v>144</v>
      </c>
    </row>
    <row r="56" spans="1:27" ht="11.25" customHeight="1" x14ac:dyDescent="0.2">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
      <c r="A57" s="126"/>
      <c r="B57" s="201" t="s">
        <v>57</v>
      </c>
      <c r="C57" s="201"/>
      <c r="D57" s="201"/>
      <c r="E57" s="201"/>
      <c r="F57" s="201"/>
      <c r="G57" s="201"/>
      <c r="H57" s="201"/>
      <c r="I57" s="201"/>
      <c r="J57" s="201"/>
      <c r="K57" s="201"/>
      <c r="L57" s="201"/>
      <c r="M57" s="201"/>
      <c r="N57" s="201" t="s">
        <v>60</v>
      </c>
      <c r="O57" s="201"/>
      <c r="P57" s="201"/>
      <c r="Q57" s="201"/>
      <c r="R57" s="201"/>
      <c r="S57" s="201"/>
      <c r="T57" s="201"/>
      <c r="U57" s="201"/>
      <c r="V57" s="201"/>
      <c r="W57" s="201"/>
      <c r="X57" s="126"/>
      <c r="Y57" s="126"/>
      <c r="Z57" s="126"/>
      <c r="AA57" s="126"/>
    </row>
    <row r="58" spans="1:27" x14ac:dyDescent="0.2">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55" zoomScaleNormal="55"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4" customFormat="1" x14ac:dyDescent="0.2">
      <c r="A1" s="142" t="str">
        <f>第1表!A1</f>
        <v>毎月勤労統計調査地方調査結果　令和4年7月分</v>
      </c>
      <c r="B1" s="142"/>
      <c r="C1" s="142"/>
      <c r="D1" s="142"/>
      <c r="E1" s="142"/>
      <c r="F1" s="142"/>
      <c r="G1" s="142"/>
      <c r="H1" s="142"/>
      <c r="I1" s="142"/>
      <c r="J1" s="142"/>
    </row>
    <row r="2" spans="1:32" s="14" customFormat="1" x14ac:dyDescent="0.2">
      <c r="A2" s="142"/>
      <c r="B2" s="142"/>
      <c r="C2" s="142"/>
      <c r="D2" s="142"/>
      <c r="E2" s="142"/>
      <c r="F2" s="142"/>
      <c r="G2" s="142"/>
      <c r="H2" s="142"/>
      <c r="I2" s="142"/>
      <c r="J2" s="142"/>
    </row>
    <row r="3" spans="1:32" ht="21" x14ac:dyDescent="0.2">
      <c r="A3" s="3" t="s">
        <v>35</v>
      </c>
      <c r="B3" s="126"/>
      <c r="C3" s="126"/>
      <c r="D3" s="126"/>
      <c r="E3" s="126"/>
      <c r="F3" s="126"/>
      <c r="G3" s="126"/>
      <c r="H3" s="126"/>
      <c r="I3" s="126"/>
      <c r="J3" s="126"/>
      <c r="K3" s="126"/>
      <c r="L3" s="126"/>
      <c r="M3" s="126"/>
      <c r="N3" s="120" t="s">
        <v>58</v>
      </c>
    </row>
    <row r="4" spans="1:32" ht="6" customHeight="1" thickBot="1" x14ac:dyDescent="0.25">
      <c r="A4" s="126"/>
      <c r="B4" s="126"/>
      <c r="C4" s="126"/>
      <c r="D4" s="126"/>
      <c r="E4" s="126"/>
      <c r="F4" s="126"/>
      <c r="G4" s="126"/>
      <c r="H4" s="126"/>
      <c r="I4" s="126"/>
      <c r="J4" s="126"/>
      <c r="K4" s="126"/>
      <c r="L4" s="126"/>
      <c r="M4" s="126"/>
      <c r="N4" s="126"/>
    </row>
    <row r="5" spans="1:32" x14ac:dyDescent="0.2">
      <c r="A5" s="104"/>
      <c r="B5" s="104"/>
      <c r="C5" s="104"/>
      <c r="D5" s="105"/>
      <c r="E5" s="76" t="s">
        <v>8</v>
      </c>
      <c r="F5" s="77"/>
      <c r="G5" s="77"/>
      <c r="H5" s="78"/>
      <c r="I5" s="77" t="s">
        <v>64</v>
      </c>
      <c r="J5" s="77"/>
      <c r="K5" s="78"/>
      <c r="L5" s="77" t="s">
        <v>65</v>
      </c>
      <c r="M5" s="77"/>
      <c r="N5" s="78"/>
      <c r="O5" s="126"/>
    </row>
    <row r="6" spans="1:32" ht="6" customHeight="1" x14ac:dyDescent="0.2">
      <c r="A6" s="97"/>
      <c r="B6" s="97"/>
      <c r="C6" s="97"/>
      <c r="D6" s="106"/>
      <c r="E6" s="97"/>
      <c r="F6" s="97"/>
      <c r="G6" s="55"/>
      <c r="H6" s="55"/>
      <c r="I6" s="97"/>
      <c r="J6" s="55"/>
      <c r="K6" s="55"/>
      <c r="L6" s="55"/>
      <c r="M6" s="55"/>
      <c r="N6" s="97"/>
      <c r="O6" s="126"/>
    </row>
    <row r="7" spans="1:32" ht="20.100000000000001" customHeight="1" x14ac:dyDescent="0.2">
      <c r="A7" s="97"/>
      <c r="B7" s="97" t="s">
        <v>9</v>
      </c>
      <c r="C7" s="97"/>
      <c r="D7" s="106"/>
      <c r="E7" s="46" t="s">
        <v>25</v>
      </c>
      <c r="F7" s="56" t="s">
        <v>193</v>
      </c>
      <c r="G7" s="57" t="s">
        <v>26</v>
      </c>
      <c r="H7" s="57" t="s">
        <v>27</v>
      </c>
      <c r="I7" s="46" t="s">
        <v>25</v>
      </c>
      <c r="J7" s="57" t="s">
        <v>26</v>
      </c>
      <c r="K7" s="57" t="s">
        <v>27</v>
      </c>
      <c r="L7" s="58" t="s">
        <v>25</v>
      </c>
      <c r="M7" s="57" t="s">
        <v>26</v>
      </c>
      <c r="N7" s="161" t="s">
        <v>27</v>
      </c>
      <c r="O7" s="126"/>
    </row>
    <row r="8" spans="1:32" ht="20.100000000000001" customHeight="1" x14ac:dyDescent="0.2">
      <c r="A8" s="107"/>
      <c r="B8" s="107"/>
      <c r="C8" s="107"/>
      <c r="D8" s="108"/>
      <c r="E8" s="59" t="s">
        <v>23</v>
      </c>
      <c r="F8" s="60" t="s">
        <v>28</v>
      </c>
      <c r="G8" s="60" t="s">
        <v>29</v>
      </c>
      <c r="H8" s="60" t="s">
        <v>29</v>
      </c>
      <c r="I8" s="49" t="s">
        <v>23</v>
      </c>
      <c r="J8" s="60" t="s">
        <v>29</v>
      </c>
      <c r="K8" s="60" t="s">
        <v>29</v>
      </c>
      <c r="L8" s="50" t="s">
        <v>23</v>
      </c>
      <c r="M8" s="60" t="s">
        <v>29</v>
      </c>
      <c r="N8" s="61" t="s">
        <v>29</v>
      </c>
      <c r="O8" s="126"/>
    </row>
    <row r="9" spans="1:32" ht="20.100000000000001" customHeight="1" x14ac:dyDescent="0.2">
      <c r="A9" s="47" t="s">
        <v>180</v>
      </c>
      <c r="B9" s="183" t="s">
        <v>32</v>
      </c>
      <c r="C9" s="183"/>
      <c r="D9" s="184"/>
      <c r="E9" s="101">
        <v>556367</v>
      </c>
      <c r="F9" s="102">
        <v>34.4</v>
      </c>
      <c r="G9" s="101">
        <v>6390</v>
      </c>
      <c r="H9" s="101">
        <v>9239</v>
      </c>
      <c r="I9" s="48">
        <v>296912</v>
      </c>
      <c r="J9" s="48">
        <v>3253</v>
      </c>
      <c r="K9" s="48">
        <v>3905</v>
      </c>
      <c r="L9" s="48">
        <v>259455</v>
      </c>
      <c r="M9" s="48">
        <v>3137</v>
      </c>
      <c r="N9" s="48">
        <v>5334</v>
      </c>
      <c r="O9" s="126"/>
      <c r="P9" s="8"/>
      <c r="Q9" s="8"/>
      <c r="R9" s="8"/>
      <c r="S9" s="8"/>
      <c r="T9" s="8"/>
      <c r="U9" s="8"/>
      <c r="V9" s="8"/>
      <c r="W9" s="8"/>
      <c r="X9" s="8"/>
      <c r="Y9" s="8"/>
      <c r="Z9" s="8"/>
      <c r="AA9" s="8"/>
      <c r="AB9" s="8"/>
      <c r="AC9" s="8"/>
      <c r="AD9" s="8"/>
      <c r="AE9" s="8"/>
      <c r="AF9" s="8"/>
    </row>
    <row r="10" spans="1:32" ht="20.100000000000001" customHeight="1" x14ac:dyDescent="0.2">
      <c r="A10" s="152" t="s">
        <v>66</v>
      </c>
      <c r="B10" s="185" t="s">
        <v>67</v>
      </c>
      <c r="C10" s="201"/>
      <c r="D10" s="186"/>
      <c r="E10" s="101">
        <v>8275</v>
      </c>
      <c r="F10" s="102">
        <v>4.9000000000000004</v>
      </c>
      <c r="G10" s="101">
        <v>69</v>
      </c>
      <c r="H10" s="101">
        <v>170</v>
      </c>
      <c r="I10" s="48">
        <v>6296</v>
      </c>
      <c r="J10" s="48">
        <v>57</v>
      </c>
      <c r="K10" s="48">
        <v>53</v>
      </c>
      <c r="L10" s="48">
        <v>1979</v>
      </c>
      <c r="M10" s="48">
        <v>12</v>
      </c>
      <c r="N10" s="48">
        <v>117</v>
      </c>
      <c r="O10" s="126"/>
      <c r="P10" s="8"/>
      <c r="Q10" s="8"/>
      <c r="R10" s="8"/>
      <c r="S10" s="8"/>
      <c r="T10" s="8"/>
      <c r="U10" s="8"/>
      <c r="V10" s="8"/>
      <c r="W10" s="8"/>
      <c r="X10" s="8"/>
      <c r="Y10" s="8"/>
      <c r="Z10" s="8"/>
      <c r="AA10" s="8"/>
      <c r="AB10" s="8"/>
      <c r="AC10" s="8"/>
      <c r="AD10" s="8"/>
      <c r="AE10" s="8"/>
      <c r="AF10" s="8"/>
    </row>
    <row r="11" spans="1:32" ht="20.100000000000001" customHeight="1" x14ac:dyDescent="0.2">
      <c r="A11" s="152" t="s">
        <v>181</v>
      </c>
      <c r="B11" s="185" t="s">
        <v>22</v>
      </c>
      <c r="C11" s="201"/>
      <c r="D11" s="186"/>
      <c r="E11" s="101">
        <v>111095</v>
      </c>
      <c r="F11" s="102">
        <v>12.4</v>
      </c>
      <c r="G11" s="101">
        <v>859</v>
      </c>
      <c r="H11" s="101">
        <v>898</v>
      </c>
      <c r="I11" s="48">
        <v>78762</v>
      </c>
      <c r="J11" s="48">
        <v>576</v>
      </c>
      <c r="K11" s="48">
        <v>533</v>
      </c>
      <c r="L11" s="48">
        <v>32333</v>
      </c>
      <c r="M11" s="48">
        <v>283</v>
      </c>
      <c r="N11" s="48">
        <v>365</v>
      </c>
      <c r="O11" s="126"/>
      <c r="P11" s="8"/>
      <c r="Q11" s="8"/>
      <c r="R11" s="8"/>
      <c r="S11" s="8"/>
      <c r="T11" s="8"/>
      <c r="U11" s="8"/>
      <c r="V11" s="8"/>
      <c r="W11" s="8"/>
      <c r="X11" s="8"/>
      <c r="Y11" s="8"/>
      <c r="Z11" s="8"/>
      <c r="AA11" s="8"/>
      <c r="AB11" s="8"/>
      <c r="AC11" s="8"/>
      <c r="AD11" s="8"/>
      <c r="AE11" s="8"/>
      <c r="AF11" s="8"/>
    </row>
    <row r="12" spans="1:32" ht="20.100000000000001" customHeight="1" x14ac:dyDescent="0.2">
      <c r="A12" s="152" t="s">
        <v>69</v>
      </c>
      <c r="B12" s="187" t="s">
        <v>70</v>
      </c>
      <c r="C12" s="201"/>
      <c r="D12" s="186"/>
      <c r="E12" s="101">
        <v>2670</v>
      </c>
      <c r="F12" s="102">
        <v>14.9</v>
      </c>
      <c r="G12" s="101">
        <v>22</v>
      </c>
      <c r="H12" s="101">
        <v>31</v>
      </c>
      <c r="I12" s="48">
        <v>2319</v>
      </c>
      <c r="J12" s="48">
        <v>11</v>
      </c>
      <c r="K12" s="48">
        <v>20</v>
      </c>
      <c r="L12" s="48">
        <v>351</v>
      </c>
      <c r="M12" s="48">
        <v>11</v>
      </c>
      <c r="N12" s="48">
        <v>11</v>
      </c>
      <c r="O12" s="126"/>
      <c r="P12" s="8"/>
      <c r="Q12" s="8"/>
      <c r="R12" s="8"/>
      <c r="S12" s="8"/>
      <c r="T12" s="8"/>
      <c r="U12" s="8"/>
      <c r="V12" s="8"/>
      <c r="W12" s="8"/>
      <c r="X12" s="8"/>
      <c r="Y12" s="8"/>
      <c r="Z12" s="8"/>
      <c r="AA12" s="8"/>
      <c r="AB12" s="8"/>
      <c r="AC12" s="8"/>
      <c r="AD12" s="8"/>
      <c r="AE12" s="8"/>
      <c r="AF12" s="8"/>
    </row>
    <row r="13" spans="1:32" ht="20.100000000000001" customHeight="1" x14ac:dyDescent="0.2">
      <c r="A13" s="152" t="s">
        <v>71</v>
      </c>
      <c r="B13" s="185" t="s">
        <v>72</v>
      </c>
      <c r="C13" s="201"/>
      <c r="D13" s="186"/>
      <c r="E13" s="101">
        <v>9739</v>
      </c>
      <c r="F13" s="102">
        <v>5.2</v>
      </c>
      <c r="G13" s="101">
        <v>42</v>
      </c>
      <c r="H13" s="101">
        <v>134</v>
      </c>
      <c r="I13" s="48">
        <v>6304</v>
      </c>
      <c r="J13" s="48">
        <v>16</v>
      </c>
      <c r="K13" s="48">
        <v>81</v>
      </c>
      <c r="L13" s="48">
        <v>3435</v>
      </c>
      <c r="M13" s="48">
        <v>26</v>
      </c>
      <c r="N13" s="48">
        <v>53</v>
      </c>
      <c r="O13" s="126"/>
      <c r="P13" s="8"/>
      <c r="Q13" s="8"/>
      <c r="R13" s="8"/>
      <c r="S13" s="8"/>
      <c r="T13" s="8"/>
      <c r="U13" s="8"/>
      <c r="V13" s="8"/>
      <c r="W13" s="8"/>
      <c r="X13" s="8"/>
      <c r="Y13" s="8"/>
      <c r="Z13" s="8"/>
      <c r="AA13" s="8"/>
      <c r="AB13" s="8"/>
      <c r="AC13" s="8"/>
      <c r="AD13" s="8"/>
      <c r="AE13" s="8"/>
      <c r="AF13" s="8"/>
    </row>
    <row r="14" spans="1:32" ht="20.100000000000001" customHeight="1" x14ac:dyDescent="0.2">
      <c r="A14" s="152" t="s">
        <v>73</v>
      </c>
      <c r="B14" s="185" t="s">
        <v>182</v>
      </c>
      <c r="C14" s="201"/>
      <c r="D14" s="186"/>
      <c r="E14" s="101">
        <v>34521</v>
      </c>
      <c r="F14" s="102">
        <v>23.4</v>
      </c>
      <c r="G14" s="101">
        <v>591</v>
      </c>
      <c r="H14" s="101">
        <v>511</v>
      </c>
      <c r="I14" s="48">
        <v>27699</v>
      </c>
      <c r="J14" s="48">
        <v>456</v>
      </c>
      <c r="K14" s="48">
        <v>337</v>
      </c>
      <c r="L14" s="48">
        <v>6822</v>
      </c>
      <c r="M14" s="48">
        <v>135</v>
      </c>
      <c r="N14" s="48">
        <v>174</v>
      </c>
      <c r="O14" s="126"/>
      <c r="P14" s="8"/>
      <c r="Q14" s="8"/>
      <c r="R14" s="8"/>
      <c r="S14" s="8"/>
      <c r="T14" s="8"/>
      <c r="U14" s="8"/>
      <c r="V14" s="8"/>
      <c r="W14" s="8"/>
      <c r="X14" s="8"/>
      <c r="Y14" s="8"/>
      <c r="Z14" s="8"/>
      <c r="AA14" s="8"/>
      <c r="AB14" s="8"/>
      <c r="AC14" s="8"/>
      <c r="AD14" s="8"/>
      <c r="AE14" s="8"/>
      <c r="AF14" s="8"/>
    </row>
    <row r="15" spans="1:32" ht="20.100000000000001" customHeight="1" x14ac:dyDescent="0.2">
      <c r="A15" s="152" t="s">
        <v>183</v>
      </c>
      <c r="B15" s="185" t="s">
        <v>150</v>
      </c>
      <c r="C15" s="201"/>
      <c r="D15" s="186"/>
      <c r="E15" s="101">
        <v>88453</v>
      </c>
      <c r="F15" s="102">
        <v>55.3</v>
      </c>
      <c r="G15" s="101">
        <v>894</v>
      </c>
      <c r="H15" s="101">
        <v>986</v>
      </c>
      <c r="I15" s="48">
        <v>36842</v>
      </c>
      <c r="J15" s="48">
        <v>415</v>
      </c>
      <c r="K15" s="48">
        <v>541</v>
      </c>
      <c r="L15" s="48">
        <v>51611</v>
      </c>
      <c r="M15" s="48">
        <v>479</v>
      </c>
      <c r="N15" s="48">
        <v>445</v>
      </c>
      <c r="O15" s="126"/>
      <c r="P15" s="8"/>
      <c r="Q15" s="8"/>
      <c r="R15" s="8"/>
      <c r="S15" s="8"/>
      <c r="T15" s="8"/>
      <c r="U15" s="8"/>
      <c r="V15" s="8"/>
      <c r="W15" s="8"/>
      <c r="X15" s="8"/>
      <c r="Y15" s="8"/>
      <c r="Z15" s="8"/>
      <c r="AA15" s="8"/>
      <c r="AB15" s="8"/>
      <c r="AC15" s="8"/>
      <c r="AD15" s="8"/>
      <c r="AE15" s="8"/>
      <c r="AF15" s="8"/>
    </row>
    <row r="16" spans="1:32" ht="20.100000000000001" customHeight="1" x14ac:dyDescent="0.2">
      <c r="A16" s="152" t="s">
        <v>184</v>
      </c>
      <c r="B16" s="185" t="s">
        <v>75</v>
      </c>
      <c r="C16" s="201"/>
      <c r="D16" s="186"/>
      <c r="E16" s="101">
        <v>12659</v>
      </c>
      <c r="F16" s="102">
        <v>10.9</v>
      </c>
      <c r="G16" s="101">
        <v>45</v>
      </c>
      <c r="H16" s="101">
        <v>206</v>
      </c>
      <c r="I16" s="48">
        <v>6042</v>
      </c>
      <c r="J16" s="48">
        <v>2</v>
      </c>
      <c r="K16" s="48">
        <v>18</v>
      </c>
      <c r="L16" s="48">
        <v>6617</v>
      </c>
      <c r="M16" s="48">
        <v>43</v>
      </c>
      <c r="N16" s="48">
        <v>188</v>
      </c>
      <c r="O16" s="126"/>
      <c r="P16" s="8"/>
      <c r="Q16" s="8"/>
      <c r="R16" s="8"/>
      <c r="S16" s="8"/>
      <c r="T16" s="8"/>
      <c r="U16" s="8"/>
      <c r="V16" s="8"/>
      <c r="W16" s="8"/>
      <c r="X16" s="8"/>
      <c r="Y16" s="8"/>
      <c r="Z16" s="8"/>
      <c r="AA16" s="8"/>
      <c r="AB16" s="8"/>
      <c r="AC16" s="8"/>
      <c r="AD16" s="8"/>
      <c r="AE16" s="8"/>
      <c r="AF16" s="8"/>
    </row>
    <row r="17" spans="1:32" ht="20.100000000000001" customHeight="1" x14ac:dyDescent="0.2">
      <c r="A17" s="152" t="s">
        <v>77</v>
      </c>
      <c r="B17" s="185" t="s">
        <v>78</v>
      </c>
      <c r="C17" s="201"/>
      <c r="D17" s="186"/>
      <c r="E17" s="101">
        <v>6553</v>
      </c>
      <c r="F17" s="102">
        <v>34.1</v>
      </c>
      <c r="G17" s="101">
        <v>83</v>
      </c>
      <c r="H17" s="101">
        <v>84</v>
      </c>
      <c r="I17" s="48">
        <v>4115</v>
      </c>
      <c r="J17" s="48">
        <v>71</v>
      </c>
      <c r="K17" s="48">
        <v>46</v>
      </c>
      <c r="L17" s="48">
        <v>2438</v>
      </c>
      <c r="M17" s="48">
        <v>12</v>
      </c>
      <c r="N17" s="48">
        <v>38</v>
      </c>
      <c r="O17" s="126"/>
      <c r="P17" s="8"/>
      <c r="Q17" s="8"/>
      <c r="R17" s="8"/>
      <c r="S17" s="8"/>
      <c r="T17" s="8"/>
      <c r="U17" s="8"/>
      <c r="V17" s="8"/>
      <c r="W17" s="8"/>
      <c r="X17" s="8"/>
      <c r="Y17" s="8"/>
      <c r="Z17" s="8"/>
      <c r="AA17" s="8"/>
      <c r="AB17" s="8"/>
      <c r="AC17" s="8"/>
      <c r="AD17" s="8"/>
      <c r="AE17" s="8"/>
      <c r="AF17" s="8"/>
    </row>
    <row r="18" spans="1:32" ht="19.5" customHeight="1" x14ac:dyDescent="0.2">
      <c r="A18" s="152" t="s">
        <v>79</v>
      </c>
      <c r="B18" s="189" t="s">
        <v>185</v>
      </c>
      <c r="C18" s="204"/>
      <c r="D18" s="190"/>
      <c r="E18" s="101">
        <v>12819</v>
      </c>
      <c r="F18" s="102">
        <v>8.3000000000000007</v>
      </c>
      <c r="G18" s="101">
        <v>143</v>
      </c>
      <c r="H18" s="101">
        <v>165</v>
      </c>
      <c r="I18" s="48">
        <v>8370</v>
      </c>
      <c r="J18" s="48">
        <v>99</v>
      </c>
      <c r="K18" s="48">
        <v>117</v>
      </c>
      <c r="L18" s="48">
        <v>4449</v>
      </c>
      <c r="M18" s="48">
        <v>44</v>
      </c>
      <c r="N18" s="48">
        <v>48</v>
      </c>
      <c r="O18" s="126"/>
      <c r="P18" s="8"/>
      <c r="Q18" s="8"/>
      <c r="R18" s="8"/>
      <c r="S18" s="8"/>
      <c r="T18" s="8"/>
      <c r="U18" s="8"/>
      <c r="V18" s="8"/>
      <c r="W18" s="8"/>
      <c r="X18" s="8"/>
      <c r="Y18" s="8"/>
      <c r="Z18" s="8"/>
      <c r="AA18" s="8"/>
      <c r="AB18" s="8"/>
      <c r="AC18" s="8"/>
      <c r="AD18" s="8"/>
      <c r="AE18" s="8"/>
      <c r="AF18" s="8"/>
    </row>
    <row r="19" spans="1:32" ht="20.100000000000001" customHeight="1" x14ac:dyDescent="0.2">
      <c r="A19" s="152" t="s">
        <v>186</v>
      </c>
      <c r="B19" s="185" t="s">
        <v>149</v>
      </c>
      <c r="C19" s="201"/>
      <c r="D19" s="186"/>
      <c r="E19" s="101">
        <v>43055</v>
      </c>
      <c r="F19" s="102">
        <v>80.599999999999994</v>
      </c>
      <c r="G19" s="101">
        <v>1212</v>
      </c>
      <c r="H19" s="101">
        <v>1440</v>
      </c>
      <c r="I19" s="48">
        <v>18813</v>
      </c>
      <c r="J19" s="48">
        <v>305</v>
      </c>
      <c r="K19" s="48">
        <v>667</v>
      </c>
      <c r="L19" s="48">
        <v>24242</v>
      </c>
      <c r="M19" s="48">
        <v>907</v>
      </c>
      <c r="N19" s="48">
        <v>773</v>
      </c>
      <c r="O19" s="126"/>
      <c r="P19" s="8"/>
      <c r="Q19" s="8"/>
      <c r="R19" s="8"/>
      <c r="S19" s="8"/>
      <c r="T19" s="8"/>
      <c r="U19" s="8"/>
      <c r="V19" s="8"/>
      <c r="W19" s="8"/>
      <c r="X19" s="8"/>
      <c r="Y19" s="8"/>
      <c r="Z19" s="8"/>
      <c r="AA19" s="8"/>
      <c r="AB19" s="8"/>
      <c r="AC19" s="8"/>
      <c r="AD19" s="8"/>
      <c r="AE19" s="8"/>
      <c r="AF19" s="8"/>
    </row>
    <row r="20" spans="1:32" ht="19.5" customHeight="1" x14ac:dyDescent="0.2">
      <c r="A20" s="152" t="s">
        <v>81</v>
      </c>
      <c r="B20" s="192" t="s">
        <v>82</v>
      </c>
      <c r="C20" s="203"/>
      <c r="D20" s="203"/>
      <c r="E20" s="101">
        <v>12276</v>
      </c>
      <c r="F20" s="102">
        <v>58.4</v>
      </c>
      <c r="G20" s="101">
        <v>296</v>
      </c>
      <c r="H20" s="101">
        <v>401</v>
      </c>
      <c r="I20" s="48">
        <v>5317</v>
      </c>
      <c r="J20" s="48">
        <v>240</v>
      </c>
      <c r="K20" s="48">
        <v>103</v>
      </c>
      <c r="L20" s="48">
        <v>6959</v>
      </c>
      <c r="M20" s="48">
        <v>56</v>
      </c>
      <c r="N20" s="48">
        <v>298</v>
      </c>
      <c r="O20" s="126"/>
      <c r="P20" s="8"/>
      <c r="Q20" s="8"/>
      <c r="R20" s="8"/>
      <c r="S20" s="8"/>
      <c r="T20" s="8"/>
      <c r="U20" s="8"/>
      <c r="V20" s="8"/>
      <c r="W20" s="8"/>
      <c r="X20" s="8"/>
      <c r="Y20" s="8"/>
      <c r="Z20" s="8"/>
      <c r="AA20" s="8"/>
      <c r="AB20" s="8"/>
      <c r="AC20" s="8"/>
      <c r="AD20" s="8"/>
      <c r="AE20" s="8"/>
      <c r="AF20" s="8"/>
    </row>
    <row r="21" spans="1:32" s="2" customFormat="1" ht="20.100000000000001" customHeight="1" x14ac:dyDescent="0.2">
      <c r="A21" s="152" t="s">
        <v>83</v>
      </c>
      <c r="B21" s="186" t="s">
        <v>187</v>
      </c>
      <c r="C21" s="202"/>
      <c r="D21" s="202"/>
      <c r="E21" s="101">
        <v>62333</v>
      </c>
      <c r="F21" s="102">
        <v>32.6</v>
      </c>
      <c r="G21" s="101">
        <v>455</v>
      </c>
      <c r="H21" s="101">
        <v>1772</v>
      </c>
      <c r="I21" s="48">
        <v>34504</v>
      </c>
      <c r="J21" s="48">
        <v>254</v>
      </c>
      <c r="K21" s="48">
        <v>679</v>
      </c>
      <c r="L21" s="48">
        <v>27829</v>
      </c>
      <c r="M21" s="48">
        <v>201</v>
      </c>
      <c r="N21" s="48">
        <v>1093</v>
      </c>
      <c r="O21" s="97"/>
      <c r="P21" s="8"/>
      <c r="Q21" s="8"/>
      <c r="R21" s="8"/>
      <c r="S21" s="8"/>
      <c r="T21" s="8"/>
      <c r="U21" s="8"/>
      <c r="V21" s="8"/>
      <c r="W21" s="8"/>
      <c r="X21" s="8"/>
      <c r="Y21" s="8"/>
      <c r="Z21" s="8"/>
      <c r="AA21" s="8"/>
      <c r="AB21" s="8"/>
      <c r="AC21" s="8"/>
      <c r="AD21" s="8"/>
      <c r="AE21" s="8"/>
      <c r="AF21" s="8"/>
    </row>
    <row r="22" spans="1:32" s="2" customFormat="1" ht="20.100000000000001" customHeight="1" x14ac:dyDescent="0.2">
      <c r="A22" s="152" t="s">
        <v>188</v>
      </c>
      <c r="B22" s="186" t="s">
        <v>189</v>
      </c>
      <c r="C22" s="202"/>
      <c r="D22" s="202"/>
      <c r="E22" s="101">
        <v>100694</v>
      </c>
      <c r="F22" s="102">
        <v>34.1</v>
      </c>
      <c r="G22" s="101">
        <v>800</v>
      </c>
      <c r="H22" s="101">
        <v>1768</v>
      </c>
      <c r="I22" s="48">
        <v>31198</v>
      </c>
      <c r="J22" s="48">
        <v>305</v>
      </c>
      <c r="K22" s="48">
        <v>376</v>
      </c>
      <c r="L22" s="48">
        <v>69496</v>
      </c>
      <c r="M22" s="48">
        <v>495</v>
      </c>
      <c r="N22" s="48">
        <v>1392</v>
      </c>
      <c r="O22" s="97"/>
      <c r="P22" s="8"/>
      <c r="Q22" s="8"/>
      <c r="R22" s="8"/>
      <c r="S22" s="8"/>
      <c r="T22" s="8"/>
      <c r="U22" s="8"/>
      <c r="V22" s="8"/>
      <c r="W22" s="8"/>
      <c r="X22" s="8"/>
      <c r="Y22" s="8"/>
      <c r="Z22" s="8"/>
      <c r="AA22" s="8"/>
      <c r="AB22" s="8"/>
      <c r="AC22" s="8"/>
      <c r="AD22" s="8"/>
      <c r="AE22" s="8"/>
      <c r="AF22" s="8"/>
    </row>
    <row r="23" spans="1:32" s="2" customFormat="1" ht="20.100000000000001" customHeight="1" x14ac:dyDescent="0.2">
      <c r="A23" s="152" t="s">
        <v>85</v>
      </c>
      <c r="B23" s="186" t="s">
        <v>190</v>
      </c>
      <c r="C23" s="202"/>
      <c r="D23" s="202"/>
      <c r="E23" s="62">
        <v>4801</v>
      </c>
      <c r="F23" s="102">
        <v>7.9</v>
      </c>
      <c r="G23" s="101">
        <v>16</v>
      </c>
      <c r="H23" s="101">
        <v>33</v>
      </c>
      <c r="I23" s="48">
        <v>3624</v>
      </c>
      <c r="J23" s="48">
        <v>8</v>
      </c>
      <c r="K23" s="48">
        <v>20</v>
      </c>
      <c r="L23" s="48">
        <v>1177</v>
      </c>
      <c r="M23" s="48">
        <v>8</v>
      </c>
      <c r="N23" s="48">
        <v>13</v>
      </c>
      <c r="O23" s="97"/>
      <c r="P23" s="8"/>
      <c r="Q23" s="8"/>
      <c r="R23" s="8"/>
      <c r="S23" s="8"/>
      <c r="T23" s="8"/>
      <c r="U23" s="8"/>
      <c r="V23" s="8"/>
      <c r="W23" s="8"/>
      <c r="X23" s="8"/>
      <c r="Y23" s="8"/>
      <c r="Z23" s="8"/>
      <c r="AA23" s="8"/>
      <c r="AB23" s="8"/>
      <c r="AC23" s="8"/>
      <c r="AD23" s="8"/>
      <c r="AE23" s="8"/>
      <c r="AF23" s="8"/>
    </row>
    <row r="24" spans="1:32" s="2" customFormat="1" ht="20.100000000000001" customHeight="1" x14ac:dyDescent="0.2">
      <c r="A24" s="51" t="s">
        <v>191</v>
      </c>
      <c r="B24" s="193" t="s">
        <v>173</v>
      </c>
      <c r="C24" s="193"/>
      <c r="D24" s="194"/>
      <c r="E24" s="63">
        <v>46424</v>
      </c>
      <c r="F24" s="64">
        <v>38.200000000000003</v>
      </c>
      <c r="G24" s="65">
        <v>863</v>
      </c>
      <c r="H24" s="65">
        <v>640</v>
      </c>
      <c r="I24" s="66">
        <v>26707</v>
      </c>
      <c r="J24" s="66">
        <v>438</v>
      </c>
      <c r="K24" s="66">
        <v>314</v>
      </c>
      <c r="L24" s="66">
        <v>19717</v>
      </c>
      <c r="M24" s="66">
        <v>425</v>
      </c>
      <c r="N24" s="66">
        <v>326</v>
      </c>
      <c r="O24" s="97"/>
      <c r="P24" s="8"/>
      <c r="Q24" s="8"/>
      <c r="R24" s="8"/>
      <c r="S24" s="8"/>
      <c r="T24" s="8"/>
      <c r="U24" s="8"/>
      <c r="V24" s="8"/>
      <c r="W24" s="8"/>
      <c r="X24" s="8"/>
      <c r="Y24" s="8"/>
      <c r="Z24" s="8"/>
      <c r="AA24" s="8"/>
      <c r="AB24" s="8"/>
      <c r="AC24" s="8"/>
      <c r="AD24" s="8"/>
      <c r="AE24" s="8"/>
      <c r="AF24" s="8"/>
    </row>
    <row r="25" spans="1:32" ht="20.100000000000001" customHeight="1" x14ac:dyDescent="0.2">
      <c r="A25" s="162"/>
      <c r="B25" s="52" t="s">
        <v>87</v>
      </c>
      <c r="C25" s="183" t="s">
        <v>88</v>
      </c>
      <c r="D25" s="184"/>
      <c r="E25" s="101">
        <v>18014</v>
      </c>
      <c r="F25" s="102">
        <v>35.9</v>
      </c>
      <c r="G25" s="101">
        <v>330</v>
      </c>
      <c r="H25" s="101">
        <v>190</v>
      </c>
      <c r="I25" s="48">
        <v>9953</v>
      </c>
      <c r="J25" s="48">
        <v>177</v>
      </c>
      <c r="K25" s="48">
        <v>78</v>
      </c>
      <c r="L25" s="48">
        <v>8061</v>
      </c>
      <c r="M25" s="48">
        <v>153</v>
      </c>
      <c r="N25" s="48">
        <v>112</v>
      </c>
      <c r="O25" s="126"/>
      <c r="P25" s="5"/>
      <c r="Q25" s="5"/>
      <c r="R25" s="5"/>
      <c r="S25" s="5"/>
      <c r="T25" s="5"/>
      <c r="U25" s="5"/>
      <c r="V25" s="5"/>
      <c r="W25" s="5"/>
      <c r="X25" s="5"/>
      <c r="Y25" s="5"/>
      <c r="Z25" s="5"/>
      <c r="AA25" s="5"/>
      <c r="AB25" s="5"/>
      <c r="AC25" s="5"/>
      <c r="AD25" s="5"/>
      <c r="AE25" s="5"/>
      <c r="AF25" s="5"/>
    </row>
    <row r="26" spans="1:32" ht="20.100000000000001" customHeight="1" x14ac:dyDescent="0.2">
      <c r="A26" s="163"/>
      <c r="B26" s="163" t="s">
        <v>89</v>
      </c>
      <c r="C26" s="185" t="s">
        <v>90</v>
      </c>
      <c r="D26" s="186"/>
      <c r="E26" s="101">
        <v>4482</v>
      </c>
      <c r="F26" s="102">
        <v>5.5</v>
      </c>
      <c r="G26" s="101">
        <v>74</v>
      </c>
      <c r="H26" s="101">
        <v>135</v>
      </c>
      <c r="I26" s="48">
        <v>2367</v>
      </c>
      <c r="J26" s="48">
        <v>50</v>
      </c>
      <c r="K26" s="48">
        <v>61</v>
      </c>
      <c r="L26" s="48">
        <v>2115</v>
      </c>
      <c r="M26" s="48">
        <v>24</v>
      </c>
      <c r="N26" s="48">
        <v>74</v>
      </c>
      <c r="O26" s="126"/>
      <c r="P26" s="8"/>
      <c r="Q26" s="8"/>
      <c r="R26" s="8"/>
      <c r="S26" s="8"/>
      <c r="T26" s="8"/>
      <c r="U26" s="8"/>
      <c r="V26" s="8"/>
      <c r="W26" s="8"/>
      <c r="X26" s="8"/>
      <c r="Y26" s="8"/>
      <c r="Z26" s="8"/>
      <c r="AA26" s="8"/>
      <c r="AB26" s="8"/>
      <c r="AC26" s="8"/>
      <c r="AD26" s="8"/>
      <c r="AE26" s="8"/>
      <c r="AF26" s="8"/>
    </row>
    <row r="27" spans="1:32" ht="20.100000000000001" customHeight="1" x14ac:dyDescent="0.2">
      <c r="A27" s="163"/>
      <c r="B27" s="163" t="s">
        <v>91</v>
      </c>
      <c r="C27" s="185" t="s">
        <v>92</v>
      </c>
      <c r="D27" s="186"/>
      <c r="E27" s="101" t="s">
        <v>290</v>
      </c>
      <c r="F27" s="101" t="s">
        <v>290</v>
      </c>
      <c r="G27" s="101" t="s">
        <v>290</v>
      </c>
      <c r="H27" s="101" t="s">
        <v>290</v>
      </c>
      <c r="I27" s="101" t="s">
        <v>290</v>
      </c>
      <c r="J27" s="101" t="s">
        <v>290</v>
      </c>
      <c r="K27" s="101" t="s">
        <v>290</v>
      </c>
      <c r="L27" s="101" t="s">
        <v>290</v>
      </c>
      <c r="M27" s="101" t="s">
        <v>290</v>
      </c>
      <c r="N27" s="101" t="s">
        <v>290</v>
      </c>
      <c r="O27" s="126"/>
      <c r="P27" s="8"/>
      <c r="Q27" s="8"/>
      <c r="R27" s="8"/>
      <c r="S27" s="8"/>
      <c r="T27" s="8"/>
      <c r="U27" s="8"/>
      <c r="V27" s="8"/>
      <c r="W27" s="8"/>
      <c r="X27" s="8"/>
      <c r="Y27" s="8"/>
      <c r="Z27" s="8"/>
      <c r="AA27" s="8"/>
      <c r="AB27" s="8"/>
      <c r="AC27" s="8"/>
      <c r="AD27" s="8"/>
      <c r="AE27" s="8"/>
      <c r="AF27" s="8"/>
    </row>
    <row r="28" spans="1:32" ht="20.100000000000001" customHeight="1" x14ac:dyDescent="0.2">
      <c r="A28" s="163"/>
      <c r="B28" s="163" t="s">
        <v>93</v>
      </c>
      <c r="C28" s="185" t="s">
        <v>94</v>
      </c>
      <c r="D28" s="186"/>
      <c r="E28" s="101" t="s">
        <v>290</v>
      </c>
      <c r="F28" s="101" t="s">
        <v>290</v>
      </c>
      <c r="G28" s="101" t="s">
        <v>290</v>
      </c>
      <c r="H28" s="101" t="s">
        <v>290</v>
      </c>
      <c r="I28" s="101" t="s">
        <v>290</v>
      </c>
      <c r="J28" s="101" t="s">
        <v>290</v>
      </c>
      <c r="K28" s="101" t="s">
        <v>290</v>
      </c>
      <c r="L28" s="101" t="s">
        <v>290</v>
      </c>
      <c r="M28" s="101" t="s">
        <v>290</v>
      </c>
      <c r="N28" s="101" t="s">
        <v>290</v>
      </c>
      <c r="O28" s="126"/>
      <c r="P28" s="8"/>
      <c r="Q28" s="8"/>
      <c r="R28" s="8"/>
      <c r="S28" s="8"/>
      <c r="T28" s="8"/>
      <c r="U28" s="8"/>
      <c r="V28" s="8"/>
      <c r="W28" s="8"/>
      <c r="X28" s="8"/>
      <c r="Y28" s="8"/>
      <c r="Z28" s="8"/>
      <c r="AA28" s="8"/>
      <c r="AB28" s="8"/>
      <c r="AC28" s="8"/>
      <c r="AD28" s="8"/>
      <c r="AE28" s="8"/>
      <c r="AF28" s="8"/>
    </row>
    <row r="29" spans="1:32" ht="20.100000000000001" customHeight="1" x14ac:dyDescent="0.2">
      <c r="A29" s="163"/>
      <c r="B29" s="163" t="s">
        <v>95</v>
      </c>
      <c r="C29" s="185" t="s">
        <v>96</v>
      </c>
      <c r="D29" s="186"/>
      <c r="E29" s="101">
        <v>3405</v>
      </c>
      <c r="F29" s="102">
        <v>10.7</v>
      </c>
      <c r="G29" s="101">
        <v>15</v>
      </c>
      <c r="H29" s="101">
        <v>19</v>
      </c>
      <c r="I29" s="48">
        <v>2671</v>
      </c>
      <c r="J29" s="48">
        <v>15</v>
      </c>
      <c r="K29" s="48">
        <v>9</v>
      </c>
      <c r="L29" s="48">
        <v>734</v>
      </c>
      <c r="M29" s="48" t="s">
        <v>197</v>
      </c>
      <c r="N29" s="48">
        <v>10</v>
      </c>
      <c r="O29" s="126"/>
      <c r="P29" s="8"/>
      <c r="Q29" s="8"/>
      <c r="R29" s="8"/>
      <c r="S29" s="8"/>
      <c r="T29" s="8"/>
      <c r="U29" s="8"/>
      <c r="V29" s="8"/>
      <c r="W29" s="8"/>
      <c r="X29" s="8"/>
      <c r="Y29" s="8"/>
      <c r="Z29" s="8"/>
      <c r="AA29" s="8"/>
      <c r="AB29" s="8"/>
      <c r="AC29" s="8"/>
      <c r="AD29" s="8"/>
      <c r="AE29" s="8"/>
      <c r="AF29" s="8"/>
    </row>
    <row r="30" spans="1:32" ht="20.100000000000001" customHeight="1" x14ac:dyDescent="0.2">
      <c r="A30" s="163"/>
      <c r="B30" s="163" t="s">
        <v>97</v>
      </c>
      <c r="C30" s="185" t="s">
        <v>98</v>
      </c>
      <c r="D30" s="186"/>
      <c r="E30" s="101">
        <v>3423</v>
      </c>
      <c r="F30" s="102">
        <v>15.3</v>
      </c>
      <c r="G30" s="101">
        <v>11</v>
      </c>
      <c r="H30" s="101">
        <v>40</v>
      </c>
      <c r="I30" s="48">
        <v>2588</v>
      </c>
      <c r="J30" s="48">
        <v>11</v>
      </c>
      <c r="K30" s="48">
        <v>29</v>
      </c>
      <c r="L30" s="48">
        <v>835</v>
      </c>
      <c r="M30" s="48" t="s">
        <v>197</v>
      </c>
      <c r="N30" s="48">
        <v>11</v>
      </c>
      <c r="O30" s="126"/>
      <c r="P30" s="8"/>
      <c r="Q30" s="8"/>
      <c r="R30" s="8"/>
      <c r="S30" s="8"/>
      <c r="T30" s="8"/>
      <c r="U30" s="8"/>
      <c r="V30" s="8"/>
      <c r="W30" s="8"/>
      <c r="X30" s="8"/>
      <c r="Y30" s="8"/>
      <c r="Z30" s="8"/>
      <c r="AA30" s="8"/>
      <c r="AB30" s="8"/>
      <c r="AC30" s="8"/>
      <c r="AD30" s="8"/>
      <c r="AE30" s="8"/>
      <c r="AF30" s="8"/>
    </row>
    <row r="31" spans="1:32" ht="20.100000000000001" customHeight="1" x14ac:dyDescent="0.2">
      <c r="A31" s="163"/>
      <c r="B31" s="163" t="s">
        <v>99</v>
      </c>
      <c r="C31" s="185" t="s">
        <v>100</v>
      </c>
      <c r="D31" s="186"/>
      <c r="E31" s="101">
        <v>5845</v>
      </c>
      <c r="F31" s="102">
        <v>0.3</v>
      </c>
      <c r="G31" s="101">
        <v>27</v>
      </c>
      <c r="H31" s="101">
        <v>19</v>
      </c>
      <c r="I31" s="48">
        <v>4458</v>
      </c>
      <c r="J31" s="48">
        <v>22</v>
      </c>
      <c r="K31" s="48">
        <v>5</v>
      </c>
      <c r="L31" s="48">
        <v>1387</v>
      </c>
      <c r="M31" s="48">
        <v>5</v>
      </c>
      <c r="N31" s="48">
        <v>14</v>
      </c>
      <c r="O31" s="126"/>
      <c r="P31" s="8"/>
      <c r="Q31" s="8"/>
      <c r="R31" s="8"/>
      <c r="S31" s="8"/>
      <c r="T31" s="8"/>
      <c r="U31" s="8"/>
      <c r="V31" s="8"/>
      <c r="W31" s="8"/>
      <c r="X31" s="8"/>
      <c r="Y31" s="8"/>
      <c r="Z31" s="8"/>
      <c r="AA31" s="8"/>
      <c r="AB31" s="8"/>
      <c r="AC31" s="8"/>
      <c r="AD31" s="8"/>
      <c r="AE31" s="8"/>
      <c r="AF31" s="8"/>
    </row>
    <row r="32" spans="1:32" ht="20.100000000000001" customHeight="1" x14ac:dyDescent="0.2">
      <c r="A32" s="163"/>
      <c r="B32" s="163" t="s">
        <v>101</v>
      </c>
      <c r="C32" s="185" t="s">
        <v>102</v>
      </c>
      <c r="D32" s="186"/>
      <c r="E32" s="101">
        <v>5305</v>
      </c>
      <c r="F32" s="102">
        <v>16.7</v>
      </c>
      <c r="G32" s="101">
        <v>16</v>
      </c>
      <c r="H32" s="101">
        <v>68</v>
      </c>
      <c r="I32" s="48">
        <v>3922</v>
      </c>
      <c r="J32" s="48">
        <v>15</v>
      </c>
      <c r="K32" s="48">
        <v>67</v>
      </c>
      <c r="L32" s="48">
        <v>1383</v>
      </c>
      <c r="M32" s="48">
        <v>1</v>
      </c>
      <c r="N32" s="48">
        <v>1</v>
      </c>
      <c r="O32" s="126"/>
      <c r="P32" s="8"/>
      <c r="Q32" s="8"/>
      <c r="R32" s="8"/>
      <c r="S32" s="8"/>
      <c r="T32" s="8"/>
      <c r="U32" s="8"/>
      <c r="V32" s="8"/>
      <c r="W32" s="8"/>
      <c r="X32" s="8"/>
      <c r="Y32" s="8"/>
      <c r="Z32" s="8"/>
      <c r="AA32" s="8"/>
      <c r="AB32" s="8"/>
      <c r="AC32" s="8"/>
      <c r="AD32" s="8"/>
      <c r="AE32" s="8"/>
      <c r="AF32" s="8"/>
    </row>
    <row r="33" spans="1:32" ht="20.100000000000001" customHeight="1" x14ac:dyDescent="0.2">
      <c r="A33" s="163"/>
      <c r="B33" s="163" t="s">
        <v>103</v>
      </c>
      <c r="C33" s="185" t="s">
        <v>104</v>
      </c>
      <c r="D33" s="186"/>
      <c r="E33" s="101">
        <v>587</v>
      </c>
      <c r="F33" s="101">
        <v>3.6</v>
      </c>
      <c r="G33" s="101">
        <v>6</v>
      </c>
      <c r="H33" s="101">
        <v>6</v>
      </c>
      <c r="I33" s="101">
        <v>454</v>
      </c>
      <c r="J33" s="101" t="s">
        <v>197</v>
      </c>
      <c r="K33" s="101">
        <v>6</v>
      </c>
      <c r="L33" s="101">
        <v>133</v>
      </c>
      <c r="M33" s="101">
        <v>6</v>
      </c>
      <c r="N33" s="101" t="s">
        <v>197</v>
      </c>
      <c r="O33" s="126"/>
      <c r="P33" s="8"/>
      <c r="Q33" s="8"/>
      <c r="R33" s="8"/>
      <c r="S33" s="8"/>
      <c r="T33" s="8"/>
      <c r="U33" s="8"/>
      <c r="V33" s="8"/>
      <c r="W33" s="8"/>
      <c r="X33" s="8"/>
      <c r="Y33" s="8"/>
      <c r="Z33" s="8"/>
      <c r="AA33" s="8"/>
      <c r="AB33" s="8"/>
      <c r="AC33" s="8"/>
      <c r="AD33" s="8"/>
      <c r="AE33" s="8"/>
      <c r="AF33" s="8"/>
    </row>
    <row r="34" spans="1:32" ht="20.100000000000001" customHeight="1" x14ac:dyDescent="0.2">
      <c r="A34" s="163"/>
      <c r="B34" s="163" t="s">
        <v>105</v>
      </c>
      <c r="C34" s="185" t="s">
        <v>106</v>
      </c>
      <c r="D34" s="186"/>
      <c r="E34" s="101">
        <v>2621</v>
      </c>
      <c r="F34" s="102">
        <v>10.5</v>
      </c>
      <c r="G34" s="101">
        <v>1</v>
      </c>
      <c r="H34" s="101">
        <v>13</v>
      </c>
      <c r="I34" s="48">
        <v>2136</v>
      </c>
      <c r="J34" s="48" t="s">
        <v>197</v>
      </c>
      <c r="K34" s="48">
        <v>12</v>
      </c>
      <c r="L34" s="48">
        <v>485</v>
      </c>
      <c r="M34" s="48">
        <v>1</v>
      </c>
      <c r="N34" s="48">
        <v>1</v>
      </c>
      <c r="O34" s="126"/>
      <c r="P34" s="8"/>
      <c r="Q34" s="8"/>
      <c r="R34" s="8"/>
      <c r="S34" s="8"/>
      <c r="T34" s="8"/>
      <c r="U34" s="8"/>
      <c r="V34" s="8"/>
      <c r="W34" s="8"/>
      <c r="X34" s="8"/>
      <c r="Y34" s="8"/>
      <c r="Z34" s="8"/>
      <c r="AA34" s="8"/>
      <c r="AB34" s="8"/>
      <c r="AC34" s="8"/>
      <c r="AD34" s="8"/>
      <c r="AE34" s="8"/>
      <c r="AF34" s="8"/>
    </row>
    <row r="35" spans="1:32" ht="20.100000000000001" customHeight="1" x14ac:dyDescent="0.2">
      <c r="A35" s="163"/>
      <c r="B35" s="163" t="s">
        <v>107</v>
      </c>
      <c r="C35" s="185" t="s">
        <v>108</v>
      </c>
      <c r="D35" s="186"/>
      <c r="E35" s="101">
        <v>772</v>
      </c>
      <c r="F35" s="102">
        <v>8.5</v>
      </c>
      <c r="G35" s="101">
        <v>1</v>
      </c>
      <c r="H35" s="101">
        <v>14</v>
      </c>
      <c r="I35" s="48">
        <v>601</v>
      </c>
      <c r="J35" s="48" t="s">
        <v>197</v>
      </c>
      <c r="K35" s="48">
        <v>14</v>
      </c>
      <c r="L35" s="48">
        <v>171</v>
      </c>
      <c r="M35" s="48">
        <v>1</v>
      </c>
      <c r="N35" s="48" t="s">
        <v>197</v>
      </c>
      <c r="O35" s="126"/>
      <c r="P35" s="8"/>
      <c r="Q35" s="8"/>
      <c r="R35" s="8"/>
      <c r="S35" s="8"/>
      <c r="T35" s="8"/>
      <c r="U35" s="8"/>
      <c r="V35" s="8"/>
      <c r="W35" s="8"/>
      <c r="X35" s="8"/>
      <c r="Y35" s="8"/>
      <c r="Z35" s="8"/>
      <c r="AA35" s="8"/>
      <c r="AB35" s="8"/>
      <c r="AC35" s="8"/>
      <c r="AD35" s="8"/>
      <c r="AE35" s="8"/>
      <c r="AF35" s="8"/>
    </row>
    <row r="36" spans="1:32" ht="20.100000000000001" customHeight="1" x14ac:dyDescent="0.2">
      <c r="A36" s="163"/>
      <c r="B36" s="163" t="s">
        <v>109</v>
      </c>
      <c r="C36" s="185" t="s">
        <v>110</v>
      </c>
      <c r="D36" s="186"/>
      <c r="E36" s="101" t="s">
        <v>290</v>
      </c>
      <c r="F36" s="101" t="s">
        <v>290</v>
      </c>
      <c r="G36" s="101" t="s">
        <v>290</v>
      </c>
      <c r="H36" s="101" t="s">
        <v>290</v>
      </c>
      <c r="I36" s="101" t="s">
        <v>290</v>
      </c>
      <c r="J36" s="101" t="s">
        <v>290</v>
      </c>
      <c r="K36" s="101" t="s">
        <v>290</v>
      </c>
      <c r="L36" s="101" t="s">
        <v>290</v>
      </c>
      <c r="M36" s="101" t="s">
        <v>290</v>
      </c>
      <c r="N36" s="101" t="s">
        <v>290</v>
      </c>
      <c r="O36" s="126"/>
      <c r="P36" s="8"/>
      <c r="Q36" s="8"/>
      <c r="R36" s="8"/>
      <c r="S36" s="8"/>
      <c r="T36" s="8"/>
      <c r="U36" s="8"/>
      <c r="V36" s="8"/>
      <c r="W36" s="8"/>
      <c r="X36" s="8"/>
      <c r="Y36" s="8"/>
      <c r="Z36" s="8"/>
      <c r="AA36" s="8"/>
      <c r="AB36" s="8"/>
      <c r="AC36" s="8"/>
      <c r="AD36" s="8"/>
      <c r="AE36" s="8"/>
      <c r="AF36" s="8"/>
    </row>
    <row r="37" spans="1:32" ht="20.100000000000001" customHeight="1" x14ac:dyDescent="0.2">
      <c r="A37" s="163"/>
      <c r="B37" s="163" t="s">
        <v>111</v>
      </c>
      <c r="C37" s="185" t="s">
        <v>112</v>
      </c>
      <c r="D37" s="186"/>
      <c r="E37" s="101">
        <v>5684</v>
      </c>
      <c r="F37" s="102">
        <v>13</v>
      </c>
      <c r="G37" s="101">
        <v>74</v>
      </c>
      <c r="H37" s="101">
        <v>70</v>
      </c>
      <c r="I37" s="48">
        <v>3859</v>
      </c>
      <c r="J37" s="48">
        <v>32</v>
      </c>
      <c r="K37" s="48">
        <v>40</v>
      </c>
      <c r="L37" s="48">
        <v>1825</v>
      </c>
      <c r="M37" s="48">
        <v>42</v>
      </c>
      <c r="N37" s="48">
        <v>30</v>
      </c>
      <c r="O37" s="126"/>
      <c r="P37" s="8"/>
      <c r="Q37" s="8"/>
      <c r="R37" s="8"/>
      <c r="S37" s="8"/>
      <c r="T37" s="8"/>
      <c r="U37" s="8"/>
      <c r="V37" s="8"/>
      <c r="W37" s="8"/>
      <c r="X37" s="8"/>
      <c r="Y37" s="8"/>
      <c r="Z37" s="8"/>
      <c r="AA37" s="8"/>
      <c r="AB37" s="8"/>
      <c r="AC37" s="8"/>
      <c r="AD37" s="8"/>
      <c r="AE37" s="8"/>
      <c r="AF37" s="8"/>
    </row>
    <row r="38" spans="1:32" ht="20.100000000000001" customHeight="1" x14ac:dyDescent="0.2">
      <c r="A38" s="163"/>
      <c r="B38" s="163" t="s">
        <v>113</v>
      </c>
      <c r="C38" s="185" t="s">
        <v>291</v>
      </c>
      <c r="D38" s="186"/>
      <c r="E38" s="101">
        <v>3364</v>
      </c>
      <c r="F38" s="102">
        <v>6.6</v>
      </c>
      <c r="G38" s="101">
        <v>26</v>
      </c>
      <c r="H38" s="101">
        <v>21</v>
      </c>
      <c r="I38" s="48">
        <v>2851</v>
      </c>
      <c r="J38" s="48">
        <v>25</v>
      </c>
      <c r="K38" s="48">
        <v>17</v>
      </c>
      <c r="L38" s="48">
        <v>513</v>
      </c>
      <c r="M38" s="48">
        <v>1</v>
      </c>
      <c r="N38" s="48">
        <v>4</v>
      </c>
      <c r="O38" s="126"/>
      <c r="P38" s="8"/>
      <c r="Q38" s="8"/>
      <c r="R38" s="8"/>
      <c r="S38" s="8"/>
      <c r="T38" s="8"/>
      <c r="U38" s="8"/>
      <c r="V38" s="8"/>
      <c r="W38" s="8"/>
      <c r="X38" s="8"/>
      <c r="Y38" s="8"/>
      <c r="Z38" s="8"/>
      <c r="AA38" s="8"/>
      <c r="AB38" s="8"/>
      <c r="AC38" s="8"/>
      <c r="AD38" s="8"/>
      <c r="AE38" s="8"/>
      <c r="AF38" s="8"/>
    </row>
    <row r="39" spans="1:32" ht="20.100000000000001" customHeight="1" x14ac:dyDescent="0.2">
      <c r="A39" s="163"/>
      <c r="B39" s="163" t="s">
        <v>115</v>
      </c>
      <c r="C39" s="185" t="s">
        <v>116</v>
      </c>
      <c r="D39" s="186"/>
      <c r="E39" s="101">
        <v>10450</v>
      </c>
      <c r="F39" s="102">
        <v>2.2000000000000002</v>
      </c>
      <c r="G39" s="101">
        <v>72</v>
      </c>
      <c r="H39" s="101">
        <v>14</v>
      </c>
      <c r="I39" s="48">
        <v>8795</v>
      </c>
      <c r="J39" s="48">
        <v>61</v>
      </c>
      <c r="K39" s="48">
        <v>13</v>
      </c>
      <c r="L39" s="48">
        <v>1655</v>
      </c>
      <c r="M39" s="48">
        <v>11</v>
      </c>
      <c r="N39" s="48">
        <v>1</v>
      </c>
      <c r="O39" s="126"/>
      <c r="P39" s="8"/>
      <c r="Q39" s="8"/>
      <c r="R39" s="8"/>
      <c r="S39" s="8"/>
      <c r="T39" s="8"/>
      <c r="U39" s="8"/>
      <c r="V39" s="8"/>
      <c r="W39" s="8"/>
      <c r="X39" s="8"/>
      <c r="Y39" s="8"/>
      <c r="Z39" s="8"/>
      <c r="AA39" s="8"/>
      <c r="AB39" s="8"/>
      <c r="AC39" s="8"/>
      <c r="AD39" s="8"/>
      <c r="AE39" s="8"/>
      <c r="AF39" s="8"/>
    </row>
    <row r="40" spans="1:32" ht="20.100000000000001" customHeight="1" x14ac:dyDescent="0.2">
      <c r="A40" s="163"/>
      <c r="B40" s="163" t="s">
        <v>117</v>
      </c>
      <c r="C40" s="185" t="s">
        <v>118</v>
      </c>
      <c r="D40" s="186"/>
      <c r="E40" s="101">
        <v>8810</v>
      </c>
      <c r="F40" s="102">
        <v>6.6</v>
      </c>
      <c r="G40" s="101">
        <v>23</v>
      </c>
      <c r="H40" s="101">
        <v>55</v>
      </c>
      <c r="I40" s="48">
        <v>6270</v>
      </c>
      <c r="J40" s="48">
        <v>16</v>
      </c>
      <c r="K40" s="48">
        <v>37</v>
      </c>
      <c r="L40" s="48">
        <v>2540</v>
      </c>
      <c r="M40" s="48">
        <v>7</v>
      </c>
      <c r="N40" s="48">
        <v>18</v>
      </c>
      <c r="O40" s="126"/>
      <c r="P40" s="8"/>
      <c r="Q40" s="8"/>
      <c r="R40" s="8"/>
      <c r="S40" s="8"/>
      <c r="T40" s="8"/>
      <c r="U40" s="8"/>
      <c r="V40" s="8"/>
      <c r="W40" s="8"/>
      <c r="X40" s="8"/>
      <c r="Y40" s="8"/>
      <c r="Z40" s="8"/>
      <c r="AA40" s="8"/>
      <c r="AB40" s="8"/>
      <c r="AC40" s="8"/>
      <c r="AD40" s="8"/>
      <c r="AE40" s="8"/>
      <c r="AF40" s="8"/>
    </row>
    <row r="41" spans="1:32" ht="20.100000000000001" customHeight="1" x14ac:dyDescent="0.2">
      <c r="A41" s="163"/>
      <c r="B41" s="163" t="s">
        <v>119</v>
      </c>
      <c r="C41" s="185" t="s">
        <v>120</v>
      </c>
      <c r="D41" s="186"/>
      <c r="E41" s="101">
        <v>12913</v>
      </c>
      <c r="F41" s="102">
        <v>9.1</v>
      </c>
      <c r="G41" s="101">
        <v>31</v>
      </c>
      <c r="H41" s="101">
        <v>104</v>
      </c>
      <c r="I41" s="48">
        <v>8583</v>
      </c>
      <c r="J41" s="48">
        <v>20</v>
      </c>
      <c r="K41" s="48">
        <v>55</v>
      </c>
      <c r="L41" s="48">
        <v>4330</v>
      </c>
      <c r="M41" s="48">
        <v>11</v>
      </c>
      <c r="N41" s="48">
        <v>49</v>
      </c>
      <c r="O41" s="126"/>
      <c r="P41" s="8"/>
      <c r="Q41" s="8"/>
      <c r="R41" s="8"/>
      <c r="S41" s="8"/>
      <c r="T41" s="8"/>
      <c r="U41" s="8"/>
      <c r="V41" s="8"/>
      <c r="W41" s="8"/>
      <c r="X41" s="8"/>
      <c r="Y41" s="8"/>
      <c r="Z41" s="8"/>
      <c r="AA41" s="8"/>
      <c r="AB41" s="8"/>
      <c r="AC41" s="8"/>
      <c r="AD41" s="8"/>
      <c r="AE41" s="8"/>
      <c r="AF41" s="8"/>
    </row>
    <row r="42" spans="1:32" ht="20.100000000000001" customHeight="1" x14ac:dyDescent="0.2">
      <c r="A42" s="163"/>
      <c r="B42" s="163" t="s">
        <v>121</v>
      </c>
      <c r="C42" s="185" t="s">
        <v>122</v>
      </c>
      <c r="D42" s="186"/>
      <c r="E42" s="101">
        <v>11942</v>
      </c>
      <c r="F42" s="102">
        <v>4.5</v>
      </c>
      <c r="G42" s="101">
        <v>22</v>
      </c>
      <c r="H42" s="101">
        <v>65</v>
      </c>
      <c r="I42" s="48">
        <v>9082</v>
      </c>
      <c r="J42" s="48">
        <v>21</v>
      </c>
      <c r="K42" s="48">
        <v>36</v>
      </c>
      <c r="L42" s="48">
        <v>2860</v>
      </c>
      <c r="M42" s="48">
        <v>1</v>
      </c>
      <c r="N42" s="48">
        <v>29</v>
      </c>
      <c r="O42" s="126"/>
      <c r="P42" s="8"/>
      <c r="Q42" s="8"/>
      <c r="R42" s="8"/>
      <c r="S42" s="8"/>
      <c r="T42" s="8"/>
      <c r="U42" s="8"/>
      <c r="V42" s="8"/>
      <c r="W42" s="8"/>
      <c r="X42" s="8"/>
      <c r="Y42" s="8"/>
      <c r="Z42" s="8"/>
      <c r="AA42" s="8"/>
      <c r="AB42" s="8"/>
      <c r="AC42" s="8"/>
      <c r="AD42" s="8"/>
      <c r="AE42" s="8"/>
      <c r="AF42" s="8"/>
    </row>
    <row r="43" spans="1:32" ht="20.100000000000001" customHeight="1" x14ac:dyDescent="0.2">
      <c r="A43" s="163"/>
      <c r="B43" s="163" t="s">
        <v>123</v>
      </c>
      <c r="C43" s="185" t="s">
        <v>124</v>
      </c>
      <c r="D43" s="186"/>
      <c r="E43" s="101">
        <v>1906</v>
      </c>
      <c r="F43" s="102">
        <v>2.7</v>
      </c>
      <c r="G43" s="101">
        <v>8</v>
      </c>
      <c r="H43" s="101">
        <v>3</v>
      </c>
      <c r="I43" s="48">
        <v>1297</v>
      </c>
      <c r="J43" s="48">
        <v>8</v>
      </c>
      <c r="K43" s="48">
        <v>2</v>
      </c>
      <c r="L43" s="48">
        <v>609</v>
      </c>
      <c r="M43" s="48" t="s">
        <v>197</v>
      </c>
      <c r="N43" s="48">
        <v>1</v>
      </c>
      <c r="O43" s="126"/>
      <c r="P43" s="8"/>
      <c r="Q43" s="8"/>
      <c r="R43" s="8"/>
      <c r="S43" s="8"/>
      <c r="T43" s="8"/>
      <c r="U43" s="8"/>
      <c r="V43" s="8"/>
      <c r="W43" s="8"/>
      <c r="X43" s="8"/>
      <c r="Y43" s="8"/>
      <c r="Z43" s="8"/>
      <c r="AA43" s="8"/>
      <c r="AB43" s="8"/>
      <c r="AC43" s="8"/>
      <c r="AD43" s="8"/>
      <c r="AE43" s="8"/>
      <c r="AF43" s="8"/>
    </row>
    <row r="44" spans="1:32" ht="20.100000000000001" customHeight="1" x14ac:dyDescent="0.2">
      <c r="A44" s="163"/>
      <c r="B44" s="163" t="s">
        <v>125</v>
      </c>
      <c r="C44" s="185" t="s">
        <v>126</v>
      </c>
      <c r="D44" s="186"/>
      <c r="E44" s="101">
        <v>6605</v>
      </c>
      <c r="F44" s="102">
        <v>1.4</v>
      </c>
      <c r="G44" s="101">
        <v>82</v>
      </c>
      <c r="H44" s="101">
        <v>34</v>
      </c>
      <c r="I44" s="48">
        <v>5966</v>
      </c>
      <c r="J44" s="48">
        <v>82</v>
      </c>
      <c r="K44" s="48">
        <v>31</v>
      </c>
      <c r="L44" s="48">
        <v>639</v>
      </c>
      <c r="M44" s="48" t="s">
        <v>197</v>
      </c>
      <c r="N44" s="48">
        <v>3</v>
      </c>
      <c r="O44" s="126"/>
      <c r="P44" s="8"/>
      <c r="Q44" s="8"/>
      <c r="R44" s="8"/>
      <c r="S44" s="8"/>
      <c r="T44" s="8"/>
      <c r="U44" s="8"/>
      <c r="V44" s="8"/>
      <c r="W44" s="8"/>
      <c r="X44" s="8"/>
      <c r="Y44" s="8"/>
      <c r="Z44" s="8"/>
      <c r="AA44" s="8"/>
      <c r="AB44" s="8"/>
      <c r="AC44" s="8"/>
      <c r="AD44" s="8"/>
      <c r="AE44" s="8"/>
      <c r="AF44" s="8"/>
    </row>
    <row r="45" spans="1:32" ht="20.100000000000001" customHeight="1" x14ac:dyDescent="0.2">
      <c r="A45" s="71"/>
      <c r="B45" s="53" t="s">
        <v>127</v>
      </c>
      <c r="C45" s="195" t="s">
        <v>128</v>
      </c>
      <c r="D45" s="196"/>
      <c r="E45" s="101">
        <v>3766</v>
      </c>
      <c r="F45" s="102">
        <v>31.8</v>
      </c>
      <c r="G45" s="101">
        <v>28</v>
      </c>
      <c r="H45" s="101">
        <v>6</v>
      </c>
      <c r="I45" s="48">
        <v>1887</v>
      </c>
      <c r="J45" s="48">
        <v>11</v>
      </c>
      <c r="K45" s="48">
        <v>6</v>
      </c>
      <c r="L45" s="48">
        <v>1879</v>
      </c>
      <c r="M45" s="48">
        <v>17</v>
      </c>
      <c r="N45" s="48" t="s">
        <v>197</v>
      </c>
      <c r="O45" s="126"/>
      <c r="P45" s="8"/>
      <c r="Q45" s="8"/>
      <c r="R45" s="8"/>
      <c r="S45" s="8"/>
      <c r="T45" s="8"/>
      <c r="U45" s="8"/>
      <c r="V45" s="8"/>
      <c r="W45" s="8"/>
      <c r="X45" s="8"/>
      <c r="Y45" s="8"/>
      <c r="Z45" s="8"/>
      <c r="AA45" s="8"/>
      <c r="AB45" s="8"/>
      <c r="AC45" s="8"/>
      <c r="AD45" s="8"/>
      <c r="AE45" s="8"/>
      <c r="AF45" s="8"/>
    </row>
    <row r="46" spans="1:32" ht="20.100000000000001" customHeight="1" x14ac:dyDescent="0.2">
      <c r="A46" s="162"/>
      <c r="B46" s="54" t="s">
        <v>129</v>
      </c>
      <c r="C46" s="183" t="s">
        <v>130</v>
      </c>
      <c r="D46" s="184"/>
      <c r="E46" s="70">
        <v>26289</v>
      </c>
      <c r="F46" s="68">
        <v>18.100000000000001</v>
      </c>
      <c r="G46" s="67">
        <v>143</v>
      </c>
      <c r="H46" s="67">
        <v>132</v>
      </c>
      <c r="I46" s="69">
        <v>14912</v>
      </c>
      <c r="J46" s="69">
        <v>103</v>
      </c>
      <c r="K46" s="69">
        <v>76</v>
      </c>
      <c r="L46" s="69">
        <v>11377</v>
      </c>
      <c r="M46" s="69">
        <v>40</v>
      </c>
      <c r="N46" s="69">
        <v>56</v>
      </c>
      <c r="O46" s="126"/>
      <c r="P46" s="8"/>
      <c r="Q46" s="8"/>
      <c r="R46" s="8"/>
      <c r="S46" s="8"/>
      <c r="T46" s="8"/>
      <c r="U46" s="8"/>
      <c r="V46" s="8"/>
      <c r="W46" s="8"/>
      <c r="X46" s="8"/>
      <c r="Y46" s="8"/>
      <c r="Z46" s="8"/>
      <c r="AA46" s="8"/>
      <c r="AB46" s="8"/>
      <c r="AC46" s="8"/>
      <c r="AD46" s="8"/>
      <c r="AE46" s="8"/>
      <c r="AF46" s="8"/>
    </row>
    <row r="47" spans="1:32" ht="20.100000000000001" customHeight="1" x14ac:dyDescent="0.2">
      <c r="A47" s="71"/>
      <c r="B47" s="53" t="s">
        <v>131</v>
      </c>
      <c r="C47" s="195" t="s">
        <v>132</v>
      </c>
      <c r="D47" s="196"/>
      <c r="E47" s="63">
        <v>62164</v>
      </c>
      <c r="F47" s="64">
        <v>71</v>
      </c>
      <c r="G47" s="65">
        <v>751</v>
      </c>
      <c r="H47" s="65">
        <v>854</v>
      </c>
      <c r="I47" s="66">
        <v>21930</v>
      </c>
      <c r="J47" s="66">
        <v>312</v>
      </c>
      <c r="K47" s="66">
        <v>465</v>
      </c>
      <c r="L47" s="66">
        <v>40234</v>
      </c>
      <c r="M47" s="66">
        <v>439</v>
      </c>
      <c r="N47" s="66">
        <v>389</v>
      </c>
      <c r="O47" s="126"/>
      <c r="P47" s="8"/>
      <c r="Q47" s="8"/>
      <c r="R47" s="8"/>
      <c r="S47" s="8"/>
      <c r="T47" s="8"/>
      <c r="U47" s="8"/>
      <c r="V47" s="8"/>
      <c r="W47" s="8"/>
      <c r="X47" s="8"/>
      <c r="Y47" s="8"/>
      <c r="Z47" s="8"/>
      <c r="AA47" s="8"/>
      <c r="AB47" s="8"/>
      <c r="AC47" s="8"/>
      <c r="AD47" s="8"/>
      <c r="AE47" s="8"/>
      <c r="AF47" s="8"/>
    </row>
    <row r="48" spans="1:32" ht="20.100000000000001" customHeight="1" x14ac:dyDescent="0.2">
      <c r="A48" s="162"/>
      <c r="B48" s="54" t="s">
        <v>133</v>
      </c>
      <c r="C48" s="183" t="s">
        <v>134</v>
      </c>
      <c r="D48" s="184"/>
      <c r="E48" s="101">
        <v>9487</v>
      </c>
      <c r="F48" s="102">
        <v>49.4</v>
      </c>
      <c r="G48" s="101">
        <v>235</v>
      </c>
      <c r="H48" s="101">
        <v>238</v>
      </c>
      <c r="I48" s="48">
        <v>4362</v>
      </c>
      <c r="J48" s="48">
        <v>84</v>
      </c>
      <c r="K48" s="48">
        <v>59</v>
      </c>
      <c r="L48" s="48">
        <v>5125</v>
      </c>
      <c r="M48" s="48">
        <v>151</v>
      </c>
      <c r="N48" s="48">
        <v>179</v>
      </c>
      <c r="O48" s="126"/>
      <c r="P48" s="8"/>
      <c r="Q48" s="8"/>
      <c r="R48" s="8"/>
      <c r="S48" s="8"/>
      <c r="T48" s="8"/>
      <c r="U48" s="8"/>
      <c r="V48" s="8"/>
      <c r="W48" s="8"/>
      <c r="X48" s="8"/>
      <c r="Y48" s="8"/>
      <c r="Z48" s="8"/>
      <c r="AA48" s="8"/>
      <c r="AB48" s="8"/>
      <c r="AC48" s="8"/>
      <c r="AD48" s="8"/>
      <c r="AE48" s="8"/>
      <c r="AF48" s="8"/>
    </row>
    <row r="49" spans="1:32" ht="20.100000000000001" customHeight="1" x14ac:dyDescent="0.2">
      <c r="A49" s="71"/>
      <c r="B49" s="53" t="s">
        <v>135</v>
      </c>
      <c r="C49" s="195" t="s">
        <v>136</v>
      </c>
      <c r="D49" s="196"/>
      <c r="E49" s="101">
        <v>33568</v>
      </c>
      <c r="F49" s="102">
        <v>89.4</v>
      </c>
      <c r="G49" s="101">
        <v>977</v>
      </c>
      <c r="H49" s="101">
        <v>1202</v>
      </c>
      <c r="I49" s="48">
        <v>14451</v>
      </c>
      <c r="J49" s="48">
        <v>221</v>
      </c>
      <c r="K49" s="48">
        <v>608</v>
      </c>
      <c r="L49" s="48">
        <v>19117</v>
      </c>
      <c r="M49" s="48">
        <v>756</v>
      </c>
      <c r="N49" s="48">
        <v>594</v>
      </c>
      <c r="O49" s="126"/>
      <c r="P49" s="8"/>
      <c r="Q49" s="8"/>
      <c r="R49" s="8"/>
      <c r="S49" s="8"/>
      <c r="T49" s="8"/>
      <c r="U49" s="8"/>
      <c r="V49" s="8"/>
      <c r="W49" s="8"/>
      <c r="X49" s="8"/>
      <c r="Y49" s="8"/>
      <c r="Z49" s="8"/>
      <c r="AA49" s="8"/>
      <c r="AB49" s="8"/>
      <c r="AC49" s="8"/>
      <c r="AD49" s="8"/>
      <c r="AE49" s="8"/>
      <c r="AF49" s="8"/>
    </row>
    <row r="50" spans="1:32" ht="20.100000000000001" customHeight="1" x14ac:dyDescent="0.2">
      <c r="A50" s="162"/>
      <c r="B50" s="162" t="s">
        <v>137</v>
      </c>
      <c r="C50" s="183" t="s">
        <v>138</v>
      </c>
      <c r="D50" s="184"/>
      <c r="E50" s="70">
        <v>59063</v>
      </c>
      <c r="F50" s="68">
        <v>33.1</v>
      </c>
      <c r="G50" s="67">
        <v>569</v>
      </c>
      <c r="H50" s="67">
        <v>938</v>
      </c>
      <c r="I50" s="69">
        <v>19741</v>
      </c>
      <c r="J50" s="69">
        <v>217</v>
      </c>
      <c r="K50" s="69">
        <v>288</v>
      </c>
      <c r="L50" s="69">
        <v>39322</v>
      </c>
      <c r="M50" s="69">
        <v>352</v>
      </c>
      <c r="N50" s="69">
        <v>650</v>
      </c>
      <c r="O50" s="126"/>
      <c r="P50" s="8"/>
      <c r="Q50" s="8"/>
      <c r="R50" s="8"/>
      <c r="S50" s="8"/>
      <c r="T50" s="8"/>
      <c r="U50" s="8"/>
      <c r="V50" s="8"/>
      <c r="W50" s="8"/>
      <c r="X50" s="8"/>
      <c r="Y50" s="8"/>
      <c r="Z50" s="8"/>
      <c r="AA50" s="8"/>
      <c r="AB50" s="8"/>
      <c r="AC50" s="8"/>
      <c r="AD50" s="8"/>
      <c r="AE50" s="8"/>
      <c r="AF50" s="8"/>
    </row>
    <row r="51" spans="1:32" ht="20.100000000000001" customHeight="1" x14ac:dyDescent="0.2">
      <c r="A51" s="71"/>
      <c r="B51" s="71" t="s">
        <v>139</v>
      </c>
      <c r="C51" s="195" t="s">
        <v>140</v>
      </c>
      <c r="D51" s="196"/>
      <c r="E51" s="63">
        <v>41631</v>
      </c>
      <c r="F51" s="64">
        <v>35.5</v>
      </c>
      <c r="G51" s="65">
        <v>231</v>
      </c>
      <c r="H51" s="65">
        <v>830</v>
      </c>
      <c r="I51" s="66">
        <v>11457</v>
      </c>
      <c r="J51" s="66">
        <v>88</v>
      </c>
      <c r="K51" s="66">
        <v>88</v>
      </c>
      <c r="L51" s="66">
        <v>30174</v>
      </c>
      <c r="M51" s="66">
        <v>143</v>
      </c>
      <c r="N51" s="66">
        <v>742</v>
      </c>
      <c r="O51" s="126"/>
      <c r="P51" s="8"/>
      <c r="Q51" s="8"/>
      <c r="R51" s="8"/>
      <c r="S51" s="8"/>
      <c r="T51" s="8"/>
      <c r="U51" s="8"/>
      <c r="V51" s="8"/>
      <c r="W51" s="8"/>
      <c r="X51" s="8"/>
      <c r="Y51" s="8"/>
      <c r="Z51" s="8"/>
      <c r="AA51" s="8"/>
      <c r="AB51" s="8"/>
      <c r="AC51" s="8"/>
      <c r="AD51" s="8"/>
      <c r="AE51" s="8"/>
      <c r="AF51" s="8"/>
    </row>
    <row r="52" spans="1:32" ht="20.100000000000001" customHeight="1" x14ac:dyDescent="0.2">
      <c r="A52" s="162"/>
      <c r="B52" s="162" t="s">
        <v>141</v>
      </c>
      <c r="C52" s="183" t="s">
        <v>142</v>
      </c>
      <c r="D52" s="184"/>
      <c r="E52" s="101">
        <v>13398</v>
      </c>
      <c r="F52" s="102">
        <v>45.7</v>
      </c>
      <c r="G52" s="101">
        <v>392</v>
      </c>
      <c r="H52" s="101">
        <v>191</v>
      </c>
      <c r="I52" s="48">
        <v>6708</v>
      </c>
      <c r="J52" s="48">
        <v>191</v>
      </c>
      <c r="K52" s="48">
        <v>122</v>
      </c>
      <c r="L52" s="48">
        <v>6690</v>
      </c>
      <c r="M52" s="48">
        <v>201</v>
      </c>
      <c r="N52" s="48">
        <v>69</v>
      </c>
      <c r="O52" s="126"/>
      <c r="P52" s="8"/>
      <c r="Q52" s="8"/>
      <c r="R52" s="8"/>
      <c r="S52" s="8"/>
      <c r="T52" s="8"/>
      <c r="U52" s="8"/>
      <c r="V52" s="8"/>
      <c r="W52" s="8"/>
      <c r="X52" s="8"/>
      <c r="Y52" s="8"/>
      <c r="Z52" s="8"/>
      <c r="AA52" s="8"/>
      <c r="AB52" s="8"/>
      <c r="AC52" s="8"/>
      <c r="AD52" s="8"/>
      <c r="AE52" s="8"/>
      <c r="AF52" s="8"/>
    </row>
    <row r="53" spans="1:32" ht="20.100000000000001" customHeight="1" x14ac:dyDescent="0.2">
      <c r="A53" s="163"/>
      <c r="B53" s="163" t="s">
        <v>143</v>
      </c>
      <c r="C53" s="197" t="s">
        <v>192</v>
      </c>
      <c r="D53" s="198"/>
      <c r="E53" s="101">
        <v>25792</v>
      </c>
      <c r="F53" s="102">
        <v>40.700000000000003</v>
      </c>
      <c r="G53" s="101">
        <v>409</v>
      </c>
      <c r="H53" s="101">
        <v>346</v>
      </c>
      <c r="I53" s="48">
        <v>15126</v>
      </c>
      <c r="J53" s="48">
        <v>216</v>
      </c>
      <c r="K53" s="48">
        <v>174</v>
      </c>
      <c r="L53" s="48">
        <v>10666</v>
      </c>
      <c r="M53" s="48">
        <v>193</v>
      </c>
      <c r="N53" s="48">
        <v>172</v>
      </c>
      <c r="O53" s="126"/>
      <c r="P53" s="8"/>
      <c r="Q53" s="8"/>
      <c r="R53" s="8"/>
    </row>
    <row r="54" spans="1:32" ht="20.100000000000001" customHeight="1" thickBot="1" x14ac:dyDescent="0.25">
      <c r="A54" s="164"/>
      <c r="B54" s="164" t="s">
        <v>144</v>
      </c>
      <c r="C54" s="199" t="s">
        <v>145</v>
      </c>
      <c r="D54" s="200"/>
      <c r="E54" s="101">
        <v>7234</v>
      </c>
      <c r="F54" s="102">
        <v>15.4</v>
      </c>
      <c r="G54" s="101">
        <v>62</v>
      </c>
      <c r="H54" s="101">
        <v>103</v>
      </c>
      <c r="I54" s="48">
        <v>4873</v>
      </c>
      <c r="J54" s="48">
        <v>31</v>
      </c>
      <c r="K54" s="48">
        <v>18</v>
      </c>
      <c r="L54" s="48">
        <v>2361</v>
      </c>
      <c r="M54" s="48">
        <v>31</v>
      </c>
      <c r="N54" s="48">
        <v>85</v>
      </c>
      <c r="O54" s="126"/>
      <c r="P54" s="8"/>
      <c r="Q54" s="8"/>
      <c r="R54" s="8"/>
    </row>
    <row r="55" spans="1:32" ht="6" customHeight="1" x14ac:dyDescent="0.2">
      <c r="A55" s="126"/>
      <c r="B55" s="126"/>
      <c r="C55" s="104"/>
      <c r="D55" s="104"/>
      <c r="E55" s="104"/>
      <c r="F55" s="104"/>
      <c r="G55" s="104"/>
      <c r="H55" s="104"/>
      <c r="I55" s="104"/>
      <c r="J55" s="104"/>
      <c r="K55" s="104"/>
      <c r="L55" s="104"/>
      <c r="M55" s="104"/>
      <c r="N55" s="104"/>
    </row>
    <row r="56" spans="1:32" ht="20.100000000000001" customHeight="1" x14ac:dyDescent="0.2">
      <c r="A56" s="201" t="s">
        <v>59</v>
      </c>
      <c r="B56" s="201"/>
      <c r="C56" s="201"/>
      <c r="D56" s="201"/>
      <c r="E56" s="201"/>
      <c r="F56" s="201"/>
      <c r="G56" s="201"/>
      <c r="H56" s="201"/>
      <c r="I56" s="201"/>
      <c r="J56" s="201"/>
      <c r="K56" s="201"/>
      <c r="L56" s="201"/>
      <c r="M56" s="201"/>
      <c r="N56" s="201"/>
    </row>
    <row r="57" spans="1:32" ht="20.100000000000001" customHeight="1" x14ac:dyDescent="0.2">
      <c r="A57" s="201" t="s">
        <v>153</v>
      </c>
      <c r="B57" s="201"/>
      <c r="C57" s="201"/>
      <c r="D57" s="201"/>
      <c r="E57" s="201"/>
      <c r="F57" s="201"/>
      <c r="G57" s="201"/>
      <c r="H57" s="201"/>
      <c r="I57" s="201"/>
      <c r="J57" s="201"/>
      <c r="K57" s="126"/>
      <c r="L57" s="126"/>
      <c r="M57" s="126"/>
      <c r="N57" s="126"/>
    </row>
    <row r="58" spans="1:32" ht="20.100000000000001" customHeight="1" x14ac:dyDescent="0.2">
      <c r="A58" s="201" t="s">
        <v>30</v>
      </c>
      <c r="B58" s="201"/>
      <c r="C58" s="201"/>
      <c r="D58" s="201"/>
      <c r="E58" s="201"/>
      <c r="F58" s="201"/>
      <c r="G58" s="201"/>
      <c r="H58" s="201"/>
      <c r="I58" s="201"/>
      <c r="J58" s="201"/>
      <c r="K58" s="201"/>
      <c r="L58" s="201"/>
      <c r="M58" s="201"/>
      <c r="N58" s="201"/>
    </row>
    <row r="59" spans="1:32" x14ac:dyDescent="0.2">
      <c r="A59" s="126"/>
      <c r="B59" s="126"/>
      <c r="C59" s="126"/>
      <c r="D59" s="126"/>
      <c r="E59" s="126"/>
      <c r="F59" s="126"/>
      <c r="G59" s="126"/>
      <c r="H59" s="126"/>
      <c r="I59" s="126"/>
      <c r="J59" s="126"/>
      <c r="K59" s="126"/>
      <c r="L59" s="126"/>
      <c r="M59" s="126"/>
      <c r="N59" s="126"/>
    </row>
    <row r="60" spans="1:32" x14ac:dyDescent="0.2">
      <c r="A60" s="126"/>
      <c r="B60" s="126"/>
      <c r="C60" s="126"/>
      <c r="D60" s="126"/>
      <c r="E60" s="126"/>
      <c r="F60" s="126"/>
      <c r="G60" s="126"/>
      <c r="H60" s="126"/>
      <c r="I60" s="126"/>
      <c r="J60" s="126"/>
      <c r="K60" s="126"/>
      <c r="L60" s="126"/>
      <c r="M60" s="126"/>
      <c r="N60" s="126"/>
    </row>
    <row r="61" spans="1:32" x14ac:dyDescent="0.2">
      <c r="A61" s="126"/>
      <c r="B61" s="126"/>
      <c r="C61" s="126"/>
      <c r="D61" s="126"/>
      <c r="E61" s="126"/>
      <c r="F61" s="126"/>
      <c r="G61" s="126"/>
      <c r="H61" s="126"/>
      <c r="I61" s="126"/>
      <c r="J61" s="126"/>
      <c r="K61" s="126"/>
      <c r="L61" s="126"/>
      <c r="M61" s="126"/>
      <c r="N61" s="126"/>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4" customFormat="1" x14ac:dyDescent="0.2">
      <c r="A1" s="142" t="str">
        <f>第1表!A1</f>
        <v>毎月勤労統計調査地方調査結果　令和4年7月分</v>
      </c>
    </row>
    <row r="2" spans="1:16" s="14" customFormat="1" x14ac:dyDescent="0.2"/>
    <row r="3" spans="1:16" s="15" customFormat="1" ht="18.75" x14ac:dyDescent="0.2">
      <c r="B3" s="18" t="s">
        <v>179</v>
      </c>
      <c r="C3" s="19"/>
    </row>
    <row r="4" spans="1:16" s="14" customFormat="1" x14ac:dyDescent="0.2"/>
    <row r="5" spans="1:16" x14ac:dyDescent="0.2">
      <c r="A5" s="126"/>
      <c r="B5" s="126" t="s">
        <v>175</v>
      </c>
      <c r="C5" s="126"/>
      <c r="D5" s="126"/>
      <c r="E5" s="126"/>
      <c r="F5" s="126"/>
      <c r="G5" s="126"/>
      <c r="H5" s="126"/>
      <c r="I5" s="126"/>
      <c r="J5" s="126"/>
      <c r="K5" s="126"/>
      <c r="L5" s="126"/>
      <c r="M5" s="126"/>
      <c r="N5" s="126"/>
      <c r="O5" s="120" t="s">
        <v>288</v>
      </c>
    </row>
    <row r="6" spans="1:16" ht="8.1" customHeight="1" thickBot="1" x14ac:dyDescent="0.25">
      <c r="A6" s="126"/>
      <c r="B6" s="126"/>
      <c r="C6" s="126"/>
      <c r="D6" s="126"/>
      <c r="E6" s="126"/>
      <c r="F6" s="126"/>
      <c r="G6" s="126"/>
      <c r="H6" s="126"/>
      <c r="I6" s="126"/>
      <c r="J6" s="126"/>
      <c r="K6" s="126"/>
      <c r="L6" s="126"/>
      <c r="M6" s="126"/>
      <c r="N6" s="126"/>
      <c r="O6" s="126"/>
    </row>
    <row r="7" spans="1:16" s="126" customFormat="1" ht="20.100000000000001" customHeight="1" x14ac:dyDescent="0.2">
      <c r="A7" s="104"/>
      <c r="B7" s="104"/>
      <c r="C7" s="105"/>
      <c r="D7" s="76" t="s">
        <v>62</v>
      </c>
      <c r="E7" s="77"/>
      <c r="F7" s="77"/>
      <c r="G7" s="77"/>
      <c r="H7" s="77"/>
      <c r="I7" s="77"/>
      <c r="J7" s="77"/>
      <c r="K7" s="76" t="s">
        <v>63</v>
      </c>
      <c r="L7" s="77"/>
      <c r="M7" s="77"/>
      <c r="N7" s="77"/>
      <c r="O7" s="77"/>
    </row>
    <row r="8" spans="1:16" s="126" customFormat="1" ht="20.100000000000001" customHeight="1" x14ac:dyDescent="0.2">
      <c r="A8" s="100" t="s">
        <v>31</v>
      </c>
      <c r="B8" s="100"/>
      <c r="C8" s="79"/>
      <c r="D8" s="80" t="s">
        <v>1</v>
      </c>
      <c r="E8" s="81"/>
      <c r="F8" s="80" t="s">
        <v>3</v>
      </c>
      <c r="G8" s="81"/>
      <c r="H8" s="80" t="s">
        <v>12</v>
      </c>
      <c r="I8" s="81"/>
      <c r="J8" s="81"/>
      <c r="K8" s="80" t="s">
        <v>4</v>
      </c>
      <c r="L8" s="81"/>
      <c r="M8" s="80" t="s">
        <v>51</v>
      </c>
      <c r="N8" s="81"/>
      <c r="O8" s="81"/>
    </row>
    <row r="9" spans="1:16" s="126" customFormat="1" ht="20.100000000000001" customHeight="1" x14ac:dyDescent="0.2">
      <c r="A9" s="107"/>
      <c r="B9" s="107"/>
      <c r="C9" s="108"/>
      <c r="D9" s="82" t="s">
        <v>32</v>
      </c>
      <c r="E9" s="83" t="s">
        <v>22</v>
      </c>
      <c r="F9" s="82" t="s">
        <v>32</v>
      </c>
      <c r="G9" s="83" t="s">
        <v>22</v>
      </c>
      <c r="H9" s="82" t="s">
        <v>32</v>
      </c>
      <c r="I9" s="208" t="s">
        <v>22</v>
      </c>
      <c r="J9" s="209"/>
      <c r="K9" s="82" t="s">
        <v>32</v>
      </c>
      <c r="L9" s="83" t="s">
        <v>22</v>
      </c>
      <c r="M9" s="82" t="s">
        <v>32</v>
      </c>
      <c r="N9" s="208" t="s">
        <v>22</v>
      </c>
      <c r="O9" s="210"/>
      <c r="P9" s="97"/>
    </row>
    <row r="10" spans="1:16" s="126" customFormat="1" ht="18" customHeight="1" x14ac:dyDescent="0.2">
      <c r="A10" s="97" t="s">
        <v>198</v>
      </c>
      <c r="B10" s="92" t="s">
        <v>284</v>
      </c>
      <c r="C10" s="84" t="s">
        <v>199</v>
      </c>
      <c r="D10" s="90">
        <v>103.1</v>
      </c>
      <c r="E10" s="169">
        <v>103.8</v>
      </c>
      <c r="F10" s="169">
        <v>101.7</v>
      </c>
      <c r="G10" s="169">
        <v>102.7</v>
      </c>
      <c r="H10" s="169">
        <v>100.3</v>
      </c>
      <c r="I10" s="211">
        <v>99.5</v>
      </c>
      <c r="J10" s="211"/>
      <c r="K10" s="169">
        <v>109.1</v>
      </c>
      <c r="L10" s="169">
        <v>106.9</v>
      </c>
      <c r="M10" s="169">
        <v>107.1</v>
      </c>
      <c r="N10" s="211">
        <v>103.4</v>
      </c>
      <c r="O10" s="211"/>
    </row>
    <row r="11" spans="1:16" s="126" customFormat="1" ht="18" customHeight="1" x14ac:dyDescent="0.2">
      <c r="A11" s="97"/>
      <c r="B11" s="92" t="s">
        <v>200</v>
      </c>
      <c r="C11" s="84"/>
      <c r="D11" s="90">
        <v>101.2</v>
      </c>
      <c r="E11" s="169">
        <v>102.1</v>
      </c>
      <c r="F11" s="169">
        <v>100.7</v>
      </c>
      <c r="G11" s="169">
        <v>100.9</v>
      </c>
      <c r="H11" s="169">
        <v>99.1</v>
      </c>
      <c r="I11" s="206">
        <v>99</v>
      </c>
      <c r="J11" s="206"/>
      <c r="K11" s="169">
        <v>107</v>
      </c>
      <c r="L11" s="169">
        <v>103.5</v>
      </c>
      <c r="M11" s="169">
        <v>106.1</v>
      </c>
      <c r="N11" s="206">
        <v>101.7</v>
      </c>
      <c r="O11" s="206"/>
    </row>
    <row r="12" spans="1:16" s="126" customFormat="1" ht="18" customHeight="1" x14ac:dyDescent="0.2">
      <c r="A12" s="152" t="s">
        <v>201</v>
      </c>
      <c r="B12" s="92" t="s">
        <v>202</v>
      </c>
      <c r="C12" s="84"/>
      <c r="D12" s="90">
        <v>101.5</v>
      </c>
      <c r="E12" s="169">
        <v>102</v>
      </c>
      <c r="F12" s="169">
        <v>101.7</v>
      </c>
      <c r="G12" s="169">
        <v>102.5</v>
      </c>
      <c r="H12" s="169">
        <v>100.7</v>
      </c>
      <c r="I12" s="206">
        <v>101.5</v>
      </c>
      <c r="J12" s="206"/>
      <c r="K12" s="169">
        <v>104.8</v>
      </c>
      <c r="L12" s="169">
        <v>101</v>
      </c>
      <c r="M12" s="169">
        <v>104.4</v>
      </c>
      <c r="N12" s="206">
        <v>100.1</v>
      </c>
      <c r="O12" s="206"/>
    </row>
    <row r="13" spans="1:16" s="126" customFormat="1" ht="18" customHeight="1" x14ac:dyDescent="0.2">
      <c r="A13" s="152"/>
      <c r="B13" s="92" t="s">
        <v>216</v>
      </c>
      <c r="C13" s="84"/>
      <c r="D13" s="90">
        <v>100</v>
      </c>
      <c r="E13" s="169">
        <v>100</v>
      </c>
      <c r="F13" s="169">
        <v>100</v>
      </c>
      <c r="G13" s="169">
        <v>100</v>
      </c>
      <c r="H13" s="169">
        <v>100</v>
      </c>
      <c r="I13" s="206">
        <v>100</v>
      </c>
      <c r="J13" s="206"/>
      <c r="K13" s="169">
        <v>100</v>
      </c>
      <c r="L13" s="169">
        <v>100</v>
      </c>
      <c r="M13" s="169">
        <v>100</v>
      </c>
      <c r="N13" s="206">
        <v>100</v>
      </c>
      <c r="O13" s="206"/>
    </row>
    <row r="14" spans="1:16" s="126" customFormat="1" ht="18" customHeight="1" x14ac:dyDescent="0.2">
      <c r="A14" s="173"/>
      <c r="B14" s="93" t="s">
        <v>287</v>
      </c>
      <c r="C14" s="89"/>
      <c r="D14" s="91">
        <v>102.2</v>
      </c>
      <c r="E14" s="170">
        <v>105.8</v>
      </c>
      <c r="F14" s="170">
        <v>102.1</v>
      </c>
      <c r="G14" s="170">
        <v>104.9</v>
      </c>
      <c r="H14" s="170">
        <v>102</v>
      </c>
      <c r="I14" s="216">
        <v>103.4</v>
      </c>
      <c r="J14" s="216"/>
      <c r="K14" s="170">
        <v>101.3</v>
      </c>
      <c r="L14" s="170">
        <v>103.5</v>
      </c>
      <c r="M14" s="170">
        <v>100.6</v>
      </c>
      <c r="N14" s="216">
        <v>102.1</v>
      </c>
      <c r="O14" s="216"/>
    </row>
    <row r="15" spans="1:16" s="126" customFormat="1" ht="18" customHeight="1" x14ac:dyDescent="0.2">
      <c r="A15" s="152" t="s">
        <v>201</v>
      </c>
      <c r="B15" s="94" t="s">
        <v>217</v>
      </c>
      <c r="C15" s="84" t="s">
        <v>210</v>
      </c>
      <c r="D15" s="169">
        <v>115.6</v>
      </c>
      <c r="E15" s="169">
        <v>128.80000000000001</v>
      </c>
      <c r="F15" s="169">
        <v>102.4</v>
      </c>
      <c r="G15" s="169">
        <v>105.8</v>
      </c>
      <c r="H15" s="169">
        <v>102.3</v>
      </c>
      <c r="I15" s="206">
        <v>104.1</v>
      </c>
      <c r="J15" s="206"/>
      <c r="K15" s="169">
        <v>105.1</v>
      </c>
      <c r="L15" s="169">
        <v>109.6</v>
      </c>
      <c r="M15" s="169">
        <v>104.5</v>
      </c>
      <c r="N15" s="206">
        <v>108.9</v>
      </c>
      <c r="O15" s="206"/>
    </row>
    <row r="16" spans="1:16" s="126" customFormat="1" ht="18" customHeight="1" x14ac:dyDescent="0.2">
      <c r="A16" s="152"/>
      <c r="B16" s="94" t="s">
        <v>204</v>
      </c>
      <c r="C16" s="84" t="s">
        <v>211</v>
      </c>
      <c r="D16" s="169">
        <v>85.7</v>
      </c>
      <c r="E16" s="169">
        <v>85.9</v>
      </c>
      <c r="F16" s="169">
        <v>101.4</v>
      </c>
      <c r="G16" s="169">
        <v>104.2</v>
      </c>
      <c r="H16" s="169">
        <v>101.4</v>
      </c>
      <c r="I16" s="206">
        <v>102.2</v>
      </c>
      <c r="J16" s="206"/>
      <c r="K16" s="169">
        <v>96.7</v>
      </c>
      <c r="L16" s="169">
        <v>96</v>
      </c>
      <c r="M16" s="169">
        <v>96.1</v>
      </c>
      <c r="N16" s="206">
        <v>94.2</v>
      </c>
      <c r="O16" s="206"/>
    </row>
    <row r="17" spans="1:15" s="126" customFormat="1" ht="18" customHeight="1" x14ac:dyDescent="0.2">
      <c r="A17" s="152"/>
      <c r="B17" s="94" t="s">
        <v>204</v>
      </c>
      <c r="C17" s="84" t="s">
        <v>212</v>
      </c>
      <c r="D17" s="169">
        <v>84</v>
      </c>
      <c r="E17" s="169">
        <v>83.9</v>
      </c>
      <c r="F17" s="169">
        <v>102</v>
      </c>
      <c r="G17" s="169">
        <v>105</v>
      </c>
      <c r="H17" s="169">
        <v>102.1</v>
      </c>
      <c r="I17" s="206">
        <v>103.7</v>
      </c>
      <c r="J17" s="206"/>
      <c r="K17" s="169">
        <v>99.7</v>
      </c>
      <c r="L17" s="169">
        <v>102.4</v>
      </c>
      <c r="M17" s="169">
        <v>99.4</v>
      </c>
      <c r="N17" s="206">
        <v>101</v>
      </c>
      <c r="O17" s="206"/>
    </row>
    <row r="18" spans="1:15" s="126" customFormat="1" ht="18" customHeight="1" x14ac:dyDescent="0.2">
      <c r="A18" s="97"/>
      <c r="B18" s="94" t="s">
        <v>204</v>
      </c>
      <c r="C18" s="84" t="s">
        <v>213</v>
      </c>
      <c r="D18" s="169">
        <v>85.4</v>
      </c>
      <c r="E18" s="169">
        <v>84.4</v>
      </c>
      <c r="F18" s="169">
        <v>102.5</v>
      </c>
      <c r="G18" s="169">
        <v>105.7</v>
      </c>
      <c r="H18" s="169">
        <v>102.3</v>
      </c>
      <c r="I18" s="206">
        <v>103.8</v>
      </c>
      <c r="J18" s="206"/>
      <c r="K18" s="169">
        <v>102.2</v>
      </c>
      <c r="L18" s="169">
        <v>103.8</v>
      </c>
      <c r="M18" s="169">
        <v>101.7</v>
      </c>
      <c r="N18" s="206">
        <v>102.3</v>
      </c>
      <c r="O18" s="206"/>
    </row>
    <row r="19" spans="1:15" s="126" customFormat="1" ht="18" customHeight="1" x14ac:dyDescent="0.2">
      <c r="B19" s="94" t="s">
        <v>204</v>
      </c>
      <c r="C19" s="84" t="s">
        <v>214</v>
      </c>
      <c r="D19" s="169">
        <v>89.1</v>
      </c>
      <c r="E19" s="169">
        <v>89.5</v>
      </c>
      <c r="F19" s="169">
        <v>102.8</v>
      </c>
      <c r="G19" s="169">
        <v>106.6</v>
      </c>
      <c r="H19" s="169">
        <v>102.2</v>
      </c>
      <c r="I19" s="206">
        <v>104.3</v>
      </c>
      <c r="J19" s="206"/>
      <c r="K19" s="169">
        <v>105.6</v>
      </c>
      <c r="L19" s="169">
        <v>107.6</v>
      </c>
      <c r="M19" s="169">
        <v>104.5</v>
      </c>
      <c r="N19" s="206">
        <v>106.1</v>
      </c>
      <c r="O19" s="206"/>
    </row>
    <row r="20" spans="1:15" s="126" customFormat="1" ht="18" customHeight="1" x14ac:dyDescent="0.2">
      <c r="A20" s="152"/>
      <c r="B20" s="94" t="s">
        <v>204</v>
      </c>
      <c r="C20" s="84" t="s">
        <v>215</v>
      </c>
      <c r="D20" s="169">
        <v>183.2</v>
      </c>
      <c r="E20" s="169">
        <v>210.2</v>
      </c>
      <c r="F20" s="169">
        <v>103.2</v>
      </c>
      <c r="G20" s="169">
        <v>106</v>
      </c>
      <c r="H20" s="169">
        <v>102.3</v>
      </c>
      <c r="I20" s="206">
        <v>103.7</v>
      </c>
      <c r="J20" s="206"/>
      <c r="K20" s="169">
        <v>104.1</v>
      </c>
      <c r="L20" s="169">
        <v>105.3</v>
      </c>
      <c r="M20" s="169">
        <v>102.9</v>
      </c>
      <c r="N20" s="206">
        <v>103.5</v>
      </c>
      <c r="O20" s="206"/>
    </row>
    <row r="21" spans="1:15" s="126" customFormat="1" ht="18" customHeight="1" x14ac:dyDescent="0.2">
      <c r="B21" s="94" t="s">
        <v>286</v>
      </c>
      <c r="C21" s="84" t="s">
        <v>203</v>
      </c>
      <c r="D21" s="169">
        <v>92.2</v>
      </c>
      <c r="E21" s="169">
        <v>92.2</v>
      </c>
      <c r="F21" s="169">
        <v>103.5</v>
      </c>
      <c r="G21" s="169">
        <v>105.5</v>
      </c>
      <c r="H21" s="169">
        <v>102.4</v>
      </c>
      <c r="I21" s="206">
        <v>103.5</v>
      </c>
      <c r="J21" s="206"/>
      <c r="K21" s="169">
        <v>98.8</v>
      </c>
      <c r="L21" s="169">
        <v>95.9</v>
      </c>
      <c r="M21" s="169">
        <v>97.1</v>
      </c>
      <c r="N21" s="206">
        <v>93.6</v>
      </c>
      <c r="O21" s="206"/>
    </row>
    <row r="22" spans="1:15" s="126" customFormat="1" ht="18" customHeight="1" x14ac:dyDescent="0.2">
      <c r="A22" s="152"/>
      <c r="B22" s="94" t="s">
        <v>204</v>
      </c>
      <c r="C22" s="84" t="s">
        <v>205</v>
      </c>
      <c r="D22" s="169">
        <v>84.6</v>
      </c>
      <c r="E22" s="169">
        <v>86.7</v>
      </c>
      <c r="F22" s="169">
        <v>102.2</v>
      </c>
      <c r="G22" s="169">
        <v>106.3</v>
      </c>
      <c r="H22" s="169">
        <v>101.8</v>
      </c>
      <c r="I22" s="206">
        <v>104.2</v>
      </c>
      <c r="J22" s="206"/>
      <c r="K22" s="169">
        <v>97.8</v>
      </c>
      <c r="L22" s="169">
        <v>101.9</v>
      </c>
      <c r="M22" s="169">
        <v>96.1</v>
      </c>
      <c r="N22" s="206">
        <v>99</v>
      </c>
      <c r="O22" s="206"/>
    </row>
    <row r="23" spans="1:15" s="126" customFormat="1" ht="18" customHeight="1" x14ac:dyDescent="0.2">
      <c r="A23" s="152"/>
      <c r="B23" s="94" t="s">
        <v>204</v>
      </c>
      <c r="C23" s="84" t="s">
        <v>206</v>
      </c>
      <c r="D23" s="169">
        <v>89.5</v>
      </c>
      <c r="E23" s="169">
        <v>89.7</v>
      </c>
      <c r="F23" s="169">
        <v>103.3</v>
      </c>
      <c r="G23" s="169">
        <v>106.1</v>
      </c>
      <c r="H23" s="169">
        <v>102.8</v>
      </c>
      <c r="I23" s="206">
        <v>104.2</v>
      </c>
      <c r="J23" s="206"/>
      <c r="K23" s="169">
        <v>100.8</v>
      </c>
      <c r="L23" s="169">
        <v>98.9</v>
      </c>
      <c r="M23" s="169">
        <v>99.1</v>
      </c>
      <c r="N23" s="206">
        <v>96.4</v>
      </c>
      <c r="O23" s="206"/>
    </row>
    <row r="24" spans="1:15" s="126" customFormat="1" ht="18" customHeight="1" x14ac:dyDescent="0.2">
      <c r="A24" s="152"/>
      <c r="B24" s="94" t="s">
        <v>204</v>
      </c>
      <c r="C24" s="84" t="s">
        <v>207</v>
      </c>
      <c r="D24" s="169">
        <v>91.9</v>
      </c>
      <c r="E24" s="169">
        <v>91.4</v>
      </c>
      <c r="F24" s="169">
        <v>105.6</v>
      </c>
      <c r="G24" s="169">
        <v>108.7</v>
      </c>
      <c r="H24" s="169">
        <v>104.8</v>
      </c>
      <c r="I24" s="206">
        <v>106.4</v>
      </c>
      <c r="J24" s="206"/>
      <c r="K24" s="169">
        <v>106.9</v>
      </c>
      <c r="L24" s="169">
        <v>108.7</v>
      </c>
      <c r="M24" s="169">
        <v>105</v>
      </c>
      <c r="N24" s="206">
        <v>106.4</v>
      </c>
      <c r="O24" s="206"/>
    </row>
    <row r="25" spans="1:15" s="126" customFormat="1" ht="18" customHeight="1" x14ac:dyDescent="0.2">
      <c r="A25" s="97"/>
      <c r="B25" s="94" t="s">
        <v>204</v>
      </c>
      <c r="C25" s="84" t="s">
        <v>208</v>
      </c>
      <c r="D25" s="169">
        <v>88.7</v>
      </c>
      <c r="E25" s="169">
        <v>84.6</v>
      </c>
      <c r="F25" s="169">
        <v>103.5</v>
      </c>
      <c r="G25" s="169">
        <v>105.9</v>
      </c>
      <c r="H25" s="169">
        <v>102.9</v>
      </c>
      <c r="I25" s="206">
        <v>104.3</v>
      </c>
      <c r="J25" s="206"/>
      <c r="K25" s="169">
        <v>100</v>
      </c>
      <c r="L25" s="169">
        <v>94.8</v>
      </c>
      <c r="M25" s="169">
        <v>98.3</v>
      </c>
      <c r="N25" s="206">
        <v>92.7</v>
      </c>
      <c r="O25" s="206"/>
    </row>
    <row r="26" spans="1:15" s="126" customFormat="1" ht="18" customHeight="1" x14ac:dyDescent="0.2">
      <c r="A26" s="152"/>
      <c r="B26" s="94" t="s">
        <v>204</v>
      </c>
      <c r="C26" s="84" t="s">
        <v>209</v>
      </c>
      <c r="D26" s="169">
        <v>159.80000000000001</v>
      </c>
      <c r="E26" s="169">
        <v>170.7</v>
      </c>
      <c r="F26" s="169">
        <v>103.9</v>
      </c>
      <c r="G26" s="169">
        <v>107.2</v>
      </c>
      <c r="H26" s="169">
        <v>103.2</v>
      </c>
      <c r="I26" s="206">
        <v>105.5</v>
      </c>
      <c r="J26" s="206"/>
      <c r="K26" s="169">
        <v>107</v>
      </c>
      <c r="L26" s="169">
        <v>106.1</v>
      </c>
      <c r="M26" s="169">
        <v>105.4</v>
      </c>
      <c r="N26" s="206">
        <v>104.3</v>
      </c>
      <c r="O26" s="206"/>
    </row>
    <row r="27" spans="1:15" s="126" customFormat="1" ht="18" customHeight="1" thickBot="1" x14ac:dyDescent="0.25">
      <c r="A27" s="150"/>
      <c r="B27" s="95" t="s">
        <v>204</v>
      </c>
      <c r="C27" s="155" t="s">
        <v>210</v>
      </c>
      <c r="D27" s="172">
        <v>116.8</v>
      </c>
      <c r="E27" s="172">
        <v>129.9</v>
      </c>
      <c r="F27" s="172">
        <v>103.5</v>
      </c>
      <c r="G27" s="172">
        <v>109</v>
      </c>
      <c r="H27" s="172">
        <v>102.5</v>
      </c>
      <c r="I27" s="205">
        <v>106.7</v>
      </c>
      <c r="J27" s="205"/>
      <c r="K27" s="172">
        <v>105.9</v>
      </c>
      <c r="L27" s="172">
        <v>109.8</v>
      </c>
      <c r="M27" s="172">
        <v>104.4</v>
      </c>
      <c r="N27" s="205">
        <v>107.2</v>
      </c>
      <c r="O27" s="205"/>
    </row>
    <row r="28" spans="1:15" s="126" customFormat="1" x14ac:dyDescent="0.2">
      <c r="C28" s="73"/>
    </row>
    <row r="29" spans="1:15" s="126" customFormat="1" x14ac:dyDescent="0.2">
      <c r="B29" s="126" t="s">
        <v>194</v>
      </c>
    </row>
    <row r="30" spans="1:15" s="126" customFormat="1" ht="18" thickBot="1" x14ac:dyDescent="0.25"/>
    <row r="31" spans="1:15" s="126" customFormat="1" ht="20.100000000000001" customHeight="1" x14ac:dyDescent="0.2">
      <c r="A31" s="104"/>
      <c r="B31" s="104"/>
      <c r="C31" s="105"/>
      <c r="D31" s="76" t="s">
        <v>63</v>
      </c>
      <c r="E31" s="77"/>
      <c r="F31" s="212" t="s">
        <v>146</v>
      </c>
      <c r="G31" s="213"/>
      <c r="H31" s="76" t="s">
        <v>33</v>
      </c>
      <c r="I31" s="77"/>
      <c r="J31" s="78"/>
      <c r="K31" s="86"/>
      <c r="L31" s="86"/>
      <c r="M31" s="74" t="s">
        <v>195</v>
      </c>
      <c r="N31" s="74"/>
    </row>
    <row r="32" spans="1:15" s="126" customFormat="1" ht="20.100000000000001" customHeight="1" x14ac:dyDescent="0.2">
      <c r="A32" s="100" t="s">
        <v>31</v>
      </c>
      <c r="B32" s="100"/>
      <c r="C32" s="79"/>
      <c r="D32" s="80" t="s">
        <v>5</v>
      </c>
      <c r="E32" s="81"/>
      <c r="F32" s="214"/>
      <c r="G32" s="215"/>
      <c r="H32" s="81" t="s">
        <v>1</v>
      </c>
      <c r="I32" s="81"/>
      <c r="J32" s="81"/>
      <c r="K32" s="80" t="s">
        <v>3</v>
      </c>
      <c r="L32" s="81"/>
    </row>
    <row r="33" spans="1:14" s="126" customFormat="1" ht="20.100000000000001" customHeight="1" x14ac:dyDescent="0.2">
      <c r="A33" s="107"/>
      <c r="B33" s="107"/>
      <c r="C33" s="108"/>
      <c r="D33" s="82" t="s">
        <v>32</v>
      </c>
      <c r="E33" s="83" t="s">
        <v>22</v>
      </c>
      <c r="F33" s="82" t="s">
        <v>32</v>
      </c>
      <c r="G33" s="83" t="s">
        <v>22</v>
      </c>
      <c r="H33" s="82" t="s">
        <v>32</v>
      </c>
      <c r="I33" s="208" t="s">
        <v>22</v>
      </c>
      <c r="J33" s="209"/>
      <c r="K33" s="82" t="s">
        <v>32</v>
      </c>
      <c r="L33" s="83" t="s">
        <v>22</v>
      </c>
    </row>
    <row r="34" spans="1:14" s="126" customFormat="1" ht="18" customHeight="1" x14ac:dyDescent="0.2">
      <c r="A34" s="97" t="s">
        <v>198</v>
      </c>
      <c r="B34" s="92" t="s">
        <v>284</v>
      </c>
      <c r="C34" s="84" t="s">
        <v>199</v>
      </c>
      <c r="D34" s="169">
        <v>135</v>
      </c>
      <c r="E34" s="169">
        <v>149.1</v>
      </c>
      <c r="F34" s="169">
        <v>99.8</v>
      </c>
      <c r="G34" s="169">
        <v>99.7</v>
      </c>
      <c r="H34" s="169">
        <v>104.6</v>
      </c>
      <c r="I34" s="211">
        <v>105.3</v>
      </c>
      <c r="J34" s="211"/>
      <c r="K34" s="169">
        <v>103.1</v>
      </c>
      <c r="L34" s="169">
        <v>104.2</v>
      </c>
      <c r="M34" s="72"/>
      <c r="N34" s="72"/>
    </row>
    <row r="35" spans="1:14" s="126" customFormat="1" ht="18" customHeight="1" x14ac:dyDescent="0.2">
      <c r="A35" s="97"/>
      <c r="B35" s="92" t="s">
        <v>200</v>
      </c>
      <c r="C35" s="84"/>
      <c r="D35" s="169">
        <v>119.5</v>
      </c>
      <c r="E35" s="169">
        <v>124.7</v>
      </c>
      <c r="F35" s="169">
        <v>96.5</v>
      </c>
      <c r="G35" s="169">
        <v>102</v>
      </c>
      <c r="H35" s="169">
        <v>101.5</v>
      </c>
      <c r="I35" s="206">
        <v>102.4</v>
      </c>
      <c r="J35" s="206"/>
      <c r="K35" s="169">
        <v>101</v>
      </c>
      <c r="L35" s="169">
        <v>101.2</v>
      </c>
      <c r="M35" s="72"/>
      <c r="N35" s="72"/>
    </row>
    <row r="36" spans="1:14" s="126" customFormat="1" ht="18" customHeight="1" x14ac:dyDescent="0.2">
      <c r="A36" s="152" t="s">
        <v>201</v>
      </c>
      <c r="B36" s="92" t="s">
        <v>202</v>
      </c>
      <c r="C36" s="84"/>
      <c r="D36" s="169">
        <v>110.1</v>
      </c>
      <c r="E36" s="169">
        <v>112.9</v>
      </c>
      <c r="F36" s="169">
        <v>101</v>
      </c>
      <c r="G36" s="169">
        <v>104.1</v>
      </c>
      <c r="H36" s="169">
        <v>101.3</v>
      </c>
      <c r="I36" s="206">
        <v>101.8</v>
      </c>
      <c r="J36" s="206"/>
      <c r="K36" s="169">
        <v>101.5</v>
      </c>
      <c r="L36" s="169">
        <v>102.3</v>
      </c>
      <c r="M36" s="72"/>
      <c r="N36" s="72"/>
    </row>
    <row r="37" spans="1:14" s="126" customFormat="1" ht="18" customHeight="1" x14ac:dyDescent="0.2">
      <c r="A37" s="152"/>
      <c r="B37" s="92" t="s">
        <v>216</v>
      </c>
      <c r="C37" s="84"/>
      <c r="D37" s="90">
        <v>100</v>
      </c>
      <c r="E37" s="169">
        <v>100</v>
      </c>
      <c r="F37" s="169">
        <v>100</v>
      </c>
      <c r="G37" s="169">
        <v>100</v>
      </c>
      <c r="H37" s="169">
        <v>100</v>
      </c>
      <c r="I37" s="206">
        <v>100</v>
      </c>
      <c r="J37" s="206"/>
      <c r="K37" s="169">
        <v>100</v>
      </c>
      <c r="L37" s="169">
        <v>100</v>
      </c>
      <c r="M37" s="72"/>
      <c r="N37" s="72"/>
    </row>
    <row r="38" spans="1:14" s="126" customFormat="1" ht="18" customHeight="1" x14ac:dyDescent="0.2">
      <c r="A38" s="107"/>
      <c r="B38" s="93" t="s">
        <v>287</v>
      </c>
      <c r="C38" s="108"/>
      <c r="D38" s="91">
        <v>111.2</v>
      </c>
      <c r="E38" s="170">
        <v>120</v>
      </c>
      <c r="F38" s="170">
        <v>99.8</v>
      </c>
      <c r="G38" s="170">
        <v>103.4</v>
      </c>
      <c r="H38" s="170">
        <v>102.4</v>
      </c>
      <c r="I38" s="216">
        <v>106</v>
      </c>
      <c r="J38" s="216"/>
      <c r="K38" s="170">
        <v>102.3</v>
      </c>
      <c r="L38" s="170">
        <v>105.1</v>
      </c>
      <c r="M38" s="72"/>
      <c r="N38" s="72"/>
    </row>
    <row r="39" spans="1:14" s="126" customFormat="1" ht="18" customHeight="1" x14ac:dyDescent="0.2">
      <c r="A39" s="154" t="s">
        <v>201</v>
      </c>
      <c r="B39" s="75" t="s">
        <v>217</v>
      </c>
      <c r="C39" s="156" t="s">
        <v>210</v>
      </c>
      <c r="D39" s="90">
        <v>113.3</v>
      </c>
      <c r="E39" s="169">
        <v>119</v>
      </c>
      <c r="F39" s="169">
        <v>99.5</v>
      </c>
      <c r="G39" s="169">
        <v>104.1</v>
      </c>
      <c r="H39" s="169">
        <v>115.9</v>
      </c>
      <c r="I39" s="206">
        <v>129.19999999999999</v>
      </c>
      <c r="J39" s="206"/>
      <c r="K39" s="169">
        <v>102.7</v>
      </c>
      <c r="L39" s="169">
        <v>106.1</v>
      </c>
      <c r="M39" s="72"/>
      <c r="N39" s="72"/>
    </row>
    <row r="40" spans="1:14" s="126" customFormat="1" ht="18" customHeight="1" x14ac:dyDescent="0.2">
      <c r="A40" s="152"/>
      <c r="B40" s="75" t="s">
        <v>204</v>
      </c>
      <c r="C40" s="88" t="s">
        <v>211</v>
      </c>
      <c r="D40" s="90">
        <v>103.3</v>
      </c>
      <c r="E40" s="169">
        <v>119</v>
      </c>
      <c r="F40" s="169">
        <v>99.6</v>
      </c>
      <c r="G40" s="169">
        <v>104.1</v>
      </c>
      <c r="H40" s="169">
        <v>86.1</v>
      </c>
      <c r="I40" s="206">
        <v>86.3</v>
      </c>
      <c r="J40" s="206"/>
      <c r="K40" s="169">
        <v>101.9</v>
      </c>
      <c r="L40" s="169">
        <v>104.7</v>
      </c>
      <c r="M40" s="72"/>
      <c r="N40" s="72"/>
    </row>
    <row r="41" spans="1:14" s="126" customFormat="1" ht="18" customHeight="1" x14ac:dyDescent="0.2">
      <c r="A41" s="152"/>
      <c r="B41" s="75" t="s">
        <v>204</v>
      </c>
      <c r="C41" s="88" t="s">
        <v>212</v>
      </c>
      <c r="D41" s="90">
        <v>104.4</v>
      </c>
      <c r="E41" s="169">
        <v>120</v>
      </c>
      <c r="F41" s="169">
        <v>99.1</v>
      </c>
      <c r="G41" s="169">
        <v>103.7</v>
      </c>
      <c r="H41" s="169">
        <v>83.7</v>
      </c>
      <c r="I41" s="206">
        <v>83.6</v>
      </c>
      <c r="J41" s="206"/>
      <c r="K41" s="169">
        <v>101.7</v>
      </c>
      <c r="L41" s="169">
        <v>104.7</v>
      </c>
      <c r="M41" s="72"/>
      <c r="N41" s="72"/>
    </row>
    <row r="42" spans="1:14" s="126" customFormat="1" ht="18" customHeight="1" x14ac:dyDescent="0.2">
      <c r="A42" s="97"/>
      <c r="B42" s="75" t="s">
        <v>204</v>
      </c>
      <c r="C42" s="88" t="s">
        <v>213</v>
      </c>
      <c r="D42" s="90">
        <v>110</v>
      </c>
      <c r="E42" s="169">
        <v>122.5</v>
      </c>
      <c r="F42" s="169">
        <v>99.4</v>
      </c>
      <c r="G42" s="169">
        <v>103.8</v>
      </c>
      <c r="H42" s="169">
        <v>85.1</v>
      </c>
      <c r="I42" s="206">
        <v>84.1</v>
      </c>
      <c r="J42" s="206"/>
      <c r="K42" s="169">
        <v>102.2</v>
      </c>
      <c r="L42" s="169">
        <v>105.4</v>
      </c>
      <c r="M42" s="72"/>
      <c r="N42" s="72"/>
    </row>
    <row r="43" spans="1:14" s="126" customFormat="1" ht="18" customHeight="1" x14ac:dyDescent="0.2">
      <c r="B43" s="75" t="s">
        <v>204</v>
      </c>
      <c r="C43" s="88" t="s">
        <v>214</v>
      </c>
      <c r="D43" s="90">
        <v>120.1</v>
      </c>
      <c r="E43" s="169">
        <v>127.8</v>
      </c>
      <c r="F43" s="169">
        <v>99.9</v>
      </c>
      <c r="G43" s="169">
        <v>103.8</v>
      </c>
      <c r="H43" s="169">
        <v>88.7</v>
      </c>
      <c r="I43" s="206">
        <v>89.1</v>
      </c>
      <c r="J43" s="206"/>
      <c r="K43" s="169">
        <v>102.4</v>
      </c>
      <c r="L43" s="169">
        <v>106.2</v>
      </c>
      <c r="M43" s="72"/>
      <c r="N43" s="72"/>
    </row>
    <row r="44" spans="1:14" s="126" customFormat="1" ht="18" customHeight="1" x14ac:dyDescent="0.2">
      <c r="A44" s="152"/>
      <c r="B44" s="75" t="s">
        <v>204</v>
      </c>
      <c r="C44" s="88" t="s">
        <v>215</v>
      </c>
      <c r="D44" s="90">
        <v>120.1</v>
      </c>
      <c r="E44" s="169">
        <v>127</v>
      </c>
      <c r="F44" s="169">
        <v>99.6</v>
      </c>
      <c r="G44" s="169">
        <v>103.5</v>
      </c>
      <c r="H44" s="169">
        <v>182.3</v>
      </c>
      <c r="I44" s="206">
        <v>209.2</v>
      </c>
      <c r="J44" s="206"/>
      <c r="K44" s="169">
        <v>102.7</v>
      </c>
      <c r="L44" s="169">
        <v>105.5</v>
      </c>
      <c r="M44" s="72"/>
      <c r="N44" s="72"/>
    </row>
    <row r="45" spans="1:14" s="126" customFormat="1" ht="18" customHeight="1" x14ac:dyDescent="0.2">
      <c r="B45" s="75" t="s">
        <v>286</v>
      </c>
      <c r="C45" s="88" t="s">
        <v>203</v>
      </c>
      <c r="D45" s="90">
        <v>121.3</v>
      </c>
      <c r="E45" s="169">
        <v>124.8</v>
      </c>
      <c r="F45" s="169">
        <v>100.3</v>
      </c>
      <c r="G45" s="169">
        <v>100</v>
      </c>
      <c r="H45" s="169">
        <v>91.7</v>
      </c>
      <c r="I45" s="206">
        <v>91.7</v>
      </c>
      <c r="J45" s="206"/>
      <c r="K45" s="169">
        <v>102.9</v>
      </c>
      <c r="L45" s="169">
        <v>104.9</v>
      </c>
      <c r="M45" s="72"/>
      <c r="N45" s="72"/>
    </row>
    <row r="46" spans="1:14" s="126" customFormat="1" ht="18" customHeight="1" x14ac:dyDescent="0.2">
      <c r="A46" s="152"/>
      <c r="B46" s="75" t="s">
        <v>204</v>
      </c>
      <c r="C46" s="88" t="s">
        <v>205</v>
      </c>
      <c r="D46" s="90">
        <v>121.3</v>
      </c>
      <c r="E46" s="169">
        <v>138.1</v>
      </c>
      <c r="F46" s="169">
        <v>100.1</v>
      </c>
      <c r="G46" s="169">
        <v>101.7</v>
      </c>
      <c r="H46" s="169">
        <v>83.6</v>
      </c>
      <c r="I46" s="206">
        <v>85.7</v>
      </c>
      <c r="J46" s="206"/>
      <c r="K46" s="169">
        <v>101</v>
      </c>
      <c r="L46" s="169">
        <v>105</v>
      </c>
      <c r="M46" s="72"/>
      <c r="N46" s="72"/>
    </row>
    <row r="47" spans="1:14" s="126" customFormat="1" ht="18" customHeight="1" x14ac:dyDescent="0.2">
      <c r="A47" s="152"/>
      <c r="B47" s="75" t="s">
        <v>204</v>
      </c>
      <c r="C47" s="88" t="s">
        <v>206</v>
      </c>
      <c r="D47" s="90">
        <v>123.6</v>
      </c>
      <c r="E47" s="169">
        <v>129.19999999999999</v>
      </c>
      <c r="F47" s="169">
        <v>99.2</v>
      </c>
      <c r="G47" s="169">
        <v>101.2</v>
      </c>
      <c r="H47" s="169">
        <v>88.4</v>
      </c>
      <c r="I47" s="206">
        <v>88.5</v>
      </c>
      <c r="J47" s="206"/>
      <c r="K47" s="169">
        <v>102</v>
      </c>
      <c r="L47" s="169">
        <v>104.7</v>
      </c>
      <c r="M47" s="72"/>
      <c r="N47" s="72"/>
    </row>
    <row r="48" spans="1:14" s="126" customFormat="1" ht="18" customHeight="1" x14ac:dyDescent="0.2">
      <c r="A48" s="152"/>
      <c r="B48" s="75" t="s">
        <v>204</v>
      </c>
      <c r="C48" s="88" t="s">
        <v>207</v>
      </c>
      <c r="D48" s="90">
        <v>132.6</v>
      </c>
      <c r="E48" s="169">
        <v>137.19999999999999</v>
      </c>
      <c r="F48" s="169">
        <v>100.3</v>
      </c>
      <c r="G48" s="169">
        <v>102.3</v>
      </c>
      <c r="H48" s="169">
        <v>90.2</v>
      </c>
      <c r="I48" s="206">
        <v>89.7</v>
      </c>
      <c r="J48" s="206"/>
      <c r="K48" s="169">
        <v>103.6</v>
      </c>
      <c r="L48" s="169">
        <v>106.7</v>
      </c>
      <c r="M48" s="72"/>
      <c r="N48" s="72"/>
    </row>
    <row r="49" spans="1:15" s="126" customFormat="1" ht="18" customHeight="1" x14ac:dyDescent="0.2">
      <c r="A49" s="97"/>
      <c r="B49" s="75" t="s">
        <v>204</v>
      </c>
      <c r="C49" s="88" t="s">
        <v>208</v>
      </c>
      <c r="D49" s="90">
        <v>123.6</v>
      </c>
      <c r="E49" s="169">
        <v>120.4</v>
      </c>
      <c r="F49" s="169">
        <v>100.6</v>
      </c>
      <c r="G49" s="169">
        <v>102.9</v>
      </c>
      <c r="H49" s="169">
        <v>86.7</v>
      </c>
      <c r="I49" s="206">
        <v>82.7</v>
      </c>
      <c r="J49" s="206"/>
      <c r="K49" s="169">
        <v>101.2</v>
      </c>
      <c r="L49" s="169">
        <v>103.5</v>
      </c>
      <c r="M49" s="72"/>
      <c r="N49" s="72"/>
    </row>
    <row r="50" spans="1:15" s="126" customFormat="1" ht="18" customHeight="1" x14ac:dyDescent="0.2">
      <c r="A50" s="152"/>
      <c r="B50" s="75" t="s">
        <v>204</v>
      </c>
      <c r="C50" s="88" t="s">
        <v>209</v>
      </c>
      <c r="D50" s="90">
        <v>129.19999999999999</v>
      </c>
      <c r="E50" s="169">
        <v>128.30000000000001</v>
      </c>
      <c r="F50" s="169">
        <v>99.7</v>
      </c>
      <c r="G50" s="169">
        <v>104</v>
      </c>
      <c r="H50" s="169">
        <v>156.19999999999999</v>
      </c>
      <c r="I50" s="206">
        <v>166.9</v>
      </c>
      <c r="J50" s="206"/>
      <c r="K50" s="169">
        <v>101.6</v>
      </c>
      <c r="L50" s="169">
        <v>104.8</v>
      </c>
      <c r="M50" s="72"/>
      <c r="N50" s="72"/>
    </row>
    <row r="51" spans="1:15" s="126" customFormat="1" ht="18" customHeight="1" thickBot="1" x14ac:dyDescent="0.25">
      <c r="A51" s="150"/>
      <c r="B51" s="85" t="s">
        <v>204</v>
      </c>
      <c r="C51" s="153" t="s">
        <v>210</v>
      </c>
      <c r="D51" s="151">
        <v>125.8</v>
      </c>
      <c r="E51" s="172">
        <v>141.6</v>
      </c>
      <c r="F51" s="172">
        <v>99.8</v>
      </c>
      <c r="G51" s="172">
        <v>105.1</v>
      </c>
      <c r="H51" s="172">
        <v>113.7</v>
      </c>
      <c r="I51" s="205">
        <v>126.5</v>
      </c>
      <c r="J51" s="205"/>
      <c r="K51" s="172">
        <v>100.8</v>
      </c>
      <c r="L51" s="172">
        <v>106.1</v>
      </c>
      <c r="M51" s="72"/>
      <c r="N51" s="72"/>
    </row>
    <row r="52" spans="1:15" ht="18" customHeight="1" x14ac:dyDescent="0.2">
      <c r="A52" s="126"/>
      <c r="B52" s="126"/>
      <c r="C52" s="126"/>
      <c r="D52" s="126"/>
      <c r="E52" s="126"/>
      <c r="F52" s="126"/>
      <c r="G52" s="126"/>
      <c r="H52" s="126"/>
      <c r="I52" s="126"/>
      <c r="J52" s="126"/>
      <c r="K52" s="126"/>
      <c r="L52" s="126"/>
      <c r="M52" s="126"/>
      <c r="N52" s="126"/>
      <c r="O52" s="126"/>
    </row>
    <row r="53" spans="1:15" x14ac:dyDescent="0.2">
      <c r="A53" s="126" t="s">
        <v>61</v>
      </c>
      <c r="B53" s="126"/>
      <c r="C53" s="126"/>
      <c r="D53" s="126"/>
      <c r="E53" s="126"/>
      <c r="F53" s="126"/>
      <c r="G53" s="126"/>
      <c r="H53" s="126"/>
      <c r="I53" s="126"/>
      <c r="J53" s="126"/>
      <c r="K53" s="126"/>
      <c r="L53" s="126"/>
      <c r="M53" s="126"/>
      <c r="N53" s="126"/>
      <c r="O53" s="126"/>
    </row>
    <row r="54" spans="1:15" x14ac:dyDescent="0.2">
      <c r="A54" s="126"/>
      <c r="B54" s="126"/>
      <c r="C54" s="126"/>
      <c r="D54" s="126"/>
      <c r="E54" s="126"/>
      <c r="F54" s="126"/>
      <c r="G54" s="126"/>
      <c r="H54" s="126"/>
      <c r="I54" s="126"/>
      <c r="J54" s="126"/>
      <c r="K54" s="126"/>
      <c r="L54" s="126"/>
      <c r="M54" s="126"/>
      <c r="N54" s="126"/>
      <c r="O54" s="126"/>
    </row>
    <row r="55" spans="1:15" x14ac:dyDescent="0.2">
      <c r="A55" s="126"/>
      <c r="B55" s="126"/>
      <c r="C55" s="126"/>
      <c r="D55" s="126"/>
      <c r="E55" s="126"/>
      <c r="F55" s="126"/>
      <c r="G55" s="126"/>
      <c r="H55" s="126"/>
      <c r="I55" s="126"/>
      <c r="J55" s="126"/>
      <c r="K55" s="126"/>
      <c r="L55" s="126"/>
      <c r="M55" s="126"/>
      <c r="N55" s="126"/>
      <c r="O55" s="126"/>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4" customFormat="1" x14ac:dyDescent="0.2">
      <c r="A1" s="142" t="str">
        <f>第1表!A1</f>
        <v>毎月勤労統計調査地方調査結果　令和4年7月分</v>
      </c>
    </row>
    <row r="2" spans="1:15" s="14" customFormat="1" x14ac:dyDescent="0.2"/>
    <row r="3" spans="1:15" ht="21" x14ac:dyDescent="0.2">
      <c r="A3" s="7" t="s">
        <v>177</v>
      </c>
      <c r="B3" s="1"/>
      <c r="C3" s="3" t="s">
        <v>36</v>
      </c>
      <c r="D3" s="4"/>
    </row>
    <row r="5" spans="1:15" x14ac:dyDescent="0.2">
      <c r="C5" t="s">
        <v>37</v>
      </c>
    </row>
    <row r="7" spans="1:15" ht="18.75" x14ac:dyDescent="0.2">
      <c r="A7" s="103" t="s">
        <v>38</v>
      </c>
      <c r="B7" s="126"/>
      <c r="C7" s="126"/>
      <c r="D7" s="126"/>
      <c r="E7" s="126"/>
      <c r="F7" s="126"/>
      <c r="G7" s="126"/>
      <c r="H7" s="126"/>
      <c r="I7" s="126"/>
      <c r="J7" s="126"/>
      <c r="K7" s="126"/>
      <c r="L7" s="126"/>
      <c r="M7" s="126"/>
      <c r="N7" s="120" t="s">
        <v>39</v>
      </c>
    </row>
    <row r="8" spans="1:15" ht="9.9499999999999993" customHeight="1" thickBot="1" x14ac:dyDescent="0.25">
      <c r="A8" s="126"/>
      <c r="B8" s="126"/>
      <c r="C8" s="126"/>
      <c r="D8" s="126"/>
      <c r="E8" s="126"/>
      <c r="F8" s="126"/>
      <c r="G8" s="126"/>
      <c r="H8" s="126"/>
      <c r="I8" s="126"/>
      <c r="J8" s="126"/>
      <c r="K8" s="126"/>
      <c r="L8" s="126"/>
      <c r="M8" s="126"/>
      <c r="N8" s="126"/>
    </row>
    <row r="9" spans="1:15" s="126" customFormat="1" x14ac:dyDescent="0.2">
      <c r="A9" s="104"/>
      <c r="B9" s="104"/>
      <c r="C9" s="104"/>
      <c r="D9" s="105"/>
      <c r="E9" s="117" t="s">
        <v>174</v>
      </c>
      <c r="F9" s="117"/>
      <c r="G9" s="117"/>
      <c r="H9" s="117"/>
      <c r="I9" s="118"/>
      <c r="J9" s="117" t="s">
        <v>40</v>
      </c>
      <c r="K9" s="117"/>
      <c r="L9" s="117"/>
      <c r="M9" s="117"/>
      <c r="N9" s="117"/>
    </row>
    <row r="10" spans="1:15" s="126" customFormat="1" x14ac:dyDescent="0.2">
      <c r="A10" s="97"/>
      <c r="B10" s="97" t="s">
        <v>41</v>
      </c>
      <c r="C10" s="97"/>
      <c r="D10" s="106"/>
      <c r="E10" s="174" t="s">
        <v>10</v>
      </c>
      <c r="F10" s="176" t="s">
        <v>11</v>
      </c>
      <c r="G10" s="224" t="s">
        <v>12</v>
      </c>
      <c r="H10" s="225" t="s">
        <v>13</v>
      </c>
      <c r="I10" s="232"/>
      <c r="J10" s="176" t="s">
        <v>10</v>
      </c>
      <c r="K10" s="176" t="s">
        <v>11</v>
      </c>
      <c r="L10" s="224" t="s">
        <v>12</v>
      </c>
      <c r="M10" s="225" t="s">
        <v>13</v>
      </c>
      <c r="N10" s="226"/>
      <c r="O10" s="97"/>
    </row>
    <row r="11" spans="1:15" s="126" customFormat="1" x14ac:dyDescent="0.2">
      <c r="A11" s="107"/>
      <c r="B11" s="107"/>
      <c r="C11" s="107"/>
      <c r="D11" s="108"/>
      <c r="E11" s="175" t="s">
        <v>18</v>
      </c>
      <c r="F11" s="168" t="s">
        <v>19</v>
      </c>
      <c r="G11" s="182"/>
      <c r="H11" s="227" t="s">
        <v>20</v>
      </c>
      <c r="I11" s="233"/>
      <c r="J11" s="168" t="s">
        <v>18</v>
      </c>
      <c r="K11" s="168" t="s">
        <v>19</v>
      </c>
      <c r="L11" s="182"/>
      <c r="M11" s="227" t="s">
        <v>20</v>
      </c>
      <c r="N11" s="228"/>
      <c r="O11" s="97"/>
    </row>
    <row r="12" spans="1:15" s="126" customFormat="1" x14ac:dyDescent="0.2">
      <c r="A12" s="217" t="s">
        <v>180</v>
      </c>
      <c r="B12" s="217"/>
      <c r="C12" s="183" t="s">
        <v>32</v>
      </c>
      <c r="D12" s="184"/>
      <c r="E12" s="121">
        <v>476814</v>
      </c>
      <c r="F12" s="122">
        <v>343632</v>
      </c>
      <c r="G12" s="122">
        <v>316465</v>
      </c>
      <c r="H12" s="231">
        <v>133182</v>
      </c>
      <c r="I12" s="226"/>
      <c r="J12" s="122">
        <v>99874</v>
      </c>
      <c r="K12" s="122">
        <v>94405</v>
      </c>
      <c r="L12" s="122">
        <v>91943</v>
      </c>
      <c r="M12" s="231">
        <v>5469</v>
      </c>
      <c r="N12" s="226"/>
      <c r="O12" s="97"/>
    </row>
    <row r="13" spans="1:15" s="126" customFormat="1" x14ac:dyDescent="0.2">
      <c r="A13" s="97"/>
      <c r="B13" s="97" t="s">
        <v>68</v>
      </c>
      <c r="C13" s="185" t="s">
        <v>22</v>
      </c>
      <c r="D13" s="186"/>
      <c r="E13" s="110">
        <v>537699</v>
      </c>
      <c r="F13" s="98">
        <v>362869</v>
      </c>
      <c r="G13" s="98">
        <v>328542</v>
      </c>
      <c r="H13" s="229">
        <v>174830</v>
      </c>
      <c r="I13" s="228"/>
      <c r="J13" s="98">
        <v>148431</v>
      </c>
      <c r="K13" s="98">
        <v>132428</v>
      </c>
      <c r="L13" s="98">
        <v>125035</v>
      </c>
      <c r="M13" s="229">
        <v>16003</v>
      </c>
      <c r="N13" s="228"/>
      <c r="O13" s="97"/>
    </row>
    <row r="14" spans="1:15" s="126" customFormat="1" x14ac:dyDescent="0.2">
      <c r="A14" s="97"/>
      <c r="B14" s="97" t="s">
        <v>74</v>
      </c>
      <c r="C14" s="185" t="s">
        <v>148</v>
      </c>
      <c r="D14" s="186"/>
      <c r="E14" s="110">
        <v>497769</v>
      </c>
      <c r="F14" s="98">
        <v>312524</v>
      </c>
      <c r="G14" s="98">
        <v>294023</v>
      </c>
      <c r="H14" s="229">
        <v>185245</v>
      </c>
      <c r="I14" s="228"/>
      <c r="J14" s="98">
        <v>101483</v>
      </c>
      <c r="K14" s="98">
        <v>94510</v>
      </c>
      <c r="L14" s="98">
        <v>93055</v>
      </c>
      <c r="M14" s="229">
        <v>6973</v>
      </c>
      <c r="N14" s="228"/>
      <c r="O14" s="97"/>
    </row>
    <row r="15" spans="1:15" s="126" customFormat="1" ht="18" thickBot="1" x14ac:dyDescent="0.25">
      <c r="A15" s="109"/>
      <c r="B15" s="109" t="s">
        <v>84</v>
      </c>
      <c r="C15" s="218" t="s">
        <v>147</v>
      </c>
      <c r="D15" s="219"/>
      <c r="E15" s="111">
        <v>435956</v>
      </c>
      <c r="F15" s="112">
        <v>346652</v>
      </c>
      <c r="G15" s="112">
        <v>310435</v>
      </c>
      <c r="H15" s="220">
        <v>89304</v>
      </c>
      <c r="I15" s="221"/>
      <c r="J15" s="112">
        <v>125384</v>
      </c>
      <c r="K15" s="112">
        <v>118717</v>
      </c>
      <c r="L15" s="112">
        <v>114787</v>
      </c>
      <c r="M15" s="220">
        <v>6667</v>
      </c>
      <c r="N15" s="221"/>
      <c r="O15" s="97"/>
    </row>
    <row r="16" spans="1:15" s="126" customFormat="1" x14ac:dyDescent="0.2">
      <c r="M16" s="97"/>
      <c r="N16" s="97"/>
      <c r="O16" s="97"/>
    </row>
    <row r="17" spans="1:15" s="126" customFormat="1" x14ac:dyDescent="0.2">
      <c r="M17" s="97"/>
      <c r="N17" s="97"/>
      <c r="O17" s="97"/>
    </row>
    <row r="18" spans="1:15" s="126" customFormat="1" x14ac:dyDescent="0.2">
      <c r="M18" s="97"/>
      <c r="N18" s="97"/>
      <c r="O18" s="97"/>
    </row>
    <row r="19" spans="1:15" s="126" customFormat="1" x14ac:dyDescent="0.2">
      <c r="M19" s="97"/>
      <c r="N19" s="97"/>
      <c r="O19" s="97"/>
    </row>
    <row r="20" spans="1:15" s="126" customFormat="1" ht="18.75" x14ac:dyDescent="0.2">
      <c r="A20" s="103" t="s">
        <v>42</v>
      </c>
      <c r="M20" s="97"/>
      <c r="N20" s="152" t="s">
        <v>43</v>
      </c>
      <c r="O20" s="97"/>
    </row>
    <row r="21" spans="1:15" s="126" customFormat="1" ht="9.9499999999999993" customHeight="1" thickBot="1" x14ac:dyDescent="0.25">
      <c r="M21" s="97"/>
      <c r="N21" s="97"/>
      <c r="O21" s="97"/>
    </row>
    <row r="22" spans="1:15" s="126" customFormat="1" x14ac:dyDescent="0.2">
      <c r="A22" s="104"/>
      <c r="B22" s="104"/>
      <c r="C22" s="104"/>
      <c r="D22" s="105"/>
      <c r="E22" s="119" t="s">
        <v>174</v>
      </c>
      <c r="F22" s="117"/>
      <c r="G22" s="117"/>
      <c r="H22" s="117"/>
      <c r="I22" s="118"/>
      <c r="J22" s="117" t="s">
        <v>40</v>
      </c>
      <c r="K22" s="117"/>
      <c r="L22" s="117"/>
      <c r="M22" s="117"/>
      <c r="N22" s="117"/>
      <c r="O22" s="97"/>
    </row>
    <row r="23" spans="1:15" s="126" customFormat="1" x14ac:dyDescent="0.2">
      <c r="A23" s="97"/>
      <c r="B23" s="97" t="s">
        <v>41</v>
      </c>
      <c r="C23" s="97"/>
      <c r="D23" s="106"/>
      <c r="E23" s="238" t="s">
        <v>2</v>
      </c>
      <c r="F23" s="176" t="s">
        <v>14</v>
      </c>
      <c r="G23" s="176" t="s">
        <v>15</v>
      </c>
      <c r="H23" s="225" t="s">
        <v>16</v>
      </c>
      <c r="I23" s="232"/>
      <c r="J23" s="224" t="s">
        <v>2</v>
      </c>
      <c r="K23" s="176" t="s">
        <v>14</v>
      </c>
      <c r="L23" s="176" t="s">
        <v>15</v>
      </c>
      <c r="M23" s="225" t="s">
        <v>16</v>
      </c>
      <c r="N23" s="226"/>
      <c r="O23" s="97"/>
    </row>
    <row r="24" spans="1:15" s="126" customFormat="1" x14ac:dyDescent="0.2">
      <c r="A24" s="107"/>
      <c r="B24" s="107"/>
      <c r="C24" s="107"/>
      <c r="D24" s="108"/>
      <c r="E24" s="239"/>
      <c r="F24" s="168" t="s">
        <v>21</v>
      </c>
      <c r="G24" s="168" t="s">
        <v>21</v>
      </c>
      <c r="H24" s="227" t="s">
        <v>21</v>
      </c>
      <c r="I24" s="233"/>
      <c r="J24" s="182"/>
      <c r="K24" s="168" t="s">
        <v>21</v>
      </c>
      <c r="L24" s="168" t="s">
        <v>21</v>
      </c>
      <c r="M24" s="227" t="s">
        <v>21</v>
      </c>
      <c r="N24" s="228"/>
      <c r="O24" s="97"/>
    </row>
    <row r="25" spans="1:15" s="126" customFormat="1" x14ac:dyDescent="0.2">
      <c r="A25" s="217" t="s">
        <v>180</v>
      </c>
      <c r="B25" s="217"/>
      <c r="C25" s="183" t="s">
        <v>32</v>
      </c>
      <c r="D25" s="184"/>
      <c r="E25" s="99">
        <v>20.2</v>
      </c>
      <c r="F25" s="99">
        <v>168.4</v>
      </c>
      <c r="G25" s="99">
        <v>153.6</v>
      </c>
      <c r="H25" s="241">
        <v>14.8</v>
      </c>
      <c r="I25" s="241"/>
      <c r="J25" s="99">
        <v>13.5</v>
      </c>
      <c r="K25" s="99">
        <v>76</v>
      </c>
      <c r="L25" s="99">
        <v>73.900000000000006</v>
      </c>
      <c r="M25" s="222">
        <v>2.1</v>
      </c>
      <c r="N25" s="222"/>
      <c r="O25" s="99"/>
    </row>
    <row r="26" spans="1:15" s="126" customFormat="1" x14ac:dyDescent="0.2">
      <c r="A26" s="97"/>
      <c r="B26" s="97" t="s">
        <v>68</v>
      </c>
      <c r="C26" s="185" t="s">
        <v>22</v>
      </c>
      <c r="D26" s="186"/>
      <c r="E26" s="99">
        <v>20.100000000000001</v>
      </c>
      <c r="F26" s="99">
        <v>171.6</v>
      </c>
      <c r="G26" s="99">
        <v>155.30000000000001</v>
      </c>
      <c r="H26" s="240">
        <v>16.3</v>
      </c>
      <c r="I26" s="240"/>
      <c r="J26" s="99">
        <v>17.600000000000001</v>
      </c>
      <c r="K26" s="99">
        <v>119.9</v>
      </c>
      <c r="L26" s="99">
        <v>113.9</v>
      </c>
      <c r="M26" s="223">
        <v>6</v>
      </c>
      <c r="N26" s="223"/>
    </row>
    <row r="27" spans="1:15" s="126" customFormat="1" ht="17.25" customHeight="1" x14ac:dyDescent="0.2">
      <c r="A27" s="97"/>
      <c r="B27" s="97" t="s">
        <v>74</v>
      </c>
      <c r="C27" s="185" t="s">
        <v>148</v>
      </c>
      <c r="D27" s="186"/>
      <c r="E27" s="99">
        <v>20.399999999999999</v>
      </c>
      <c r="F27" s="99">
        <v>163.69999999999999</v>
      </c>
      <c r="G27" s="99">
        <v>151.9</v>
      </c>
      <c r="H27" s="240">
        <v>11.8</v>
      </c>
      <c r="I27" s="240"/>
      <c r="J27" s="99">
        <v>15</v>
      </c>
      <c r="K27" s="99">
        <v>84.3</v>
      </c>
      <c r="L27" s="99">
        <v>83.1</v>
      </c>
      <c r="M27" s="223">
        <v>1.2</v>
      </c>
      <c r="N27" s="223"/>
    </row>
    <row r="28" spans="1:15" s="126" customFormat="1" ht="18" customHeight="1" thickBot="1" x14ac:dyDescent="0.25">
      <c r="A28" s="109"/>
      <c r="B28" s="109" t="s">
        <v>84</v>
      </c>
      <c r="C28" s="218" t="s">
        <v>147</v>
      </c>
      <c r="D28" s="219"/>
      <c r="E28" s="113">
        <v>19.5</v>
      </c>
      <c r="F28" s="113">
        <v>157.19999999999999</v>
      </c>
      <c r="G28" s="113">
        <v>148.9</v>
      </c>
      <c r="H28" s="237">
        <v>8.3000000000000007</v>
      </c>
      <c r="I28" s="237"/>
      <c r="J28" s="113">
        <v>13.2</v>
      </c>
      <c r="K28" s="113">
        <v>73.3</v>
      </c>
      <c r="L28" s="113">
        <v>71.599999999999994</v>
      </c>
      <c r="M28" s="230">
        <v>1.7</v>
      </c>
      <c r="N28" s="230"/>
    </row>
    <row r="29" spans="1:15" s="126" customFormat="1" x14ac:dyDescent="0.2">
      <c r="E29" s="104"/>
      <c r="F29" s="104"/>
      <c r="G29" s="104"/>
      <c r="H29" s="104"/>
      <c r="I29" s="104"/>
      <c r="J29" s="104"/>
      <c r="K29" s="104"/>
      <c r="L29" s="104"/>
      <c r="M29" s="104"/>
      <c r="N29" s="104"/>
    </row>
    <row r="30" spans="1:15" s="126" customFormat="1" x14ac:dyDescent="0.2"/>
    <row r="31" spans="1:15" s="126" customFormat="1" x14ac:dyDescent="0.2"/>
    <row r="32" spans="1:15" s="126" customFormat="1" x14ac:dyDescent="0.2"/>
    <row r="33" spans="1:14" s="126" customFormat="1" ht="18.75" x14ac:dyDescent="0.2">
      <c r="A33" s="103" t="s">
        <v>44</v>
      </c>
      <c r="K33" s="120" t="s">
        <v>45</v>
      </c>
    </row>
    <row r="34" spans="1:14" s="126" customFormat="1" ht="9.9499999999999993" customHeight="1" thickBot="1" x14ac:dyDescent="0.25"/>
    <row r="35" spans="1:14" s="126" customFormat="1" x14ac:dyDescent="0.2">
      <c r="A35" s="104"/>
      <c r="B35" s="104"/>
      <c r="C35" s="104"/>
      <c r="D35" s="105"/>
      <c r="E35" s="234" t="s">
        <v>46</v>
      </c>
      <c r="F35" s="235"/>
      <c r="G35" s="236"/>
      <c r="H35" s="96"/>
      <c r="I35" s="117" t="s">
        <v>40</v>
      </c>
      <c r="J35" s="117"/>
      <c r="K35" s="117"/>
    </row>
    <row r="36" spans="1:14" s="126" customFormat="1" x14ac:dyDescent="0.2">
      <c r="A36" s="97"/>
      <c r="B36" s="97" t="s">
        <v>41</v>
      </c>
      <c r="C36" s="97"/>
      <c r="D36" s="106"/>
      <c r="E36" s="174" t="s">
        <v>47</v>
      </c>
      <c r="F36" s="176" t="s">
        <v>48</v>
      </c>
      <c r="G36" s="176" t="s">
        <v>49</v>
      </c>
      <c r="H36" s="225" t="s">
        <v>47</v>
      </c>
      <c r="I36" s="232"/>
      <c r="J36" s="176" t="s">
        <v>48</v>
      </c>
      <c r="K36" s="174" t="s">
        <v>49</v>
      </c>
    </row>
    <row r="37" spans="1:14" s="126" customFormat="1" x14ac:dyDescent="0.2">
      <c r="A37" s="107"/>
      <c r="B37" s="107"/>
      <c r="C37" s="107"/>
      <c r="D37" s="108"/>
      <c r="E37" s="175" t="s">
        <v>50</v>
      </c>
      <c r="F37" s="168" t="s">
        <v>29</v>
      </c>
      <c r="G37" s="168" t="s">
        <v>29</v>
      </c>
      <c r="H37" s="227" t="s">
        <v>50</v>
      </c>
      <c r="I37" s="233"/>
      <c r="J37" s="168" t="s">
        <v>29</v>
      </c>
      <c r="K37" s="175" t="s">
        <v>29</v>
      </c>
    </row>
    <row r="38" spans="1:14" s="126" customFormat="1" x14ac:dyDescent="0.2">
      <c r="A38" s="217" t="s">
        <v>180</v>
      </c>
      <c r="B38" s="217"/>
      <c r="C38" s="183" t="s">
        <v>32</v>
      </c>
      <c r="D38" s="184"/>
      <c r="E38" s="121">
        <v>576557</v>
      </c>
      <c r="F38" s="122">
        <v>4829</v>
      </c>
      <c r="G38" s="122">
        <v>6167</v>
      </c>
      <c r="H38" s="231">
        <v>378865</v>
      </c>
      <c r="I38" s="226"/>
      <c r="J38" s="122">
        <v>8666</v>
      </c>
      <c r="K38" s="122">
        <v>9193</v>
      </c>
    </row>
    <row r="39" spans="1:14" s="126" customFormat="1" x14ac:dyDescent="0.2">
      <c r="A39" s="97"/>
      <c r="B39" s="97" t="s">
        <v>68</v>
      </c>
      <c r="C39" s="185" t="s">
        <v>22</v>
      </c>
      <c r="D39" s="186"/>
      <c r="E39" s="110">
        <v>129915</v>
      </c>
      <c r="F39" s="98">
        <v>1351</v>
      </c>
      <c r="G39" s="98">
        <v>1195</v>
      </c>
      <c r="H39" s="229">
        <v>22493</v>
      </c>
      <c r="I39" s="228"/>
      <c r="J39" s="98">
        <v>360</v>
      </c>
      <c r="K39" s="98">
        <v>149</v>
      </c>
    </row>
    <row r="40" spans="1:14" s="126" customFormat="1" ht="17.25" customHeight="1" x14ac:dyDescent="0.2">
      <c r="A40" s="97"/>
      <c r="B40" s="97" t="s">
        <v>74</v>
      </c>
      <c r="C40" s="185" t="s">
        <v>148</v>
      </c>
      <c r="D40" s="186"/>
      <c r="E40" s="110">
        <v>98080</v>
      </c>
      <c r="F40" s="98">
        <v>617</v>
      </c>
      <c r="G40" s="98">
        <v>672</v>
      </c>
      <c r="H40" s="229">
        <v>98246</v>
      </c>
      <c r="I40" s="228"/>
      <c r="J40" s="98">
        <v>911</v>
      </c>
      <c r="K40" s="98">
        <v>967</v>
      </c>
    </row>
    <row r="41" spans="1:14" s="126" customFormat="1" ht="18" customHeight="1" thickBot="1" x14ac:dyDescent="0.25">
      <c r="A41" s="109"/>
      <c r="B41" s="109" t="s">
        <v>84</v>
      </c>
      <c r="C41" s="218" t="s">
        <v>147</v>
      </c>
      <c r="D41" s="219"/>
      <c r="E41" s="111">
        <v>91411</v>
      </c>
      <c r="F41" s="112">
        <v>699</v>
      </c>
      <c r="G41" s="112">
        <v>1052</v>
      </c>
      <c r="H41" s="220">
        <v>59912</v>
      </c>
      <c r="I41" s="221"/>
      <c r="J41" s="112">
        <v>926</v>
      </c>
      <c r="K41" s="112">
        <v>1154</v>
      </c>
    </row>
    <row r="42" spans="1:14" x14ac:dyDescent="0.2">
      <c r="A42" s="126"/>
      <c r="B42" s="126"/>
      <c r="C42" s="126"/>
      <c r="D42" s="126"/>
      <c r="E42" s="126"/>
      <c r="F42" s="126"/>
      <c r="G42" s="126"/>
      <c r="H42" s="126"/>
      <c r="I42" s="126"/>
      <c r="J42" s="126"/>
      <c r="K42" s="126"/>
      <c r="L42" s="126"/>
      <c r="M42" s="126"/>
      <c r="N42" s="126"/>
    </row>
    <row r="43" spans="1:14" x14ac:dyDescent="0.2">
      <c r="A43" s="126"/>
      <c r="B43" s="126"/>
      <c r="C43" s="126"/>
      <c r="D43" s="126"/>
      <c r="E43" s="126"/>
      <c r="F43" s="126"/>
      <c r="G43" s="126"/>
      <c r="H43" s="126"/>
      <c r="I43" s="126"/>
      <c r="J43" s="126"/>
      <c r="K43" s="126"/>
      <c r="L43" s="126"/>
      <c r="M43" s="126"/>
      <c r="N43" s="126"/>
    </row>
    <row r="44" spans="1:14" x14ac:dyDescent="0.2">
      <c r="A44" s="126"/>
      <c r="B44" s="126"/>
      <c r="C44" s="126"/>
      <c r="D44" s="126"/>
      <c r="E44" s="126"/>
      <c r="F44" s="126"/>
      <c r="G44" s="126"/>
      <c r="H44" s="126"/>
      <c r="I44" s="126"/>
      <c r="J44" s="126"/>
      <c r="K44" s="126"/>
      <c r="L44" s="126"/>
      <c r="M44" s="126"/>
      <c r="N44" s="126"/>
    </row>
    <row r="45" spans="1:14" ht="17.25" customHeight="1" x14ac:dyDescent="0.2">
      <c r="A45" s="126"/>
      <c r="B45" s="126"/>
      <c r="C45" s="126"/>
      <c r="D45" s="126"/>
      <c r="E45" s="126"/>
      <c r="F45" s="126"/>
      <c r="G45" s="126"/>
      <c r="H45" s="126"/>
      <c r="I45" s="126"/>
      <c r="J45" s="126"/>
      <c r="K45" s="126"/>
      <c r="L45" s="126"/>
      <c r="M45" s="126"/>
      <c r="N45" s="126"/>
    </row>
    <row r="46" spans="1:14" ht="17.25" customHeight="1" x14ac:dyDescent="0.2">
      <c r="A46" s="126"/>
      <c r="B46" s="126"/>
      <c r="C46" s="126"/>
      <c r="D46" s="126"/>
      <c r="E46" s="126"/>
      <c r="F46" s="126"/>
      <c r="G46" s="126"/>
      <c r="H46" s="126"/>
      <c r="I46" s="126"/>
      <c r="J46" s="126"/>
      <c r="K46" s="126"/>
      <c r="L46" s="126"/>
      <c r="M46" s="126"/>
      <c r="N46" s="126"/>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4" customFormat="1" x14ac:dyDescent="0.2">
      <c r="A1" s="142" t="str">
        <f>第1表!A1</f>
        <v>毎月勤労統計調査地方調査結果　令和4年7月分</v>
      </c>
    </row>
    <row r="3" spans="1:14" ht="18.75" x14ac:dyDescent="0.2">
      <c r="A3" s="103" t="s">
        <v>52</v>
      </c>
      <c r="B3" s="126"/>
      <c r="C3" s="126"/>
      <c r="D3" s="126"/>
      <c r="E3" s="126"/>
      <c r="F3" s="126"/>
      <c r="G3" s="126"/>
      <c r="H3" s="126"/>
      <c r="I3" s="126"/>
      <c r="J3" s="126"/>
      <c r="K3" s="126"/>
      <c r="L3" s="126"/>
      <c r="M3" s="126"/>
      <c r="N3" s="120" t="s">
        <v>39</v>
      </c>
    </row>
    <row r="4" spans="1:14" ht="9.9499999999999993" customHeight="1" thickBot="1" x14ac:dyDescent="0.25">
      <c r="A4" s="126"/>
      <c r="B4" s="126"/>
      <c r="C4" s="126"/>
      <c r="D4" s="126"/>
      <c r="E4" s="126"/>
      <c r="F4" s="126"/>
      <c r="G4" s="126"/>
      <c r="H4" s="126"/>
      <c r="I4" s="126"/>
      <c r="J4" s="126"/>
      <c r="K4" s="126"/>
      <c r="L4" s="126"/>
      <c r="M4" s="126"/>
      <c r="N4" s="126"/>
    </row>
    <row r="5" spans="1:14" s="126" customFormat="1" x14ac:dyDescent="0.2">
      <c r="A5" s="104"/>
      <c r="B5" s="104"/>
      <c r="C5" s="104"/>
      <c r="D5" s="105"/>
      <c r="E5" s="234" t="s">
        <v>174</v>
      </c>
      <c r="F5" s="235"/>
      <c r="G5" s="235"/>
      <c r="H5" s="235"/>
      <c r="I5" s="236"/>
      <c r="J5" s="234" t="s">
        <v>40</v>
      </c>
      <c r="K5" s="235"/>
      <c r="L5" s="235"/>
      <c r="M5" s="235"/>
      <c r="N5" s="235"/>
    </row>
    <row r="6" spans="1:14" s="126" customFormat="1" x14ac:dyDescent="0.2">
      <c r="A6" s="97"/>
      <c r="B6" s="97" t="s">
        <v>41</v>
      </c>
      <c r="C6" s="97"/>
      <c r="D6" s="106"/>
      <c r="E6" s="174" t="s">
        <v>10</v>
      </c>
      <c r="F6" s="176" t="s">
        <v>11</v>
      </c>
      <c r="G6" s="181" t="s">
        <v>12</v>
      </c>
      <c r="H6" s="225" t="s">
        <v>13</v>
      </c>
      <c r="I6" s="179"/>
      <c r="J6" s="176" t="s">
        <v>10</v>
      </c>
      <c r="K6" s="176" t="s">
        <v>11</v>
      </c>
      <c r="L6" s="181" t="s">
        <v>12</v>
      </c>
      <c r="M6" s="225" t="s">
        <v>13</v>
      </c>
      <c r="N6" s="244"/>
    </row>
    <row r="7" spans="1:14" s="126" customFormat="1" x14ac:dyDescent="0.2">
      <c r="A7" s="107"/>
      <c r="B7" s="107"/>
      <c r="C7" s="107"/>
      <c r="D7" s="108"/>
      <c r="E7" s="175" t="s">
        <v>18</v>
      </c>
      <c r="F7" s="168" t="s">
        <v>19</v>
      </c>
      <c r="G7" s="182"/>
      <c r="H7" s="245" t="s">
        <v>20</v>
      </c>
      <c r="I7" s="180"/>
      <c r="J7" s="168" t="s">
        <v>18</v>
      </c>
      <c r="K7" s="168" t="s">
        <v>19</v>
      </c>
      <c r="L7" s="182"/>
      <c r="M7" s="245" t="s">
        <v>20</v>
      </c>
      <c r="N7" s="239"/>
    </row>
    <row r="8" spans="1:14" s="126" customFormat="1" x14ac:dyDescent="0.2">
      <c r="A8" s="217" t="s">
        <v>180</v>
      </c>
      <c r="B8" s="217"/>
      <c r="C8" s="183" t="s">
        <v>32</v>
      </c>
      <c r="D8" s="184"/>
      <c r="E8" s="121">
        <v>521350</v>
      </c>
      <c r="F8" s="122">
        <v>364363</v>
      </c>
      <c r="G8" s="122">
        <v>332514</v>
      </c>
      <c r="H8" s="231">
        <v>156987</v>
      </c>
      <c r="I8" s="231"/>
      <c r="J8" s="122">
        <v>113130</v>
      </c>
      <c r="K8" s="122">
        <v>106640</v>
      </c>
      <c r="L8" s="122">
        <v>103016</v>
      </c>
      <c r="M8" s="242">
        <v>6490</v>
      </c>
      <c r="N8" s="242"/>
    </row>
    <row r="9" spans="1:14" s="126" customFormat="1" x14ac:dyDescent="0.2">
      <c r="A9" s="97"/>
      <c r="B9" s="97" t="s">
        <v>68</v>
      </c>
      <c r="C9" s="185" t="s">
        <v>22</v>
      </c>
      <c r="D9" s="186"/>
      <c r="E9" s="110">
        <v>577756</v>
      </c>
      <c r="F9" s="98">
        <v>376225</v>
      </c>
      <c r="G9" s="98">
        <v>338045</v>
      </c>
      <c r="H9" s="229">
        <v>201531</v>
      </c>
      <c r="I9" s="229"/>
      <c r="J9" s="98">
        <v>160481</v>
      </c>
      <c r="K9" s="98">
        <v>139827</v>
      </c>
      <c r="L9" s="98">
        <v>129152</v>
      </c>
      <c r="M9" s="229">
        <v>20654</v>
      </c>
      <c r="N9" s="229"/>
    </row>
    <row r="10" spans="1:14" s="126" customFormat="1" ht="17.25" customHeight="1" x14ac:dyDescent="0.2">
      <c r="A10" s="97"/>
      <c r="B10" s="97" t="s">
        <v>74</v>
      </c>
      <c r="C10" s="185" t="s">
        <v>148</v>
      </c>
      <c r="D10" s="186"/>
      <c r="E10" s="110">
        <v>625950</v>
      </c>
      <c r="F10" s="98">
        <v>361431</v>
      </c>
      <c r="G10" s="98">
        <v>336606</v>
      </c>
      <c r="H10" s="229">
        <v>264519</v>
      </c>
      <c r="I10" s="229"/>
      <c r="J10" s="98">
        <v>113102</v>
      </c>
      <c r="K10" s="98">
        <v>105910</v>
      </c>
      <c r="L10" s="98">
        <v>104152</v>
      </c>
      <c r="M10" s="229">
        <v>7192</v>
      </c>
      <c r="N10" s="229"/>
    </row>
    <row r="11" spans="1:14" s="126" customFormat="1" ht="18" customHeight="1" thickBot="1" x14ac:dyDescent="0.25">
      <c r="A11" s="109"/>
      <c r="B11" s="109" t="s">
        <v>84</v>
      </c>
      <c r="C11" s="218" t="s">
        <v>147</v>
      </c>
      <c r="D11" s="219"/>
      <c r="E11" s="111">
        <v>452803</v>
      </c>
      <c r="F11" s="112">
        <v>361202</v>
      </c>
      <c r="G11" s="112">
        <v>317497</v>
      </c>
      <c r="H11" s="220">
        <v>91601</v>
      </c>
      <c r="I11" s="220"/>
      <c r="J11" s="112">
        <v>137139</v>
      </c>
      <c r="K11" s="112">
        <v>132855</v>
      </c>
      <c r="L11" s="112">
        <v>127169</v>
      </c>
      <c r="M11" s="220">
        <v>4284</v>
      </c>
      <c r="N11" s="220"/>
    </row>
    <row r="12" spans="1:14" s="126" customFormat="1" x14ac:dyDescent="0.2">
      <c r="M12" s="97"/>
      <c r="N12" s="97"/>
    </row>
    <row r="13" spans="1:14" s="126" customFormat="1" x14ac:dyDescent="0.2">
      <c r="M13" s="97"/>
      <c r="N13" s="97"/>
    </row>
    <row r="14" spans="1:14" s="126" customFormat="1" x14ac:dyDescent="0.2">
      <c r="M14" s="97"/>
      <c r="N14" s="97"/>
    </row>
    <row r="15" spans="1:14" s="126" customFormat="1" x14ac:dyDescent="0.2">
      <c r="M15" s="97"/>
      <c r="N15" s="97"/>
    </row>
    <row r="16" spans="1:14" s="126" customFormat="1" ht="18.75" x14ac:dyDescent="0.2">
      <c r="A16" s="103" t="s">
        <v>53</v>
      </c>
      <c r="M16" s="97"/>
      <c r="N16" s="152" t="s">
        <v>43</v>
      </c>
    </row>
    <row r="17" spans="1:14" s="126" customFormat="1" ht="9.9499999999999993" customHeight="1" thickBot="1" x14ac:dyDescent="0.25">
      <c r="M17" s="97"/>
      <c r="N17" s="97"/>
    </row>
    <row r="18" spans="1:14" s="126" customFormat="1" x14ac:dyDescent="0.2">
      <c r="A18" s="104"/>
      <c r="B18" s="104"/>
      <c r="C18" s="104"/>
      <c r="D18" s="105"/>
      <c r="E18" s="234" t="s">
        <v>174</v>
      </c>
      <c r="F18" s="235"/>
      <c r="G18" s="235"/>
      <c r="H18" s="235"/>
      <c r="I18" s="236"/>
      <c r="J18" s="234" t="s">
        <v>40</v>
      </c>
      <c r="K18" s="235"/>
      <c r="L18" s="235"/>
      <c r="M18" s="235"/>
      <c r="N18" s="235"/>
    </row>
    <row r="19" spans="1:14" s="126" customFormat="1" x14ac:dyDescent="0.2">
      <c r="A19" s="97"/>
      <c r="B19" s="97" t="s">
        <v>41</v>
      </c>
      <c r="C19" s="97"/>
      <c r="D19" s="106"/>
      <c r="E19" s="181" t="s">
        <v>2</v>
      </c>
      <c r="F19" s="176" t="s">
        <v>14</v>
      </c>
      <c r="G19" s="176" t="s">
        <v>15</v>
      </c>
      <c r="H19" s="225" t="s">
        <v>16</v>
      </c>
      <c r="I19" s="179"/>
      <c r="J19" s="181" t="s">
        <v>2</v>
      </c>
      <c r="K19" s="176" t="s">
        <v>14</v>
      </c>
      <c r="L19" s="176" t="s">
        <v>15</v>
      </c>
      <c r="M19" s="225" t="s">
        <v>16</v>
      </c>
      <c r="N19" s="244"/>
    </row>
    <row r="20" spans="1:14" s="126" customFormat="1" x14ac:dyDescent="0.2">
      <c r="A20" s="107"/>
      <c r="B20" s="107"/>
      <c r="C20" s="107"/>
      <c r="D20" s="108"/>
      <c r="E20" s="182"/>
      <c r="F20" s="168" t="s">
        <v>21</v>
      </c>
      <c r="G20" s="168" t="s">
        <v>21</v>
      </c>
      <c r="H20" s="245" t="s">
        <v>21</v>
      </c>
      <c r="I20" s="180"/>
      <c r="J20" s="182"/>
      <c r="K20" s="168" t="s">
        <v>21</v>
      </c>
      <c r="L20" s="168" t="s">
        <v>21</v>
      </c>
      <c r="M20" s="245" t="s">
        <v>21</v>
      </c>
      <c r="N20" s="239"/>
    </row>
    <row r="21" spans="1:14" s="126" customFormat="1" x14ac:dyDescent="0.2">
      <c r="A21" s="217" t="s">
        <v>180</v>
      </c>
      <c r="B21" s="217"/>
      <c r="C21" s="183" t="s">
        <v>32</v>
      </c>
      <c r="D21" s="184"/>
      <c r="E21" s="123">
        <v>19.899999999999999</v>
      </c>
      <c r="F21" s="124">
        <v>166.7</v>
      </c>
      <c r="G21" s="124">
        <v>151</v>
      </c>
      <c r="H21" s="246">
        <v>15.7</v>
      </c>
      <c r="I21" s="246"/>
      <c r="J21" s="124">
        <v>14.2</v>
      </c>
      <c r="K21" s="124">
        <v>82.1</v>
      </c>
      <c r="L21" s="124">
        <v>79.3</v>
      </c>
      <c r="M21" s="243">
        <v>2.8</v>
      </c>
      <c r="N21" s="243"/>
    </row>
    <row r="22" spans="1:14" s="126" customFormat="1" x14ac:dyDescent="0.2">
      <c r="A22" s="97"/>
      <c r="B22" s="97" t="s">
        <v>68</v>
      </c>
      <c r="C22" s="185" t="s">
        <v>22</v>
      </c>
      <c r="D22" s="186"/>
      <c r="E22" s="114">
        <v>19.899999999999999</v>
      </c>
      <c r="F22" s="99">
        <v>171.5</v>
      </c>
      <c r="G22" s="99">
        <v>154.4</v>
      </c>
      <c r="H22" s="240">
        <v>17.100000000000001</v>
      </c>
      <c r="I22" s="240"/>
      <c r="J22" s="99">
        <v>17.600000000000001</v>
      </c>
      <c r="K22" s="99">
        <v>127</v>
      </c>
      <c r="L22" s="99">
        <v>118.5</v>
      </c>
      <c r="M22" s="223">
        <v>8.5</v>
      </c>
      <c r="N22" s="223"/>
    </row>
    <row r="23" spans="1:14" s="126" customFormat="1" ht="17.25" customHeight="1" x14ac:dyDescent="0.2">
      <c r="A23" s="97"/>
      <c r="B23" s="97" t="s">
        <v>74</v>
      </c>
      <c r="C23" s="185" t="s">
        <v>148</v>
      </c>
      <c r="D23" s="186"/>
      <c r="E23" s="114">
        <v>19.899999999999999</v>
      </c>
      <c r="F23" s="99">
        <v>165.8</v>
      </c>
      <c r="G23" s="99">
        <v>154.5</v>
      </c>
      <c r="H23" s="240">
        <v>11.3</v>
      </c>
      <c r="I23" s="240"/>
      <c r="J23" s="99">
        <v>16.3</v>
      </c>
      <c r="K23" s="99">
        <v>93.7</v>
      </c>
      <c r="L23" s="99">
        <v>92.1</v>
      </c>
      <c r="M23" s="223">
        <v>1.6</v>
      </c>
      <c r="N23" s="223"/>
    </row>
    <row r="24" spans="1:14" s="126" customFormat="1" ht="18" customHeight="1" thickBot="1" x14ac:dyDescent="0.25">
      <c r="A24" s="109"/>
      <c r="B24" s="109" t="s">
        <v>84</v>
      </c>
      <c r="C24" s="218" t="s">
        <v>147</v>
      </c>
      <c r="D24" s="219"/>
      <c r="E24" s="115">
        <v>19.399999999999999</v>
      </c>
      <c r="F24" s="113">
        <v>155.9</v>
      </c>
      <c r="G24" s="113">
        <v>147.4</v>
      </c>
      <c r="H24" s="237">
        <v>8.5</v>
      </c>
      <c r="I24" s="237"/>
      <c r="J24" s="113">
        <v>13.6</v>
      </c>
      <c r="K24" s="113">
        <v>78.2</v>
      </c>
      <c r="L24" s="113">
        <v>76.8</v>
      </c>
      <c r="M24" s="230">
        <v>1.4</v>
      </c>
      <c r="N24" s="230"/>
    </row>
    <row r="25" spans="1:14" s="126" customFormat="1" x14ac:dyDescent="0.2">
      <c r="H25" s="104"/>
      <c r="I25" s="104"/>
    </row>
    <row r="26" spans="1:14" s="126" customFormat="1" x14ac:dyDescent="0.2"/>
    <row r="27" spans="1:14" s="126" customFormat="1" x14ac:dyDescent="0.2"/>
    <row r="28" spans="1:14" s="126" customFormat="1" x14ac:dyDescent="0.2"/>
    <row r="29" spans="1:14" s="126" customFormat="1" ht="18.75" x14ac:dyDescent="0.2">
      <c r="A29" s="103" t="s">
        <v>54</v>
      </c>
      <c r="K29" s="120" t="s">
        <v>45</v>
      </c>
    </row>
    <row r="30" spans="1:14" s="126" customFormat="1" ht="9.9499999999999993" customHeight="1" thickBot="1" x14ac:dyDescent="0.25"/>
    <row r="31" spans="1:14" s="126" customFormat="1" x14ac:dyDescent="0.2">
      <c r="A31" s="104"/>
      <c r="B31" s="104"/>
      <c r="C31" s="104"/>
      <c r="D31" s="105"/>
      <c r="E31" s="234" t="s">
        <v>46</v>
      </c>
      <c r="F31" s="247"/>
      <c r="G31" s="248"/>
      <c r="H31" s="234" t="s">
        <v>40</v>
      </c>
      <c r="I31" s="235"/>
      <c r="J31" s="235"/>
      <c r="K31" s="235"/>
    </row>
    <row r="32" spans="1:14" s="126" customFormat="1" x14ac:dyDescent="0.2">
      <c r="A32" s="97"/>
      <c r="B32" s="97" t="s">
        <v>41</v>
      </c>
      <c r="C32" s="97"/>
      <c r="D32" s="106"/>
      <c r="E32" s="174" t="s">
        <v>47</v>
      </c>
      <c r="F32" s="176" t="s">
        <v>48</v>
      </c>
      <c r="G32" s="176" t="s">
        <v>49</v>
      </c>
      <c r="H32" s="225" t="s">
        <v>47</v>
      </c>
      <c r="I32" s="179"/>
      <c r="J32" s="176" t="s">
        <v>48</v>
      </c>
      <c r="K32" s="174" t="s">
        <v>49</v>
      </c>
    </row>
    <row r="33" spans="1:14" s="126" customFormat="1" x14ac:dyDescent="0.2">
      <c r="A33" s="107"/>
      <c r="B33" s="107"/>
      <c r="C33" s="107"/>
      <c r="D33" s="108"/>
      <c r="E33" s="175" t="s">
        <v>50</v>
      </c>
      <c r="F33" s="168" t="s">
        <v>29</v>
      </c>
      <c r="G33" s="168" t="s">
        <v>29</v>
      </c>
      <c r="H33" s="245" t="s">
        <v>50</v>
      </c>
      <c r="I33" s="180"/>
      <c r="J33" s="168" t="s">
        <v>29</v>
      </c>
      <c r="K33" s="175" t="s">
        <v>29</v>
      </c>
    </row>
    <row r="34" spans="1:14" s="126" customFormat="1" x14ac:dyDescent="0.2">
      <c r="A34" s="217" t="s">
        <v>180</v>
      </c>
      <c r="B34" s="217"/>
      <c r="C34" s="183" t="s">
        <v>32</v>
      </c>
      <c r="D34" s="184"/>
      <c r="E34" s="125">
        <v>364929</v>
      </c>
      <c r="F34" s="122">
        <v>2630</v>
      </c>
      <c r="G34" s="122">
        <v>4260</v>
      </c>
      <c r="H34" s="242">
        <v>191438</v>
      </c>
      <c r="I34" s="242"/>
      <c r="J34" s="122">
        <v>3760</v>
      </c>
      <c r="K34" s="122">
        <v>4979</v>
      </c>
    </row>
    <row r="35" spans="1:14" s="126" customFormat="1" x14ac:dyDescent="0.2">
      <c r="A35" s="97"/>
      <c r="B35" s="97" t="s">
        <v>68</v>
      </c>
      <c r="C35" s="185" t="s">
        <v>22</v>
      </c>
      <c r="D35" s="186"/>
      <c r="E35" s="110">
        <v>97285</v>
      </c>
      <c r="F35" s="98">
        <v>561</v>
      </c>
      <c r="G35" s="98">
        <v>749</v>
      </c>
      <c r="H35" s="229">
        <v>13810</v>
      </c>
      <c r="I35" s="229"/>
      <c r="J35" s="98">
        <v>298</v>
      </c>
      <c r="K35" s="98">
        <v>149</v>
      </c>
    </row>
    <row r="36" spans="1:14" s="126" customFormat="1" ht="17.25" customHeight="1" x14ac:dyDescent="0.2">
      <c r="A36" s="97"/>
      <c r="B36" s="97" t="s">
        <v>74</v>
      </c>
      <c r="C36" s="185" t="s">
        <v>148</v>
      </c>
      <c r="D36" s="186"/>
      <c r="E36" s="110">
        <v>39528</v>
      </c>
      <c r="F36" s="98">
        <v>221</v>
      </c>
      <c r="G36" s="98">
        <v>413</v>
      </c>
      <c r="H36" s="229">
        <v>48925</v>
      </c>
      <c r="I36" s="229"/>
      <c r="J36" s="98">
        <v>673</v>
      </c>
      <c r="K36" s="98">
        <v>573</v>
      </c>
    </row>
    <row r="37" spans="1:14" s="126" customFormat="1" ht="18" customHeight="1" thickBot="1" x14ac:dyDescent="0.25">
      <c r="A37" s="109"/>
      <c r="B37" s="109" t="s">
        <v>84</v>
      </c>
      <c r="C37" s="218" t="s">
        <v>147</v>
      </c>
      <c r="D37" s="219"/>
      <c r="E37" s="111">
        <v>66372</v>
      </c>
      <c r="F37" s="112">
        <v>515</v>
      </c>
      <c r="G37" s="112">
        <v>960</v>
      </c>
      <c r="H37" s="220">
        <v>34322</v>
      </c>
      <c r="I37" s="220"/>
      <c r="J37" s="112">
        <v>285</v>
      </c>
      <c r="K37" s="112">
        <v>808</v>
      </c>
    </row>
    <row r="38" spans="1:14" x14ac:dyDescent="0.2">
      <c r="A38" s="126"/>
      <c r="B38" s="126"/>
      <c r="C38" s="126"/>
      <c r="D38" s="126"/>
      <c r="E38" s="126"/>
      <c r="F38" s="126"/>
      <c r="G38" s="126"/>
      <c r="H38" s="126"/>
      <c r="I38" s="126"/>
      <c r="J38" s="126"/>
      <c r="K38" s="126"/>
      <c r="L38" s="126"/>
      <c r="M38" s="126"/>
      <c r="N38" s="126"/>
    </row>
    <row r="39" spans="1:14" x14ac:dyDescent="0.2">
      <c r="A39" s="126"/>
      <c r="B39" s="126"/>
      <c r="C39" s="126"/>
      <c r="D39" s="126"/>
      <c r="E39" s="126"/>
      <c r="F39" s="126"/>
      <c r="G39" s="126"/>
      <c r="H39" s="126"/>
      <c r="I39" s="126"/>
      <c r="J39" s="126"/>
      <c r="K39" s="126"/>
      <c r="L39" s="126"/>
      <c r="M39" s="126"/>
      <c r="N39" s="126"/>
    </row>
    <row r="40" spans="1:14" x14ac:dyDescent="0.2">
      <c r="A40" s="126"/>
      <c r="B40" s="126"/>
      <c r="C40" s="126"/>
      <c r="D40" s="126"/>
      <c r="E40" s="126"/>
      <c r="F40" s="126"/>
      <c r="G40" s="126"/>
      <c r="H40" s="126"/>
      <c r="I40" s="126"/>
      <c r="J40" s="126"/>
      <c r="K40" s="126"/>
      <c r="L40" s="126"/>
      <c r="M40" s="126"/>
      <c r="N40" s="126"/>
    </row>
    <row r="41" spans="1:14" x14ac:dyDescent="0.2">
      <c r="A41" s="126"/>
      <c r="B41" s="126"/>
      <c r="C41" s="126"/>
      <c r="D41" s="126"/>
      <c r="E41" s="126"/>
      <c r="F41" s="126"/>
      <c r="G41" s="126"/>
      <c r="H41" s="126"/>
      <c r="I41" s="126"/>
      <c r="J41" s="126"/>
      <c r="K41" s="126"/>
      <c r="L41" s="126"/>
      <c r="M41" s="126"/>
      <c r="N41" s="126"/>
    </row>
    <row r="42" spans="1:14" x14ac:dyDescent="0.2">
      <c r="A42" s="126"/>
      <c r="B42" s="126"/>
      <c r="C42" s="126"/>
      <c r="D42" s="126"/>
      <c r="E42" s="126"/>
      <c r="F42" s="126"/>
      <c r="G42" s="126"/>
      <c r="H42" s="126"/>
      <c r="I42" s="126"/>
      <c r="J42" s="126"/>
      <c r="K42" s="126"/>
      <c r="L42" s="126"/>
      <c r="M42" s="126"/>
      <c r="N42" s="126"/>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40" zoomScaleNormal="40" workbookViewId="0"/>
  </sheetViews>
  <sheetFormatPr defaultColWidth="7.19921875" defaultRowHeight="17.25" x14ac:dyDescent="0.2"/>
  <cols>
    <col min="1" max="1" width="10.69921875" style="11" customWidth="1"/>
    <col min="2" max="11" width="9.796875" style="11" customWidth="1"/>
    <col min="12" max="13" width="9.69921875" style="11" customWidth="1"/>
    <col min="14" max="16384" width="7.19921875" style="13"/>
  </cols>
  <sheetData>
    <row r="1" spans="1:14" s="14" customFormat="1" x14ac:dyDescent="0.2">
      <c r="A1" s="142" t="str">
        <f>第1表!A1</f>
        <v>毎月勤労統計調査地方調査結果　令和4年7月分</v>
      </c>
      <c r="B1" s="142"/>
      <c r="C1" s="142"/>
      <c r="D1" s="142"/>
      <c r="E1" s="142"/>
      <c r="F1" s="142"/>
      <c r="G1" s="142"/>
      <c r="H1" s="142"/>
      <c r="I1" s="142"/>
      <c r="J1" s="142"/>
      <c r="K1" s="142"/>
      <c r="L1" s="142"/>
      <c r="M1" s="142"/>
    </row>
    <row r="3" spans="1:14" ht="21" x14ac:dyDescent="0.2">
      <c r="A3" s="10" t="s">
        <v>155</v>
      </c>
      <c r="B3" s="116"/>
      <c r="C3" s="116"/>
      <c r="D3" s="116"/>
      <c r="E3" s="116"/>
      <c r="F3" s="116"/>
      <c r="G3" s="116"/>
      <c r="H3" s="116"/>
      <c r="I3" s="12"/>
      <c r="J3" s="116"/>
      <c r="K3" s="116"/>
      <c r="L3" s="116"/>
      <c r="M3" s="116"/>
    </row>
    <row r="6" spans="1:14" ht="19.5" thickBot="1" x14ac:dyDescent="0.25">
      <c r="A6" s="128" t="s">
        <v>156</v>
      </c>
      <c r="B6" s="116"/>
      <c r="C6" s="116"/>
      <c r="D6" s="116"/>
      <c r="E6" s="116"/>
      <c r="F6" s="116"/>
      <c r="G6" s="116"/>
      <c r="H6" s="116"/>
      <c r="I6" s="116"/>
      <c r="J6" s="116"/>
      <c r="K6" s="129" t="s">
        <v>157</v>
      </c>
      <c r="L6" s="116"/>
      <c r="M6" s="116"/>
      <c r="N6" s="127"/>
    </row>
    <row r="7" spans="1:14" s="127" customFormat="1" x14ac:dyDescent="0.2">
      <c r="A7" s="130"/>
      <c r="B7" s="143" t="s">
        <v>158</v>
      </c>
      <c r="C7" s="144"/>
      <c r="D7" s="144"/>
      <c r="E7" s="145"/>
      <c r="F7" s="144" t="s">
        <v>64</v>
      </c>
      <c r="G7" s="144"/>
      <c r="H7" s="145"/>
      <c r="I7" s="144" t="s">
        <v>65</v>
      </c>
      <c r="J7" s="144"/>
      <c r="K7" s="144"/>
      <c r="L7" s="116"/>
      <c r="M7" s="116"/>
    </row>
    <row r="8" spans="1:14" s="127" customFormat="1" x14ac:dyDescent="0.2">
      <c r="A8" s="131" t="s">
        <v>159</v>
      </c>
      <c r="B8" s="177" t="s">
        <v>10</v>
      </c>
      <c r="C8" s="177" t="s">
        <v>11</v>
      </c>
      <c r="D8" s="249" t="s">
        <v>12</v>
      </c>
      <c r="E8" s="177" t="s">
        <v>13</v>
      </c>
      <c r="F8" s="177" t="s">
        <v>10</v>
      </c>
      <c r="G8" s="177" t="s">
        <v>11</v>
      </c>
      <c r="H8" s="177" t="s">
        <v>13</v>
      </c>
      <c r="I8" s="177" t="s">
        <v>10</v>
      </c>
      <c r="J8" s="177" t="s">
        <v>11</v>
      </c>
      <c r="K8" s="148" t="s">
        <v>13</v>
      </c>
      <c r="L8" s="116"/>
      <c r="M8" s="116"/>
    </row>
    <row r="9" spans="1:14" s="127" customFormat="1" x14ac:dyDescent="0.2">
      <c r="A9" s="132"/>
      <c r="B9" s="178" t="s">
        <v>18</v>
      </c>
      <c r="C9" s="178" t="s">
        <v>19</v>
      </c>
      <c r="D9" s="250"/>
      <c r="E9" s="178" t="s">
        <v>20</v>
      </c>
      <c r="F9" s="178" t="s">
        <v>18</v>
      </c>
      <c r="G9" s="178" t="s">
        <v>19</v>
      </c>
      <c r="H9" s="178" t="s">
        <v>20</v>
      </c>
      <c r="I9" s="178" t="s">
        <v>18</v>
      </c>
      <c r="J9" s="178" t="s">
        <v>19</v>
      </c>
      <c r="K9" s="149" t="s">
        <v>20</v>
      </c>
      <c r="L9" s="116"/>
      <c r="M9" s="116"/>
    </row>
    <row r="10" spans="1:14" s="127" customFormat="1" x14ac:dyDescent="0.2">
      <c r="A10" s="131" t="s">
        <v>160</v>
      </c>
      <c r="B10" s="133">
        <v>252586</v>
      </c>
      <c r="C10" s="133">
        <v>201703</v>
      </c>
      <c r="D10" s="133">
        <v>190992</v>
      </c>
      <c r="E10" s="133">
        <v>50883</v>
      </c>
      <c r="F10" s="133">
        <v>337520</v>
      </c>
      <c r="G10" s="133">
        <v>264986</v>
      </c>
      <c r="H10" s="133">
        <v>72534</v>
      </c>
      <c r="I10" s="133">
        <v>185114</v>
      </c>
      <c r="J10" s="133">
        <v>151431</v>
      </c>
      <c r="K10" s="133">
        <v>33683</v>
      </c>
      <c r="L10" s="116"/>
      <c r="M10" s="116"/>
    </row>
    <row r="11" spans="1:14" s="127" customFormat="1" x14ac:dyDescent="0.2">
      <c r="A11" s="131" t="s">
        <v>161</v>
      </c>
      <c r="B11" s="133">
        <v>338481</v>
      </c>
      <c r="C11" s="133">
        <v>241247</v>
      </c>
      <c r="D11" s="133">
        <v>227897</v>
      </c>
      <c r="E11" s="133">
        <v>97234</v>
      </c>
      <c r="F11" s="133">
        <v>437545</v>
      </c>
      <c r="G11" s="133">
        <v>287404</v>
      </c>
      <c r="H11" s="133">
        <v>150141</v>
      </c>
      <c r="I11" s="133">
        <v>235951</v>
      </c>
      <c r="J11" s="133">
        <v>193476</v>
      </c>
      <c r="K11" s="133">
        <v>42475</v>
      </c>
      <c r="L11" s="116"/>
      <c r="M11" s="116"/>
    </row>
    <row r="12" spans="1:14" s="127" customFormat="1" ht="18" thickBot="1" x14ac:dyDescent="0.25">
      <c r="A12" s="134" t="s">
        <v>162</v>
      </c>
      <c r="B12" s="135">
        <v>415824</v>
      </c>
      <c r="C12" s="135">
        <v>304078</v>
      </c>
      <c r="D12" s="135">
        <v>274683</v>
      </c>
      <c r="E12" s="135">
        <v>111746</v>
      </c>
      <c r="F12" s="135">
        <v>523551</v>
      </c>
      <c r="G12" s="135">
        <v>370064</v>
      </c>
      <c r="H12" s="135">
        <v>153487</v>
      </c>
      <c r="I12" s="135">
        <v>282565</v>
      </c>
      <c r="J12" s="135">
        <v>222453</v>
      </c>
      <c r="K12" s="135">
        <v>60112</v>
      </c>
      <c r="L12" s="116"/>
      <c r="M12" s="116"/>
    </row>
    <row r="13" spans="1:14" s="127" customFormat="1" x14ac:dyDescent="0.2">
      <c r="A13" s="116"/>
      <c r="B13" s="136"/>
      <c r="C13" s="136"/>
      <c r="D13" s="136"/>
      <c r="E13" s="136"/>
      <c r="F13" s="136"/>
      <c r="G13" s="136"/>
      <c r="H13" s="136"/>
      <c r="I13" s="136"/>
      <c r="J13" s="136"/>
      <c r="K13" s="136"/>
      <c r="L13" s="116"/>
      <c r="M13" s="116"/>
    </row>
    <row r="14" spans="1:14" s="127" customFormat="1" x14ac:dyDescent="0.2">
      <c r="A14" s="116"/>
      <c r="B14" s="116"/>
      <c r="C14" s="116"/>
      <c r="D14" s="116"/>
      <c r="E14" s="116"/>
      <c r="F14" s="116"/>
      <c r="G14" s="116"/>
      <c r="H14" s="116"/>
      <c r="I14" s="116"/>
      <c r="J14" s="116"/>
      <c r="K14" s="116"/>
      <c r="L14" s="116"/>
      <c r="M14" s="116"/>
    </row>
    <row r="15" spans="1:14" s="127" customFormat="1" x14ac:dyDescent="0.2">
      <c r="A15" s="116"/>
      <c r="B15" s="116"/>
      <c r="C15" s="116"/>
      <c r="D15" s="116"/>
      <c r="E15" s="116"/>
      <c r="F15" s="116"/>
      <c r="G15" s="116"/>
      <c r="H15" s="116"/>
      <c r="I15" s="116"/>
      <c r="J15" s="116"/>
      <c r="K15" s="116"/>
      <c r="L15" s="116"/>
      <c r="M15" s="116"/>
    </row>
    <row r="16" spans="1:14" s="127" customFormat="1" ht="19.5" thickBot="1" x14ac:dyDescent="0.25">
      <c r="A16" s="128" t="s">
        <v>163</v>
      </c>
      <c r="B16" s="116"/>
      <c r="C16" s="116"/>
      <c r="D16" s="116"/>
      <c r="E16" s="116"/>
      <c r="F16" s="116"/>
      <c r="G16" s="116"/>
      <c r="H16" s="116"/>
      <c r="I16" s="116"/>
      <c r="J16" s="116"/>
      <c r="K16" s="116"/>
      <c r="L16" s="116"/>
      <c r="M16" s="137" t="s">
        <v>164</v>
      </c>
    </row>
    <row r="17" spans="1:14" s="127" customFormat="1" x14ac:dyDescent="0.2">
      <c r="A17" s="130"/>
      <c r="B17" s="143" t="s">
        <v>158</v>
      </c>
      <c r="C17" s="144"/>
      <c r="D17" s="144"/>
      <c r="E17" s="145"/>
      <c r="F17" s="144" t="s">
        <v>64</v>
      </c>
      <c r="G17" s="144"/>
      <c r="H17" s="144"/>
      <c r="I17" s="145"/>
      <c r="J17" s="144" t="s">
        <v>65</v>
      </c>
      <c r="K17" s="144"/>
      <c r="L17" s="144"/>
      <c r="M17" s="144"/>
      <c r="N17" s="127" t="s">
        <v>196</v>
      </c>
    </row>
    <row r="18" spans="1:14" s="127" customFormat="1" x14ac:dyDescent="0.2">
      <c r="A18" s="131" t="s">
        <v>159</v>
      </c>
      <c r="B18" s="249" t="s">
        <v>2</v>
      </c>
      <c r="C18" s="177" t="s">
        <v>14</v>
      </c>
      <c r="D18" s="177" t="s">
        <v>165</v>
      </c>
      <c r="E18" s="177" t="s">
        <v>166</v>
      </c>
      <c r="F18" s="249" t="s">
        <v>2</v>
      </c>
      <c r="G18" s="177" t="s">
        <v>14</v>
      </c>
      <c r="H18" s="177" t="s">
        <v>165</v>
      </c>
      <c r="I18" s="177" t="s">
        <v>166</v>
      </c>
      <c r="J18" s="249" t="s">
        <v>2</v>
      </c>
      <c r="K18" s="177" t="s">
        <v>14</v>
      </c>
      <c r="L18" s="177" t="s">
        <v>165</v>
      </c>
      <c r="M18" s="148" t="s">
        <v>166</v>
      </c>
    </row>
    <row r="19" spans="1:14" s="127" customFormat="1" x14ac:dyDescent="0.2">
      <c r="A19" s="132"/>
      <c r="B19" s="250"/>
      <c r="C19" s="178" t="s">
        <v>21</v>
      </c>
      <c r="D19" s="178" t="s">
        <v>21</v>
      </c>
      <c r="E19" s="178" t="s">
        <v>21</v>
      </c>
      <c r="F19" s="250"/>
      <c r="G19" s="178" t="s">
        <v>21</v>
      </c>
      <c r="H19" s="178" t="s">
        <v>21</v>
      </c>
      <c r="I19" s="178" t="s">
        <v>21</v>
      </c>
      <c r="J19" s="250"/>
      <c r="K19" s="178" t="s">
        <v>21</v>
      </c>
      <c r="L19" s="178" t="s">
        <v>21</v>
      </c>
      <c r="M19" s="149" t="s">
        <v>21</v>
      </c>
    </row>
    <row r="20" spans="1:14" s="127" customFormat="1" x14ac:dyDescent="0.2">
      <c r="A20" s="131" t="s">
        <v>160</v>
      </c>
      <c r="B20" s="138">
        <v>16.899999999999999</v>
      </c>
      <c r="C20" s="138">
        <v>123.6</v>
      </c>
      <c r="D20" s="138">
        <v>115.9</v>
      </c>
      <c r="E20" s="138">
        <v>7.7</v>
      </c>
      <c r="F20" s="138">
        <v>18.600000000000001</v>
      </c>
      <c r="G20" s="138">
        <v>148.5</v>
      </c>
      <c r="H20" s="138">
        <v>136.4</v>
      </c>
      <c r="I20" s="138">
        <v>12.1</v>
      </c>
      <c r="J20" s="138">
        <v>15.6</v>
      </c>
      <c r="K20" s="138">
        <v>104</v>
      </c>
      <c r="L20" s="138">
        <v>99.7</v>
      </c>
      <c r="M20" s="138">
        <v>4.3</v>
      </c>
    </row>
    <row r="21" spans="1:14" s="127" customFormat="1" x14ac:dyDescent="0.2">
      <c r="A21" s="131" t="s">
        <v>161</v>
      </c>
      <c r="B21" s="138">
        <v>17.7</v>
      </c>
      <c r="C21" s="138">
        <v>132.5</v>
      </c>
      <c r="D21" s="138">
        <v>121.5</v>
      </c>
      <c r="E21" s="138">
        <v>11</v>
      </c>
      <c r="F21" s="138">
        <v>18.2</v>
      </c>
      <c r="G21" s="138">
        <v>144.1</v>
      </c>
      <c r="H21" s="138">
        <v>129.30000000000001</v>
      </c>
      <c r="I21" s="138">
        <v>14.8</v>
      </c>
      <c r="J21" s="138">
        <v>17.100000000000001</v>
      </c>
      <c r="K21" s="138">
        <v>120.6</v>
      </c>
      <c r="L21" s="138">
        <v>113.5</v>
      </c>
      <c r="M21" s="138">
        <v>7.1</v>
      </c>
    </row>
    <row r="22" spans="1:14" s="127" customFormat="1" ht="18" thickBot="1" x14ac:dyDescent="0.25">
      <c r="A22" s="134" t="s">
        <v>162</v>
      </c>
      <c r="B22" s="139">
        <v>18.2</v>
      </c>
      <c r="C22" s="139">
        <v>141.6</v>
      </c>
      <c r="D22" s="139">
        <v>130.19999999999999</v>
      </c>
      <c r="E22" s="139">
        <v>11.4</v>
      </c>
      <c r="F22" s="139">
        <v>18.899999999999999</v>
      </c>
      <c r="G22" s="139">
        <v>155.6</v>
      </c>
      <c r="H22" s="139">
        <v>140.19999999999999</v>
      </c>
      <c r="I22" s="139">
        <v>15.4</v>
      </c>
      <c r="J22" s="139">
        <v>17.3</v>
      </c>
      <c r="K22" s="139">
        <v>124.2</v>
      </c>
      <c r="L22" s="139">
        <v>117.8</v>
      </c>
      <c r="M22" s="139">
        <v>6.4</v>
      </c>
    </row>
    <row r="23" spans="1:14" s="127" customFormat="1" x14ac:dyDescent="0.2">
      <c r="A23" s="116"/>
      <c r="B23" s="136"/>
      <c r="C23" s="136"/>
      <c r="D23" s="136"/>
      <c r="E23" s="136"/>
      <c r="F23" s="136"/>
      <c r="G23" s="136"/>
      <c r="H23" s="136"/>
      <c r="I23" s="136"/>
      <c r="J23" s="136"/>
      <c r="K23" s="136"/>
      <c r="L23" s="136"/>
      <c r="M23" s="136"/>
    </row>
    <row r="24" spans="1:14" s="127" customFormat="1" x14ac:dyDescent="0.2">
      <c r="A24" s="116"/>
      <c r="B24" s="116"/>
      <c r="C24" s="116"/>
      <c r="D24" s="116"/>
      <c r="E24" s="116"/>
      <c r="F24" s="116"/>
      <c r="G24" s="116"/>
      <c r="H24" s="116"/>
      <c r="I24" s="116"/>
      <c r="J24" s="116"/>
      <c r="K24" s="116"/>
      <c r="L24" s="116"/>
      <c r="M24" s="116"/>
    </row>
    <row r="25" spans="1:14" s="127" customFormat="1" x14ac:dyDescent="0.2">
      <c r="A25" s="116"/>
      <c r="B25" s="116"/>
      <c r="C25" s="116"/>
      <c r="D25" s="116"/>
      <c r="E25" s="116"/>
      <c r="F25" s="116"/>
      <c r="G25" s="116"/>
      <c r="H25" s="116"/>
      <c r="I25" s="116"/>
      <c r="J25" s="116"/>
      <c r="K25" s="116"/>
      <c r="L25" s="116"/>
      <c r="M25" s="116"/>
    </row>
    <row r="26" spans="1:14" s="127" customFormat="1" ht="19.5" thickBot="1" x14ac:dyDescent="0.25">
      <c r="A26" s="128" t="s">
        <v>167</v>
      </c>
      <c r="B26" s="116"/>
      <c r="C26" s="116"/>
      <c r="D26" s="116"/>
      <c r="E26" s="116"/>
      <c r="F26" s="116"/>
      <c r="G26" s="116"/>
      <c r="H26" s="116"/>
      <c r="I26" s="129" t="s">
        <v>157</v>
      </c>
      <c r="J26" s="116"/>
      <c r="K26" s="116"/>
      <c r="L26" s="116"/>
      <c r="M26" s="116"/>
    </row>
    <row r="27" spans="1:14" s="127" customFormat="1" x14ac:dyDescent="0.2">
      <c r="A27" s="130"/>
      <c r="B27" s="143" t="s">
        <v>46</v>
      </c>
      <c r="C27" s="144"/>
      <c r="D27" s="144"/>
      <c r="E27" s="145"/>
      <c r="F27" s="144" t="s">
        <v>40</v>
      </c>
      <c r="G27" s="144"/>
      <c r="H27" s="144"/>
      <c r="I27" s="144"/>
      <c r="J27" s="116"/>
      <c r="K27" s="116"/>
      <c r="L27" s="116"/>
      <c r="M27" s="116"/>
    </row>
    <row r="28" spans="1:14" s="127" customFormat="1" x14ac:dyDescent="0.2">
      <c r="A28" s="131" t="s">
        <v>159</v>
      </c>
      <c r="B28" s="177" t="s">
        <v>10</v>
      </c>
      <c r="C28" s="177" t="s">
        <v>11</v>
      </c>
      <c r="D28" s="249" t="s">
        <v>12</v>
      </c>
      <c r="E28" s="177" t="s">
        <v>13</v>
      </c>
      <c r="F28" s="177" t="s">
        <v>10</v>
      </c>
      <c r="G28" s="177" t="s">
        <v>11</v>
      </c>
      <c r="H28" s="249" t="s">
        <v>12</v>
      </c>
      <c r="I28" s="148" t="s">
        <v>13</v>
      </c>
      <c r="J28" s="116"/>
      <c r="K28" s="116"/>
      <c r="L28" s="116"/>
      <c r="M28" s="116"/>
    </row>
    <row r="29" spans="1:14" s="127" customFormat="1" x14ac:dyDescent="0.2">
      <c r="A29" s="132"/>
      <c r="B29" s="178" t="s">
        <v>18</v>
      </c>
      <c r="C29" s="178" t="s">
        <v>19</v>
      </c>
      <c r="D29" s="250"/>
      <c r="E29" s="178" t="s">
        <v>20</v>
      </c>
      <c r="F29" s="178" t="s">
        <v>18</v>
      </c>
      <c r="G29" s="178" t="s">
        <v>19</v>
      </c>
      <c r="H29" s="250"/>
      <c r="I29" s="149" t="s">
        <v>20</v>
      </c>
      <c r="J29" s="116"/>
      <c r="K29" s="116"/>
      <c r="L29" s="116"/>
      <c r="M29" s="116"/>
    </row>
    <row r="30" spans="1:14" s="127" customFormat="1" x14ac:dyDescent="0.2">
      <c r="A30" s="131" t="s">
        <v>160</v>
      </c>
      <c r="B30" s="133">
        <v>399771</v>
      </c>
      <c r="C30" s="133">
        <v>307771</v>
      </c>
      <c r="D30" s="133">
        <v>288703</v>
      </c>
      <c r="E30" s="133">
        <v>92000</v>
      </c>
      <c r="F30" s="133">
        <v>86271</v>
      </c>
      <c r="G30" s="133">
        <v>81850</v>
      </c>
      <c r="H30" s="133">
        <v>80581</v>
      </c>
      <c r="I30" s="133">
        <v>4421</v>
      </c>
      <c r="J30" s="116"/>
      <c r="K30" s="116"/>
      <c r="L30" s="116"/>
      <c r="M30" s="116"/>
    </row>
    <row r="31" spans="1:14" s="127" customFormat="1" x14ac:dyDescent="0.2">
      <c r="A31" s="131" t="s">
        <v>161</v>
      </c>
      <c r="B31" s="133">
        <v>504448</v>
      </c>
      <c r="C31" s="133">
        <v>341581</v>
      </c>
      <c r="D31" s="133">
        <v>320571</v>
      </c>
      <c r="E31" s="133">
        <v>162867</v>
      </c>
      <c r="F31" s="133">
        <v>105146</v>
      </c>
      <c r="G31" s="133">
        <v>100187</v>
      </c>
      <c r="H31" s="133">
        <v>97607</v>
      </c>
      <c r="I31" s="133">
        <v>4959</v>
      </c>
      <c r="J31" s="116"/>
      <c r="K31" s="116"/>
      <c r="L31" s="116"/>
      <c r="M31" s="116"/>
    </row>
    <row r="32" spans="1:14" s="127" customFormat="1" ht="18" thickBot="1" x14ac:dyDescent="0.25">
      <c r="A32" s="134" t="s">
        <v>162</v>
      </c>
      <c r="B32" s="135">
        <v>532777</v>
      </c>
      <c r="C32" s="135">
        <v>379764</v>
      </c>
      <c r="D32" s="135">
        <v>340588</v>
      </c>
      <c r="E32" s="135">
        <v>153013</v>
      </c>
      <c r="F32" s="135">
        <v>122751</v>
      </c>
      <c r="G32" s="135">
        <v>114416</v>
      </c>
      <c r="H32" s="135">
        <v>109534</v>
      </c>
      <c r="I32" s="135">
        <v>8335</v>
      </c>
      <c r="J32" s="116"/>
      <c r="K32" s="116"/>
      <c r="L32" s="116"/>
      <c r="M32" s="116"/>
    </row>
    <row r="33" spans="1:13" s="127" customFormat="1" x14ac:dyDescent="0.2">
      <c r="A33" s="136"/>
      <c r="B33" s="136"/>
      <c r="C33" s="136"/>
      <c r="D33" s="136"/>
      <c r="E33" s="136"/>
      <c r="F33" s="136"/>
      <c r="G33" s="136"/>
      <c r="H33" s="136"/>
      <c r="I33" s="136"/>
      <c r="J33" s="116"/>
      <c r="K33" s="116"/>
      <c r="L33" s="116"/>
      <c r="M33" s="116"/>
    </row>
    <row r="34" spans="1:13" s="127" customFormat="1" x14ac:dyDescent="0.2">
      <c r="A34" s="116"/>
      <c r="B34" s="116"/>
      <c r="C34" s="116"/>
      <c r="D34" s="116"/>
      <c r="E34" s="116"/>
      <c r="F34" s="116"/>
      <c r="G34" s="116"/>
      <c r="H34" s="116"/>
      <c r="I34" s="116"/>
    </row>
    <row r="35" spans="1:13" s="127" customFormat="1" x14ac:dyDescent="0.2">
      <c r="A35" s="116"/>
      <c r="B35" s="116"/>
      <c r="C35" s="116"/>
      <c r="D35" s="116"/>
      <c r="E35" s="116"/>
      <c r="F35" s="116"/>
      <c r="G35" s="116"/>
      <c r="H35" s="116"/>
      <c r="I35" s="116"/>
    </row>
    <row r="36" spans="1:13" s="127" customFormat="1" ht="19.5" thickBot="1" x14ac:dyDescent="0.25">
      <c r="A36" s="128" t="s">
        <v>168</v>
      </c>
      <c r="B36" s="116"/>
      <c r="C36" s="116"/>
      <c r="D36" s="116"/>
      <c r="E36" s="116"/>
      <c r="F36" s="116"/>
      <c r="G36" s="116"/>
      <c r="H36" s="116"/>
      <c r="I36" s="137" t="s">
        <v>164</v>
      </c>
    </row>
    <row r="37" spans="1:13" s="127" customFormat="1" x14ac:dyDescent="0.2">
      <c r="A37" s="130"/>
      <c r="B37" s="143" t="s">
        <v>46</v>
      </c>
      <c r="C37" s="144"/>
      <c r="D37" s="144"/>
      <c r="E37" s="145"/>
      <c r="F37" s="144" t="s">
        <v>40</v>
      </c>
      <c r="G37" s="144"/>
      <c r="H37" s="144"/>
      <c r="I37" s="144"/>
    </row>
    <row r="38" spans="1:13" s="127" customFormat="1" x14ac:dyDescent="0.2">
      <c r="A38" s="131" t="s">
        <v>159</v>
      </c>
      <c r="B38" s="249" t="s">
        <v>2</v>
      </c>
      <c r="C38" s="177" t="s">
        <v>14</v>
      </c>
      <c r="D38" s="177" t="s">
        <v>165</v>
      </c>
      <c r="E38" s="177" t="s">
        <v>166</v>
      </c>
      <c r="F38" s="249" t="s">
        <v>2</v>
      </c>
      <c r="G38" s="177" t="s">
        <v>14</v>
      </c>
      <c r="H38" s="177" t="s">
        <v>165</v>
      </c>
      <c r="I38" s="148" t="s">
        <v>166</v>
      </c>
    </row>
    <row r="39" spans="1:13" s="127" customFormat="1" x14ac:dyDescent="0.2">
      <c r="A39" s="132"/>
      <c r="B39" s="250"/>
      <c r="C39" s="178" t="s">
        <v>21</v>
      </c>
      <c r="D39" s="178" t="s">
        <v>21</v>
      </c>
      <c r="E39" s="178" t="s">
        <v>21</v>
      </c>
      <c r="F39" s="250"/>
      <c r="G39" s="178" t="s">
        <v>21</v>
      </c>
      <c r="H39" s="178" t="s">
        <v>21</v>
      </c>
      <c r="I39" s="149" t="s">
        <v>21</v>
      </c>
    </row>
    <row r="40" spans="1:13" s="127" customFormat="1" x14ac:dyDescent="0.2">
      <c r="A40" s="131" t="s">
        <v>160</v>
      </c>
      <c r="B40" s="138">
        <v>20.7</v>
      </c>
      <c r="C40" s="138">
        <v>171.5</v>
      </c>
      <c r="D40" s="138">
        <v>158.1</v>
      </c>
      <c r="E40" s="138">
        <v>13.4</v>
      </c>
      <c r="F40" s="138">
        <v>12.7</v>
      </c>
      <c r="G40" s="138">
        <v>69.599999999999994</v>
      </c>
      <c r="H40" s="138">
        <v>68.3</v>
      </c>
      <c r="I40" s="138">
        <v>1.3</v>
      </c>
    </row>
    <row r="41" spans="1:13" s="127" customFormat="1" x14ac:dyDescent="0.2">
      <c r="A41" s="131" t="s">
        <v>161</v>
      </c>
      <c r="B41" s="138">
        <v>20</v>
      </c>
      <c r="C41" s="138">
        <v>168.2</v>
      </c>
      <c r="D41" s="138">
        <v>151.19999999999999</v>
      </c>
      <c r="E41" s="138">
        <v>17</v>
      </c>
      <c r="F41" s="138">
        <v>14.4</v>
      </c>
      <c r="G41" s="138">
        <v>82.6</v>
      </c>
      <c r="H41" s="138">
        <v>79.900000000000006</v>
      </c>
      <c r="I41" s="138">
        <v>2.7</v>
      </c>
    </row>
    <row r="42" spans="1:13" s="127" customFormat="1" ht="18" thickBot="1" x14ac:dyDescent="0.25">
      <c r="A42" s="134" t="s">
        <v>162</v>
      </c>
      <c r="B42" s="139">
        <v>19.899999999999999</v>
      </c>
      <c r="C42" s="139">
        <v>165.6</v>
      </c>
      <c r="D42" s="139">
        <v>150.80000000000001</v>
      </c>
      <c r="E42" s="139">
        <v>14.8</v>
      </c>
      <c r="F42" s="139">
        <v>14.1</v>
      </c>
      <c r="G42" s="139">
        <v>81.400000000000006</v>
      </c>
      <c r="H42" s="139">
        <v>78.5</v>
      </c>
      <c r="I42" s="139">
        <v>2.9</v>
      </c>
    </row>
    <row r="43" spans="1:13" s="127" customFormat="1" x14ac:dyDescent="0.2">
      <c r="A43" s="116"/>
      <c r="B43" s="136"/>
      <c r="C43" s="136"/>
      <c r="D43" s="136"/>
      <c r="E43" s="136"/>
      <c r="F43" s="136"/>
      <c r="G43" s="136"/>
      <c r="H43" s="136"/>
      <c r="I43" s="136"/>
    </row>
    <row r="44" spans="1:13" s="127" customFormat="1" x14ac:dyDescent="0.2">
      <c r="A44" s="116"/>
      <c r="B44" s="116"/>
      <c r="C44" s="116"/>
      <c r="D44" s="116"/>
      <c r="E44" s="116"/>
      <c r="F44" s="116"/>
      <c r="G44" s="116"/>
      <c r="H44" s="116"/>
      <c r="I44" s="116"/>
    </row>
    <row r="45" spans="1:13" s="127" customFormat="1" x14ac:dyDescent="0.2">
      <c r="A45" s="116"/>
      <c r="B45" s="116"/>
      <c r="C45" s="116"/>
      <c r="D45" s="116"/>
      <c r="E45" s="116"/>
      <c r="F45" s="116"/>
      <c r="G45" s="116"/>
      <c r="H45" s="116"/>
      <c r="I45" s="116"/>
    </row>
    <row r="46" spans="1:13" s="127" customFormat="1" x14ac:dyDescent="0.2">
      <c r="A46" s="116"/>
      <c r="B46" s="116"/>
      <c r="C46" s="116"/>
      <c r="D46" s="116"/>
      <c r="E46" s="116"/>
      <c r="F46" s="116"/>
      <c r="G46" s="116"/>
      <c r="H46" s="116"/>
      <c r="I46" s="116"/>
    </row>
    <row r="47" spans="1:13" s="127" customFormat="1" x14ac:dyDescent="0.2">
      <c r="A47" s="116"/>
      <c r="B47" s="116"/>
      <c r="C47" s="116"/>
      <c r="D47" s="116"/>
      <c r="E47" s="116"/>
      <c r="F47" s="116"/>
      <c r="G47" s="116"/>
      <c r="H47" s="116"/>
      <c r="I47" s="116"/>
    </row>
    <row r="48" spans="1:13" s="127" customFormat="1" x14ac:dyDescent="0.2">
      <c r="A48" s="116"/>
      <c r="B48" s="116"/>
      <c r="C48" s="116"/>
      <c r="D48" s="116"/>
      <c r="E48" s="116"/>
      <c r="F48" s="116"/>
      <c r="G48" s="116"/>
      <c r="H48" s="116"/>
      <c r="I48" s="116"/>
    </row>
    <row r="49" spans="1:13" s="127" customFormat="1" x14ac:dyDescent="0.2">
      <c r="A49" s="116"/>
      <c r="B49" s="116"/>
      <c r="C49" s="116"/>
      <c r="D49" s="116"/>
      <c r="E49" s="116"/>
      <c r="F49" s="116"/>
      <c r="G49" s="116"/>
      <c r="H49" s="116"/>
      <c r="I49" s="116"/>
    </row>
    <row r="50" spans="1:13" s="127" customFormat="1" x14ac:dyDescent="0.2">
      <c r="A50" s="116"/>
      <c r="B50" s="116"/>
      <c r="C50" s="116"/>
      <c r="D50" s="116"/>
      <c r="E50" s="116"/>
      <c r="F50" s="116"/>
      <c r="G50" s="116"/>
      <c r="H50" s="116"/>
      <c r="I50" s="116"/>
      <c r="J50" s="116"/>
      <c r="K50" s="116"/>
      <c r="L50" s="116"/>
      <c r="M50" s="116"/>
    </row>
    <row r="51" spans="1:13" s="127" customFormat="1" ht="19.5" thickBot="1" x14ac:dyDescent="0.25">
      <c r="A51" s="128" t="s">
        <v>169</v>
      </c>
      <c r="B51" s="116"/>
      <c r="C51" s="116"/>
      <c r="D51" s="116"/>
      <c r="E51" s="116"/>
      <c r="F51" s="116"/>
      <c r="G51" s="116"/>
      <c r="H51" s="116"/>
      <c r="I51" s="116"/>
      <c r="J51" s="116"/>
      <c r="K51" s="129" t="s">
        <v>157</v>
      </c>
      <c r="L51" s="116"/>
      <c r="M51" s="116"/>
    </row>
    <row r="52" spans="1:13" s="127" customFormat="1" x14ac:dyDescent="0.2">
      <c r="A52" s="130"/>
      <c r="B52" s="143" t="s">
        <v>158</v>
      </c>
      <c r="C52" s="144"/>
      <c r="D52" s="144"/>
      <c r="E52" s="145"/>
      <c r="F52" s="144" t="s">
        <v>64</v>
      </c>
      <c r="G52" s="144"/>
      <c r="H52" s="145"/>
      <c r="I52" s="144" t="s">
        <v>65</v>
      </c>
      <c r="J52" s="144"/>
      <c r="K52" s="144"/>
      <c r="L52" s="116"/>
      <c r="M52" s="116"/>
    </row>
    <row r="53" spans="1:13" s="127" customFormat="1" x14ac:dyDescent="0.2">
      <c r="A53" s="140" t="s">
        <v>159</v>
      </c>
      <c r="B53" s="177" t="s">
        <v>10</v>
      </c>
      <c r="C53" s="177" t="s">
        <v>11</v>
      </c>
      <c r="D53" s="249" t="s">
        <v>12</v>
      </c>
      <c r="E53" s="177" t="s">
        <v>13</v>
      </c>
      <c r="F53" s="177" t="s">
        <v>10</v>
      </c>
      <c r="G53" s="177" t="s">
        <v>11</v>
      </c>
      <c r="H53" s="177" t="s">
        <v>13</v>
      </c>
      <c r="I53" s="177" t="s">
        <v>10</v>
      </c>
      <c r="J53" s="177" t="s">
        <v>11</v>
      </c>
      <c r="K53" s="148" t="s">
        <v>13</v>
      </c>
      <c r="L53" s="116"/>
      <c r="M53" s="116"/>
    </row>
    <row r="54" spans="1:13" s="127" customFormat="1" x14ac:dyDescent="0.2">
      <c r="A54" s="132"/>
      <c r="B54" s="178" t="s">
        <v>18</v>
      </c>
      <c r="C54" s="178" t="s">
        <v>19</v>
      </c>
      <c r="D54" s="250"/>
      <c r="E54" s="178" t="s">
        <v>20</v>
      </c>
      <c r="F54" s="178" t="s">
        <v>18</v>
      </c>
      <c r="G54" s="178" t="s">
        <v>19</v>
      </c>
      <c r="H54" s="178" t="s">
        <v>20</v>
      </c>
      <c r="I54" s="178" t="s">
        <v>18</v>
      </c>
      <c r="J54" s="178" t="s">
        <v>19</v>
      </c>
      <c r="K54" s="149" t="s">
        <v>20</v>
      </c>
      <c r="L54" s="116"/>
      <c r="M54" s="116"/>
    </row>
    <row r="55" spans="1:13" s="127" customFormat="1" x14ac:dyDescent="0.2">
      <c r="A55" s="131" t="s">
        <v>160</v>
      </c>
      <c r="B55" s="133">
        <v>356801</v>
      </c>
      <c r="C55" s="133">
        <v>280225</v>
      </c>
      <c r="D55" s="133">
        <v>261795</v>
      </c>
      <c r="E55" s="133">
        <v>76576</v>
      </c>
      <c r="F55" s="133">
        <v>428701</v>
      </c>
      <c r="G55" s="133">
        <v>332274</v>
      </c>
      <c r="H55" s="133">
        <v>96427</v>
      </c>
      <c r="I55" s="133">
        <v>214720</v>
      </c>
      <c r="J55" s="133">
        <v>177372</v>
      </c>
      <c r="K55" s="133">
        <v>37348</v>
      </c>
      <c r="L55" s="116"/>
      <c r="M55" s="116"/>
    </row>
    <row r="56" spans="1:13" s="127" customFormat="1" x14ac:dyDescent="0.2">
      <c r="A56" s="131" t="s">
        <v>161</v>
      </c>
      <c r="B56" s="133">
        <v>478236</v>
      </c>
      <c r="C56" s="133">
        <v>293717</v>
      </c>
      <c r="D56" s="133">
        <v>265060</v>
      </c>
      <c r="E56" s="133">
        <v>184519</v>
      </c>
      <c r="F56" s="133">
        <v>583669</v>
      </c>
      <c r="G56" s="133">
        <v>343669</v>
      </c>
      <c r="H56" s="133">
        <v>240000</v>
      </c>
      <c r="I56" s="133">
        <v>287686</v>
      </c>
      <c r="J56" s="133">
        <v>203437</v>
      </c>
      <c r="K56" s="133">
        <v>84249</v>
      </c>
      <c r="L56" s="116"/>
      <c r="M56" s="116"/>
    </row>
    <row r="57" spans="1:13" s="127" customFormat="1" ht="18" thickBot="1" x14ac:dyDescent="0.25">
      <c r="A57" s="134" t="s">
        <v>162</v>
      </c>
      <c r="B57" s="135">
        <v>550101</v>
      </c>
      <c r="C57" s="135">
        <v>373602</v>
      </c>
      <c r="D57" s="135">
        <v>335765</v>
      </c>
      <c r="E57" s="135">
        <v>176499</v>
      </c>
      <c r="F57" s="135">
        <v>620959</v>
      </c>
      <c r="G57" s="135">
        <v>417499</v>
      </c>
      <c r="H57" s="135">
        <v>203460</v>
      </c>
      <c r="I57" s="135">
        <v>347355</v>
      </c>
      <c r="J57" s="135">
        <v>247998</v>
      </c>
      <c r="K57" s="135">
        <v>99357</v>
      </c>
      <c r="L57" s="116"/>
      <c r="M57" s="116"/>
    </row>
    <row r="58" spans="1:13" s="127" customFormat="1" x14ac:dyDescent="0.2">
      <c r="A58" s="136"/>
      <c r="B58" s="136"/>
      <c r="C58" s="136"/>
      <c r="D58" s="136"/>
      <c r="E58" s="136"/>
      <c r="F58" s="136"/>
      <c r="G58" s="136"/>
      <c r="H58" s="136"/>
      <c r="I58" s="136"/>
      <c r="J58" s="136"/>
      <c r="K58" s="136"/>
      <c r="L58" s="116"/>
      <c r="M58" s="116"/>
    </row>
    <row r="59" spans="1:13" s="127" customFormat="1" x14ac:dyDescent="0.2">
      <c r="A59" s="116"/>
      <c r="B59" s="116"/>
      <c r="C59" s="116"/>
      <c r="D59" s="116"/>
      <c r="E59" s="116"/>
      <c r="F59" s="116"/>
      <c r="G59" s="116"/>
      <c r="H59" s="116"/>
      <c r="I59" s="116"/>
      <c r="J59" s="116"/>
      <c r="K59" s="116"/>
      <c r="L59" s="116"/>
      <c r="M59" s="116"/>
    </row>
    <row r="60" spans="1:13" s="127" customFormat="1" x14ac:dyDescent="0.2">
      <c r="A60" s="116"/>
      <c r="B60" s="116"/>
      <c r="C60" s="116"/>
      <c r="D60" s="116"/>
      <c r="E60" s="116"/>
      <c r="F60" s="116"/>
      <c r="G60" s="116"/>
      <c r="H60" s="116"/>
      <c r="I60" s="116"/>
      <c r="J60" s="116"/>
      <c r="K60" s="116"/>
      <c r="L60" s="116"/>
      <c r="M60" s="116"/>
    </row>
    <row r="61" spans="1:13" s="127" customFormat="1" ht="19.5" thickBot="1" x14ac:dyDescent="0.25">
      <c r="A61" s="128" t="s">
        <v>170</v>
      </c>
      <c r="B61" s="116"/>
      <c r="C61" s="116"/>
      <c r="D61" s="116"/>
      <c r="E61" s="116"/>
      <c r="F61" s="116"/>
      <c r="G61" s="116"/>
      <c r="H61" s="116"/>
      <c r="I61" s="116"/>
      <c r="J61" s="116"/>
      <c r="K61" s="116"/>
      <c r="L61" s="116"/>
      <c r="M61" s="137" t="s">
        <v>164</v>
      </c>
    </row>
    <row r="62" spans="1:13" s="127" customFormat="1" x14ac:dyDescent="0.2">
      <c r="A62" s="130"/>
      <c r="B62" s="143" t="s">
        <v>158</v>
      </c>
      <c r="C62" s="144"/>
      <c r="D62" s="144"/>
      <c r="E62" s="145"/>
      <c r="F62" s="144" t="s">
        <v>64</v>
      </c>
      <c r="G62" s="144"/>
      <c r="H62" s="144"/>
      <c r="I62" s="145"/>
      <c r="J62" s="144" t="s">
        <v>65</v>
      </c>
      <c r="K62" s="144"/>
      <c r="L62" s="144"/>
      <c r="M62" s="144"/>
    </row>
    <row r="63" spans="1:13" s="127" customFormat="1" x14ac:dyDescent="0.2">
      <c r="A63" s="131" t="s">
        <v>159</v>
      </c>
      <c r="B63" s="249" t="s">
        <v>2</v>
      </c>
      <c r="C63" s="177" t="s">
        <v>14</v>
      </c>
      <c r="D63" s="177" t="s">
        <v>165</v>
      </c>
      <c r="E63" s="177" t="s">
        <v>166</v>
      </c>
      <c r="F63" s="249" t="s">
        <v>2</v>
      </c>
      <c r="G63" s="177" t="s">
        <v>14</v>
      </c>
      <c r="H63" s="177" t="s">
        <v>165</v>
      </c>
      <c r="I63" s="177" t="s">
        <v>166</v>
      </c>
      <c r="J63" s="249" t="s">
        <v>2</v>
      </c>
      <c r="K63" s="177" t="s">
        <v>14</v>
      </c>
      <c r="L63" s="177" t="s">
        <v>165</v>
      </c>
      <c r="M63" s="148" t="s">
        <v>166</v>
      </c>
    </row>
    <row r="64" spans="1:13" s="127" customFormat="1" x14ac:dyDescent="0.2">
      <c r="A64" s="132"/>
      <c r="B64" s="250"/>
      <c r="C64" s="178" t="s">
        <v>21</v>
      </c>
      <c r="D64" s="178" t="s">
        <v>21</v>
      </c>
      <c r="E64" s="178" t="s">
        <v>21</v>
      </c>
      <c r="F64" s="250"/>
      <c r="G64" s="178" t="s">
        <v>21</v>
      </c>
      <c r="H64" s="178" t="s">
        <v>21</v>
      </c>
      <c r="I64" s="178" t="s">
        <v>21</v>
      </c>
      <c r="J64" s="250"/>
      <c r="K64" s="178" t="s">
        <v>21</v>
      </c>
      <c r="L64" s="178" t="s">
        <v>21</v>
      </c>
      <c r="M64" s="149" t="s">
        <v>21</v>
      </c>
    </row>
    <row r="65" spans="1:13" s="127" customFormat="1" x14ac:dyDescent="0.2">
      <c r="A65" s="131" t="s">
        <v>160</v>
      </c>
      <c r="B65" s="138">
        <v>19.899999999999999</v>
      </c>
      <c r="C65" s="138">
        <v>158.6</v>
      </c>
      <c r="D65" s="138">
        <v>147.19999999999999</v>
      </c>
      <c r="E65" s="138">
        <v>11.4</v>
      </c>
      <c r="F65" s="138">
        <v>20.5</v>
      </c>
      <c r="G65" s="138">
        <v>171.6</v>
      </c>
      <c r="H65" s="138">
        <v>157.1</v>
      </c>
      <c r="I65" s="138">
        <v>14.5</v>
      </c>
      <c r="J65" s="138">
        <v>18.8</v>
      </c>
      <c r="K65" s="138">
        <v>132.80000000000001</v>
      </c>
      <c r="L65" s="138">
        <v>127.7</v>
      </c>
      <c r="M65" s="138">
        <v>5.0999999999999996</v>
      </c>
    </row>
    <row r="66" spans="1:13" s="127" customFormat="1" x14ac:dyDescent="0.2">
      <c r="A66" s="131" t="s">
        <v>161</v>
      </c>
      <c r="B66" s="138">
        <v>20</v>
      </c>
      <c r="C66" s="138">
        <v>170</v>
      </c>
      <c r="D66" s="138">
        <v>152.9</v>
      </c>
      <c r="E66" s="138">
        <v>17.100000000000001</v>
      </c>
      <c r="F66" s="138">
        <v>20.5</v>
      </c>
      <c r="G66" s="138">
        <v>179.7</v>
      </c>
      <c r="H66" s="138">
        <v>159.4</v>
      </c>
      <c r="I66" s="138">
        <v>20.3</v>
      </c>
      <c r="J66" s="138">
        <v>19.2</v>
      </c>
      <c r="K66" s="138">
        <v>152.30000000000001</v>
      </c>
      <c r="L66" s="138">
        <v>141.1</v>
      </c>
      <c r="M66" s="138">
        <v>11.2</v>
      </c>
    </row>
    <row r="67" spans="1:13" s="127" customFormat="1" ht="18" thickBot="1" x14ac:dyDescent="0.25">
      <c r="A67" s="134" t="s">
        <v>162</v>
      </c>
      <c r="B67" s="139">
        <v>19.399999999999999</v>
      </c>
      <c r="C67" s="139">
        <v>164</v>
      </c>
      <c r="D67" s="139">
        <v>148.5</v>
      </c>
      <c r="E67" s="139">
        <v>15.5</v>
      </c>
      <c r="F67" s="139">
        <v>19.7</v>
      </c>
      <c r="G67" s="139">
        <v>169.6</v>
      </c>
      <c r="H67" s="139">
        <v>152.19999999999999</v>
      </c>
      <c r="I67" s="139">
        <v>17.399999999999999</v>
      </c>
      <c r="J67" s="139">
        <v>18.5</v>
      </c>
      <c r="K67" s="139">
        <v>147.80000000000001</v>
      </c>
      <c r="L67" s="139">
        <v>137.9</v>
      </c>
      <c r="M67" s="139">
        <v>9.9</v>
      </c>
    </row>
    <row r="68" spans="1:13" s="127" customFormat="1" x14ac:dyDescent="0.2">
      <c r="A68" s="116"/>
      <c r="B68" s="136"/>
      <c r="C68" s="136"/>
      <c r="D68" s="136"/>
      <c r="E68" s="136"/>
      <c r="F68" s="136"/>
      <c r="G68" s="136"/>
      <c r="H68" s="136"/>
      <c r="I68" s="136"/>
      <c r="J68" s="136"/>
      <c r="K68" s="136"/>
      <c r="L68" s="136"/>
      <c r="M68" s="136"/>
    </row>
    <row r="69" spans="1:13" s="127" customFormat="1" x14ac:dyDescent="0.2">
      <c r="A69" s="116"/>
      <c r="B69" s="116"/>
      <c r="C69" s="116"/>
      <c r="D69" s="116"/>
      <c r="E69" s="116"/>
      <c r="F69" s="116"/>
      <c r="G69" s="116"/>
      <c r="H69" s="116"/>
      <c r="I69" s="116"/>
      <c r="J69" s="116"/>
      <c r="K69" s="116"/>
      <c r="L69" s="116"/>
      <c r="M69" s="116"/>
    </row>
    <row r="70" spans="1:13" s="127" customFormat="1" x14ac:dyDescent="0.2">
      <c r="A70" s="116"/>
      <c r="B70" s="116"/>
      <c r="C70" s="116"/>
      <c r="D70" s="116"/>
      <c r="E70" s="116"/>
      <c r="F70" s="116"/>
      <c r="G70" s="116"/>
      <c r="H70" s="116"/>
      <c r="I70" s="116"/>
      <c r="J70" s="116"/>
      <c r="K70" s="116"/>
      <c r="L70" s="116"/>
      <c r="M70" s="116"/>
    </row>
    <row r="71" spans="1:13" s="127" customFormat="1" ht="19.5" thickBot="1" x14ac:dyDescent="0.25">
      <c r="A71" s="128" t="s">
        <v>171</v>
      </c>
      <c r="B71" s="116"/>
      <c r="C71" s="116"/>
      <c r="D71" s="116"/>
      <c r="E71" s="116"/>
      <c r="F71" s="116"/>
      <c r="G71" s="116"/>
      <c r="H71" s="116"/>
      <c r="I71" s="129" t="s">
        <v>157</v>
      </c>
      <c r="J71" s="116"/>
      <c r="K71" s="116"/>
      <c r="L71" s="116"/>
      <c r="M71" s="116"/>
    </row>
    <row r="72" spans="1:13" s="127" customFormat="1" x14ac:dyDescent="0.2">
      <c r="A72" s="130"/>
      <c r="B72" s="143" t="s">
        <v>46</v>
      </c>
      <c r="C72" s="144"/>
      <c r="D72" s="144"/>
      <c r="E72" s="145"/>
      <c r="F72" s="144" t="s">
        <v>40</v>
      </c>
      <c r="G72" s="144"/>
      <c r="H72" s="144"/>
      <c r="I72" s="144"/>
      <c r="J72" s="116"/>
      <c r="K72" s="116"/>
      <c r="L72" s="116"/>
      <c r="M72" s="116"/>
    </row>
    <row r="73" spans="1:13" s="127" customFormat="1" x14ac:dyDescent="0.2">
      <c r="A73" s="131" t="s">
        <v>159</v>
      </c>
      <c r="B73" s="177" t="s">
        <v>10</v>
      </c>
      <c r="C73" s="177" t="s">
        <v>11</v>
      </c>
      <c r="D73" s="249" t="s">
        <v>12</v>
      </c>
      <c r="E73" s="177" t="s">
        <v>13</v>
      </c>
      <c r="F73" s="177" t="s">
        <v>10</v>
      </c>
      <c r="G73" s="177" t="s">
        <v>11</v>
      </c>
      <c r="H73" s="249" t="s">
        <v>12</v>
      </c>
      <c r="I73" s="148" t="s">
        <v>13</v>
      </c>
      <c r="J73" s="116"/>
      <c r="K73" s="116"/>
      <c r="L73" s="116"/>
      <c r="M73" s="116"/>
    </row>
    <row r="74" spans="1:13" s="127" customFormat="1" x14ac:dyDescent="0.2">
      <c r="A74" s="132"/>
      <c r="B74" s="178" t="s">
        <v>18</v>
      </c>
      <c r="C74" s="178" t="s">
        <v>19</v>
      </c>
      <c r="D74" s="250"/>
      <c r="E74" s="178" t="s">
        <v>20</v>
      </c>
      <c r="F74" s="178" t="s">
        <v>18</v>
      </c>
      <c r="G74" s="178" t="s">
        <v>19</v>
      </c>
      <c r="H74" s="250"/>
      <c r="I74" s="149" t="s">
        <v>20</v>
      </c>
      <c r="J74" s="116"/>
      <c r="K74" s="116"/>
      <c r="L74" s="116"/>
      <c r="M74" s="116"/>
    </row>
    <row r="75" spans="1:13" s="127" customFormat="1" x14ac:dyDescent="0.2">
      <c r="A75" s="131" t="s">
        <v>160</v>
      </c>
      <c r="B75" s="133">
        <v>417497</v>
      </c>
      <c r="C75" s="133">
        <v>322791</v>
      </c>
      <c r="D75" s="133">
        <v>300027</v>
      </c>
      <c r="E75" s="133">
        <v>94706</v>
      </c>
      <c r="F75" s="133">
        <v>129313</v>
      </c>
      <c r="G75" s="133">
        <v>120689</v>
      </c>
      <c r="H75" s="133">
        <v>118502</v>
      </c>
      <c r="I75" s="133">
        <v>8624</v>
      </c>
      <c r="J75" s="133"/>
      <c r="K75" s="116"/>
      <c r="L75" s="116"/>
      <c r="M75" s="116"/>
    </row>
    <row r="76" spans="1:13" s="127" customFormat="1" x14ac:dyDescent="0.2">
      <c r="A76" s="131" t="s">
        <v>161</v>
      </c>
      <c r="B76" s="133">
        <v>567304</v>
      </c>
      <c r="C76" s="133">
        <v>335427</v>
      </c>
      <c r="D76" s="133">
        <v>302009</v>
      </c>
      <c r="E76" s="133">
        <v>231877</v>
      </c>
      <c r="F76" s="133">
        <v>158504</v>
      </c>
      <c r="G76" s="133">
        <v>143986</v>
      </c>
      <c r="H76" s="133">
        <v>132420</v>
      </c>
      <c r="I76" s="141">
        <v>14518</v>
      </c>
      <c r="J76" s="116"/>
      <c r="K76" s="116"/>
      <c r="L76" s="116"/>
      <c r="M76" s="116"/>
    </row>
    <row r="77" spans="1:13" s="127" customFormat="1" ht="18" thickBot="1" x14ac:dyDescent="0.25">
      <c r="A77" s="134" t="s">
        <v>162</v>
      </c>
      <c r="B77" s="135">
        <v>582177</v>
      </c>
      <c r="C77" s="135">
        <v>393477</v>
      </c>
      <c r="D77" s="135">
        <v>353283</v>
      </c>
      <c r="E77" s="135">
        <v>188700</v>
      </c>
      <c r="F77" s="135">
        <v>163289</v>
      </c>
      <c r="G77" s="135">
        <v>133920</v>
      </c>
      <c r="H77" s="135">
        <v>124511</v>
      </c>
      <c r="I77" s="135">
        <v>29369</v>
      </c>
      <c r="J77" s="116"/>
      <c r="K77" s="116"/>
      <c r="L77" s="116"/>
      <c r="M77" s="116"/>
    </row>
    <row r="78" spans="1:13" s="127" customFormat="1" x14ac:dyDescent="0.2">
      <c r="A78" s="116"/>
      <c r="B78" s="136"/>
      <c r="C78" s="136"/>
      <c r="D78" s="136"/>
      <c r="E78" s="136"/>
      <c r="F78" s="136"/>
      <c r="G78" s="136"/>
      <c r="H78" s="136"/>
      <c r="I78" s="136"/>
      <c r="J78" s="116"/>
      <c r="K78" s="116"/>
      <c r="L78" s="116"/>
      <c r="M78" s="116"/>
    </row>
    <row r="79" spans="1:13" s="127" customFormat="1" x14ac:dyDescent="0.2">
      <c r="A79" s="116"/>
      <c r="B79" s="116"/>
      <c r="C79" s="116"/>
      <c r="D79" s="116"/>
      <c r="E79" s="116"/>
      <c r="F79" s="116"/>
      <c r="G79" s="116"/>
      <c r="H79" s="116"/>
      <c r="I79" s="116"/>
      <c r="J79" s="116"/>
      <c r="K79" s="116"/>
      <c r="L79" s="116"/>
      <c r="M79" s="116"/>
    </row>
    <row r="80" spans="1:13" s="127" customFormat="1" x14ac:dyDescent="0.2">
      <c r="A80" s="116"/>
      <c r="B80" s="116"/>
      <c r="C80" s="116"/>
      <c r="D80" s="116"/>
      <c r="E80" s="116"/>
      <c r="F80" s="116"/>
      <c r="G80" s="116"/>
      <c r="H80" s="116"/>
      <c r="I80" s="116"/>
      <c r="J80" s="116"/>
      <c r="K80" s="116"/>
      <c r="L80" s="116"/>
      <c r="M80" s="116"/>
    </row>
    <row r="81" spans="1:14" s="127" customFormat="1" ht="19.5" thickBot="1" x14ac:dyDescent="0.25">
      <c r="A81" s="128" t="s">
        <v>172</v>
      </c>
      <c r="B81" s="116"/>
      <c r="C81" s="116"/>
      <c r="D81" s="116"/>
      <c r="E81" s="116"/>
      <c r="F81" s="116"/>
      <c r="G81" s="116"/>
      <c r="H81" s="116"/>
      <c r="I81" s="137" t="s">
        <v>164</v>
      </c>
      <c r="J81" s="116"/>
      <c r="K81" s="116"/>
      <c r="L81" s="116"/>
      <c r="M81" s="116"/>
    </row>
    <row r="82" spans="1:14" s="127" customFormat="1" x14ac:dyDescent="0.2">
      <c r="A82" s="130"/>
      <c r="B82" s="143" t="s">
        <v>46</v>
      </c>
      <c r="C82" s="144"/>
      <c r="D82" s="144"/>
      <c r="E82" s="145"/>
      <c r="F82" s="144" t="s">
        <v>40</v>
      </c>
      <c r="G82" s="144"/>
      <c r="H82" s="144"/>
      <c r="I82" s="144"/>
    </row>
    <row r="83" spans="1:14" s="127" customFormat="1" x14ac:dyDescent="0.2">
      <c r="A83" s="131" t="s">
        <v>159</v>
      </c>
      <c r="B83" s="249" t="s">
        <v>2</v>
      </c>
      <c r="C83" s="177" t="s">
        <v>14</v>
      </c>
      <c r="D83" s="177" t="s">
        <v>165</v>
      </c>
      <c r="E83" s="177" t="s">
        <v>166</v>
      </c>
      <c r="F83" s="249" t="s">
        <v>2</v>
      </c>
      <c r="G83" s="177" t="s">
        <v>14</v>
      </c>
      <c r="H83" s="177" t="s">
        <v>165</v>
      </c>
      <c r="I83" s="148" t="s">
        <v>166</v>
      </c>
    </row>
    <row r="84" spans="1:14" s="127" customFormat="1" x14ac:dyDescent="0.2">
      <c r="A84" s="132"/>
      <c r="B84" s="250"/>
      <c r="C84" s="178" t="s">
        <v>21</v>
      </c>
      <c r="D84" s="178" t="s">
        <v>21</v>
      </c>
      <c r="E84" s="178" t="s">
        <v>21</v>
      </c>
      <c r="F84" s="250"/>
      <c r="G84" s="178" t="s">
        <v>21</v>
      </c>
      <c r="H84" s="178" t="s">
        <v>21</v>
      </c>
      <c r="I84" s="149" t="s">
        <v>21</v>
      </c>
    </row>
    <row r="85" spans="1:14" s="127" customFormat="1" x14ac:dyDescent="0.2">
      <c r="A85" s="131" t="s">
        <v>160</v>
      </c>
      <c r="B85" s="138">
        <v>20.6</v>
      </c>
      <c r="C85" s="138">
        <v>172</v>
      </c>
      <c r="D85" s="138">
        <v>158.1</v>
      </c>
      <c r="E85" s="138">
        <v>13.9</v>
      </c>
      <c r="F85" s="138">
        <v>17.5</v>
      </c>
      <c r="G85" s="138">
        <v>108.6</v>
      </c>
      <c r="H85" s="138">
        <v>106.6</v>
      </c>
      <c r="I85" s="138">
        <v>2</v>
      </c>
    </row>
    <row r="86" spans="1:14" s="127" customFormat="1" x14ac:dyDescent="0.2">
      <c r="A86" s="131" t="s">
        <v>161</v>
      </c>
      <c r="B86" s="138">
        <v>20.5</v>
      </c>
      <c r="C86" s="138">
        <v>179.6</v>
      </c>
      <c r="D86" s="138">
        <v>160.5</v>
      </c>
      <c r="E86" s="138">
        <v>19.100000000000001</v>
      </c>
      <c r="F86" s="138">
        <v>18.3</v>
      </c>
      <c r="G86" s="138">
        <v>135.30000000000001</v>
      </c>
      <c r="H86" s="138">
        <v>125.5</v>
      </c>
      <c r="I86" s="138">
        <v>9.8000000000000007</v>
      </c>
    </row>
    <row r="87" spans="1:14" s="127" customFormat="1" ht="18" thickBot="1" x14ac:dyDescent="0.25">
      <c r="A87" s="134" t="s">
        <v>162</v>
      </c>
      <c r="B87" s="139">
        <v>19.600000000000001</v>
      </c>
      <c r="C87" s="139">
        <v>168</v>
      </c>
      <c r="D87" s="139">
        <v>151.80000000000001</v>
      </c>
      <c r="E87" s="139">
        <v>16.2</v>
      </c>
      <c r="F87" s="139">
        <v>16.600000000000001</v>
      </c>
      <c r="G87" s="139">
        <v>115.1</v>
      </c>
      <c r="H87" s="139">
        <v>108.5</v>
      </c>
      <c r="I87" s="139">
        <v>6.6</v>
      </c>
    </row>
    <row r="88" spans="1:14" x14ac:dyDescent="0.2">
      <c r="A88" s="136"/>
      <c r="B88" s="136"/>
      <c r="C88" s="136"/>
      <c r="D88" s="136"/>
      <c r="E88" s="136"/>
      <c r="F88" s="136"/>
      <c r="G88" s="136"/>
      <c r="H88" s="136"/>
      <c r="I88" s="136"/>
      <c r="J88" s="127"/>
      <c r="K88" s="127"/>
      <c r="L88" s="127"/>
      <c r="M88" s="127"/>
      <c r="N88" s="127"/>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2022-09-27T04:48:19Z</cp:lastPrinted>
  <dcterms:created xsi:type="dcterms:W3CDTF">2001-10-31T06:09:09Z</dcterms:created>
  <dcterms:modified xsi:type="dcterms:W3CDTF">2022-09-27T05:31:35Z</dcterms:modified>
</cp:coreProperties>
</file>