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社会統計担当\人口労働係\毎勤３（集計、大臣表彰等）\01　結果公表ＨＰ　(指数表含む)\R4指数＆HP\HP毎勤地方結果（R4.1月分）\"/>
    </mc:Choice>
  </mc:AlternateContent>
  <xr:revisionPtr revIDLastSave="0" documentId="13_ncr:1_{E64749AE-2A78-4312-B7E1-EFE9E35F5F0A}"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１"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37" l="1"/>
  <c r="A1" i="12"/>
  <c r="A1" i="22"/>
  <c r="A1" i="19"/>
  <c r="A1" i="11"/>
  <c r="A1" i="13"/>
  <c r="A1" i="21"/>
  <c r="A1" i="16"/>
</calcChain>
</file>

<file path=xl/sharedStrings.xml><?xml version="1.0" encoding="utf-8"?>
<sst xmlns="http://schemas.openxmlformats.org/spreadsheetml/2006/main" count="1478" uniqueCount="293">
  <si>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</si>
  <si>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</si>
  <si>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</si>
  <si>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</si>
  <si>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</si>
  <si>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</si>
  <si>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</si>
  <si>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</si>
  <si>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</si>
  <si>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</si>
  <si>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</si>
  <si>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</si>
  <si>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</si>
  <si>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</si>
  <si>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</si>
  <si>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</si>
  <si>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</si>
  <si>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</si>
  <si>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</si>
  <si>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</si>
  <si>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</si>
  <si>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</si>
  <si>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</si>
  <si>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</si>
  <si>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</si>
  <si>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</si>
  <si>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</si>
  <si>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</si>
  <si>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</si>
  <si>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</si>
  <si>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</si>
  <si>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</si>
  <si>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</si>
  <si>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</si>
  <si>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</si>
  <si>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</si>
  <si>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</si>
  <si>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</si>
  <si>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</si>
  <si>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</si>
  <si>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</si>
  <si>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</si>
  <si>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</si>
  <si>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</si>
  <si>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</si>
  <si>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</si>
  <si>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</si>
  <si>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</si>
  <si>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</si>
  <si>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</si>
  <si>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</si>
  <si>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</si>
  <si>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</si>
  <si>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</si>
  <si>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</si>
  <si>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</si>
  <si>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</si>
  <si>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</si>
  <si>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</si>
  <si>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</si>
  <si>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</si>
  <si>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</si>
  <si>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</si>
  <si>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</si>
  <si>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</si>
  <si>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</si>
  <si>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</si>
  <si>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</si>
  <si>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</si>
  <si>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</si>
  <si>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</si>
  <si>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</si>
  <si>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</si>
  <si>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</si>
  <si>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</si>
  <si>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</si>
  <si>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</si>
  <si>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</si>
  <si>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</si>
  <si>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</si>
  <si>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</si>
  <si>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</si>
  <si>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</si>
  <si>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</si>
  <si>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</si>
  <si>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</si>
  <si>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</si>
  <si>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</si>
  <si>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</si>
  <si>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</si>
  <si>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</si>
  <si>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</si>
  <si>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</si>
  <si>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</si>
  <si>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</si>
  <si>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</si>
  <si>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</si>
  <si>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</si>
  <si>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</si>
  <si>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</si>
  <si>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</si>
  <si>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</si>
  <si>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</si>
  <si>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</si>
  <si>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</si>
  <si>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</si>
  <si>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</si>
  <si>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</si>
  <si>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</si>
  <si>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</si>
  <si>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</si>
  <si>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</si>
  <si>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</si>
  <si>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</si>
  <si>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</si>
  <si>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</si>
  <si>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</si>
  <si>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</si>
  <si>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</si>
  <si>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</si>
  <si>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</si>
  <si>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</si>
  <si>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</si>
  <si>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</si>
  <si>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</si>
  <si>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</si>
  <si>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</si>
  <si>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</si>
  <si>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</si>
  <si>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</si>
  <si>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</si>
  <si>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</si>
  <si>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</si>
  <si>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</si>
  <si>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</si>
  <si>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</si>
  <si>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</si>
  <si>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</si>
  <si>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</si>
  <si>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</si>
  <si>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</si>
  <si>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</si>
  <si>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</si>
  <si>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</si>
  <si>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</si>
  <si>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</si>
  <si>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</si>
  <si>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</si>
  <si>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</si>
  <si>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</si>
  <si>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</si>
  <si>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</si>
  <si>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</si>
  <si>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</si>
  <si>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</si>
  <si>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</si>
  <si>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</si>
  <si>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</si>
  <si>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</si>
  <si>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</si>
  <si>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</si>
  <si>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</si>
  <si>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</si>
  <si>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</si>
  <si>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</si>
  <si>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</si>
  <si>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</si>
  <si>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</si>
  <si>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</si>
  <si>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</si>
  <si>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</si>
  <si>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</si>
  <si>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</si>
  <si>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</si>
  <si>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</si>
  <si>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</si>
  <si>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</si>
  <si>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</si>
  <si>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</si>
  <si>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</si>
  <si>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</si>
  <si>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</si>
  <si>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</si>
  <si>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</si>
  <si>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</si>
  <si>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</si>
  <si>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</si>
  <si>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</si>
  <si>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</si>
  <si>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</si>
  <si>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</si>
  <si>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</si>
  <si>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</si>
  <si>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</si>
  <si>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</si>
  <si>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</si>
  <si>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</si>
  <si>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</si>
  <si>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</si>
  <si>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</si>
  <si>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30</t>
  </si>
  <si>
    <t>令和</t>
    <rPh sb="0" eb="2">
      <t>レイワ</t>
    </rPh>
    <phoneticPr fontId="3"/>
  </si>
  <si>
    <t>元年</t>
  </si>
  <si>
    <t>1月</t>
  </si>
  <si>
    <t/>
  </si>
  <si>
    <t>2</t>
  </si>
  <si>
    <t>3</t>
  </si>
  <si>
    <t>4</t>
  </si>
  <si>
    <t>5</t>
  </si>
  <si>
    <t>6</t>
  </si>
  <si>
    <t>7</t>
  </si>
  <si>
    <t>8</t>
  </si>
  <si>
    <t>9</t>
  </si>
  <si>
    <t>10</t>
  </si>
  <si>
    <t>11</t>
  </si>
  <si>
    <t>12</t>
  </si>
  <si>
    <t>２</t>
  </si>
  <si>
    <t>３年</t>
  </si>
  <si>
    <t>x</t>
    <phoneticPr fontId="3"/>
  </si>
  <si>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</si>
  <si>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</si>
  <si>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</si>
  <si>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</si>
  <si>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</si>
  <si>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</si>
  <si>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</si>
  <si>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</si>
  <si>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</si>
  <si>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</si>
  <si>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</si>
  <si>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</si>
  <si>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</si>
  <si>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</si>
  <si>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</si>
  <si>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</si>
  <si>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</si>
  <si>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</si>
  <si>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</si>
  <si>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</si>
  <si>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</si>
  <si>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</si>
  <si>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</si>
  <si>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</si>
  <si>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</si>
  <si>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</si>
  <si>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</si>
  <si>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</si>
  <si>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</si>
  <si>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</si>
  <si>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</si>
  <si>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</si>
  <si>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</si>
  <si>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</si>
  <si>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</si>
  <si>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</si>
  <si>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</si>
  <si>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</si>
  <si>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</si>
  <si>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</si>
  <si>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</si>
  <si>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</si>
  <si>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</si>
  <si>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</si>
  <si>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</si>
  <si>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</si>
  <si>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</si>
  <si>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</si>
  <si>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</si>
  <si>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</si>
  <si>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</si>
  <si>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</si>
  <si>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</si>
  <si>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</si>
  <si>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</si>
  <si>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</si>
  <si>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</si>
  <si>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</si>
  <si>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</si>
  <si>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</si>
  <si>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http://www.pref.kyoto.jp/t-ptl/tname/m006.html</t>
    <phoneticPr fontId="3"/>
  </si>
  <si>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</si>
  <si>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</si>
  <si>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</si>
  <si>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</si>
  <si>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毎月勤労統計調査地方調査結果　令和4年1月分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</si>
  <si>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規模５人以上（令和2年＝100）</t>
    <rPh sb="0" eb="2">
      <t>キボ</t>
    </rPh>
    <rPh sb="3" eb="4">
      <t>ニン</t>
    </rPh>
    <rPh sb="4" eb="6">
      <t>イジョウ</t>
    </rPh>
    <rPh sb="7" eb="9">
      <t>レイワ</t>
    </rPh>
    <rPh sb="10" eb="11">
      <t>ネン</t>
    </rPh>
    <phoneticPr fontId="3"/>
  </si>
  <si>
    <t>29年</t>
  </si>
  <si>
    <t>３</t>
    <phoneticPr fontId="3"/>
  </si>
  <si>
    <t>４年</t>
  </si>
  <si>
    <t>３</t>
  </si>
  <si>
    <t>x</t>
  </si>
  <si>
    <t>規模30人以上（令和2年＝100）</t>
    <rPh sb="0" eb="2">
      <t>キボ</t>
    </rPh>
    <rPh sb="4" eb="5">
      <t>ニン</t>
    </rPh>
    <rPh sb="5" eb="7">
      <t>イジョウ</t>
    </rPh>
    <rPh sb="8" eb="10">
      <t>レイワ</t>
    </rPh>
    <rPh sb="11" eb="12">
      <t>ネン</t>
    </rPh>
    <phoneticPr fontId="3"/>
  </si>
  <si>
    <t>　（3）指数は、令和4年3月公表分から、令和2年平均を100とする令和2年基準とする。</t>
    <rPh sb="4" eb="6">
      <t>シスウ</t>
    </rPh>
    <rPh sb="14" eb="16">
      <t>コウヒョウ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</si>
</sst>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8">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18" xfId="0" applyBorder="1" applyAlignment="1"/>
    <xf numFmtId="0" fontId="0" fillId="0" borderId="0" xfId="0" applyBorder="1" applyAlignment="1"/>
    <xf numFmtId="0" fontId="0" fillId="0" borderId="17" xfId="0" applyBorder="1" applyAlignment="1"/>
    <xf numFmtId="0" fontId="0" fillId="0" borderId="17" xfId="0" applyBorder="1" applyAlignment="1"/>
    <xf numFmtId="0" fontId="0" fillId="0" borderId="18" xfId="0" applyBorder="1" applyAlignment="1"/>
    <xf numFmtId="0" fontId="0" fillId="0" borderId="0" xfId="0" applyBorder="1" applyAlignment="1"/>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5" fillId="0" borderId="0" xfId="0" applyFont="1" applyBorder="1" applyAlignment="1">
      <alignment horizontal="distributed"/>
    </xf>
    <xf numFmtId="0" fontId="0" fillId="0" borderId="18" xfId="0" applyNumberFormat="1" applyBorder="1" applyAlignment="1">
      <alignment horizontal="left"/>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xf numFmtId="0" fontId="0" fillId="0" borderId="0" xfId="0" applyFill="1" applyAlignment="1">
      <alignment vertical="top"/>
    </xf>
    <xf numFmtId="0" fontId="0" fillId="0" borderId="0" xfId="0" applyFill="1" applyBorder="1"/>
    <xf numFmtId="0" fontId="0" fillId="0" borderId="0" xfId="0" applyFill="1"/>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40823</xdr:colOff>
      <xdr:row>84</xdr:row>
      <xdr:rowOff>40821</xdr:rowOff>
    </xdr:from>
    <xdr:to>
      <xdr:col>10</xdr:col>
      <xdr:colOff>2939144</xdr:colOff>
      <xdr:row>93</xdr:row>
      <xdr:rowOff>35605</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70073" y="17566821"/>
          <a:ext cx="5456464" cy="1831748"/>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43" t="s">
        <v>284</v>
      </c>
    </row>
    <row r="2" spans="1:27" s="15" customFormat="1" x14ac:dyDescent="0.2"/>
    <row r="3" spans="1:27" s="15" customFormat="1" ht="21" x14ac:dyDescent="0.2">
      <c r="A3" s="17" t="s">
        <v>178</v>
      </c>
      <c r="B3" s="18" t="s">
        <v>0</v>
      </c>
    </row>
    <row r="4" spans="1:27" s="15" customFormat="1" ht="21" x14ac:dyDescent="0.2">
      <c r="A4" s="17"/>
      <c r="B4" s="18"/>
    </row>
    <row r="5" spans="1:27" ht="21" x14ac:dyDescent="0.2">
      <c r="A5" s="4" t="s">
        <v>6</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1" t="s">
        <v>7</v>
      </c>
    </row>
    <row r="6" spans="1:27" ht="6" customHeight="1" thickBot="1" x14ac:dyDescent="0.25">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7" x14ac:dyDescent="0.2">
      <c r="A7" s="105"/>
      <c r="B7" s="105"/>
      <c r="C7" s="105"/>
      <c r="D7" s="106"/>
      <c r="E7" s="77" t="s">
        <v>8</v>
      </c>
      <c r="F7" s="78"/>
      <c r="G7" s="78"/>
      <c r="H7" s="79"/>
      <c r="I7" s="78" t="s">
        <v>64</v>
      </c>
      <c r="J7" s="78"/>
      <c r="K7" s="79"/>
      <c r="L7" s="78" t="s">
        <v>65</v>
      </c>
      <c r="M7" s="78"/>
      <c r="N7" s="79"/>
      <c r="O7" s="77" t="s">
        <v>8</v>
      </c>
      <c r="P7" s="78"/>
      <c r="Q7" s="78"/>
      <c r="R7" s="79"/>
      <c r="S7" s="78" t="s">
        <v>64</v>
      </c>
      <c r="T7" s="78"/>
      <c r="U7" s="78"/>
      <c r="V7" s="79"/>
      <c r="W7" s="78" t="s">
        <v>65</v>
      </c>
      <c r="X7" s="79"/>
      <c r="Y7" s="78"/>
      <c r="Z7" s="78"/>
      <c r="AA7" s="31"/>
    </row>
    <row r="8" spans="1:27" x14ac:dyDescent="0.2">
      <c r="A8" s="98"/>
      <c r="B8" s="98" t="s">
        <v>9</v>
      </c>
      <c r="C8" s="98"/>
      <c r="D8" s="107"/>
      <c r="E8" s="47" t="s">
        <v>10</v>
      </c>
      <c r="F8" s="32" t="s">
        <v>11</v>
      </c>
      <c r="G8" s="202" t="s">
        <v>12</v>
      </c>
      <c r="H8" s="32" t="s">
        <v>13</v>
      </c>
      <c r="I8" s="32" t="s">
        <v>10</v>
      </c>
      <c r="J8" s="32" t="s">
        <v>11</v>
      </c>
      <c r="K8" s="32" t="s">
        <v>13</v>
      </c>
      <c r="L8" s="32" t="s">
        <v>10</v>
      </c>
      <c r="M8" s="32" t="s">
        <v>11</v>
      </c>
      <c r="N8" s="32" t="s">
        <v>13</v>
      </c>
      <c r="O8" s="202" t="s">
        <v>2</v>
      </c>
      <c r="P8" s="32" t="s">
        <v>14</v>
      </c>
      <c r="Q8" s="32" t="s">
        <v>15</v>
      </c>
      <c r="R8" s="32" t="s">
        <v>16</v>
      </c>
      <c r="S8" s="202" t="s">
        <v>2</v>
      </c>
      <c r="T8" s="32" t="s">
        <v>14</v>
      </c>
      <c r="U8" s="32" t="s">
        <v>15</v>
      </c>
      <c r="V8" s="32" t="s">
        <v>16</v>
      </c>
      <c r="W8" s="200" t="s">
        <v>2</v>
      </c>
      <c r="X8" s="32" t="s">
        <v>14</v>
      </c>
      <c r="Y8" s="32" t="s">
        <v>15</v>
      </c>
      <c r="Z8" s="47" t="s">
        <v>16</v>
      </c>
      <c r="AA8" s="33" t="s">
        <v>17</v>
      </c>
    </row>
    <row r="9" spans="1:27" x14ac:dyDescent="0.2">
      <c r="A9" s="108"/>
      <c r="B9" s="108"/>
      <c r="C9" s="108"/>
      <c r="D9" s="109"/>
      <c r="E9" s="50" t="s">
        <v>18</v>
      </c>
      <c r="F9" s="51" t="s">
        <v>19</v>
      </c>
      <c r="G9" s="203"/>
      <c r="H9" s="51" t="s">
        <v>20</v>
      </c>
      <c r="I9" s="51" t="s">
        <v>18</v>
      </c>
      <c r="J9" s="51" t="s">
        <v>19</v>
      </c>
      <c r="K9" s="51" t="s">
        <v>20</v>
      </c>
      <c r="L9" s="51" t="s">
        <v>18</v>
      </c>
      <c r="M9" s="51" t="s">
        <v>19</v>
      </c>
      <c r="N9" s="51" t="s">
        <v>20</v>
      </c>
      <c r="O9" s="203"/>
      <c r="P9" s="51" t="s">
        <v>21</v>
      </c>
      <c r="Q9" s="51" t="s">
        <v>21</v>
      </c>
      <c r="R9" s="51" t="s">
        <v>21</v>
      </c>
      <c r="S9" s="203"/>
      <c r="T9" s="51" t="s">
        <v>21</v>
      </c>
      <c r="U9" s="51" t="s">
        <v>21</v>
      </c>
      <c r="V9" s="51" t="s">
        <v>21</v>
      </c>
      <c r="W9" s="201"/>
      <c r="X9" s="51" t="s">
        <v>21</v>
      </c>
      <c r="Y9" s="51" t="s">
        <v>21</v>
      </c>
      <c r="Z9" s="50" t="s">
        <v>21</v>
      </c>
      <c r="AA9" s="34"/>
    </row>
    <row r="10" spans="1:27" ht="20.100000000000001" customHeight="1" x14ac:dyDescent="0.2">
      <c r="A10" s="48" t="s">
        <v>180</v>
      </c>
      <c r="B10" s="182" t="s">
        <v>32</v>
      </c>
      <c r="C10" s="182"/>
      <c r="D10" s="183"/>
      <c r="E10" s="29">
        <v>266921</v>
      </c>
      <c r="F10" s="29">
        <v>244154</v>
      </c>
      <c r="G10" s="29">
        <v>226798</v>
      </c>
      <c r="H10" s="29">
        <v>22767</v>
      </c>
      <c r="I10" s="29">
        <v>335089</v>
      </c>
      <c r="J10" s="29">
        <v>305229</v>
      </c>
      <c r="K10" s="29">
        <v>29860</v>
      </c>
      <c r="L10" s="29">
        <v>197317</v>
      </c>
      <c r="M10" s="29">
        <v>181793</v>
      </c>
      <c r="N10" s="29">
        <v>15524</v>
      </c>
      <c r="O10" s="30">
        <v>16.100000000000001</v>
      </c>
      <c r="P10" s="30">
        <v>122.1</v>
      </c>
      <c r="Q10" s="30">
        <v>112.7</v>
      </c>
      <c r="R10" s="30">
        <v>9.4</v>
      </c>
      <c r="S10" s="30">
        <v>16.899999999999999</v>
      </c>
      <c r="T10" s="30">
        <v>136.5</v>
      </c>
      <c r="U10" s="30">
        <v>123.3</v>
      </c>
      <c r="V10" s="30">
        <v>13.2</v>
      </c>
      <c r="W10" s="30">
        <v>15.4</v>
      </c>
      <c r="X10" s="30">
        <v>107.5</v>
      </c>
      <c r="Y10" s="30">
        <v>102</v>
      </c>
      <c r="Z10" s="30">
        <v>5.5</v>
      </c>
      <c r="AA10" s="149" t="s">
        <v>151</v>
      </c>
    </row>
    <row r="11" spans="1:27" ht="20.100000000000001" customHeight="1" x14ac:dyDescent="0.2">
      <c r="A11" s="154" t="s">
        <v>66</v>
      </c>
      <c r="B11" s="190" t="s">
        <v>67</v>
      </c>
      <c r="C11" s="190"/>
      <c r="D11" s="191"/>
      <c r="E11" s="29">
        <v>347681</v>
      </c>
      <c r="F11" s="29">
        <v>329141</v>
      </c>
      <c r="G11" s="29">
        <v>301447</v>
      </c>
      <c r="H11" s="29">
        <v>18540</v>
      </c>
      <c r="I11" s="29">
        <v>398326</v>
      </c>
      <c r="J11" s="29">
        <v>375589</v>
      </c>
      <c r="K11" s="29">
        <v>22737</v>
      </c>
      <c r="L11" s="29">
        <v>212702</v>
      </c>
      <c r="M11" s="29">
        <v>205349</v>
      </c>
      <c r="N11" s="29">
        <v>7353</v>
      </c>
      <c r="O11" s="30">
        <v>17.7</v>
      </c>
      <c r="P11" s="30">
        <v>148.69999999999999</v>
      </c>
      <c r="Q11" s="30">
        <v>135</v>
      </c>
      <c r="R11" s="30">
        <v>13.7</v>
      </c>
      <c r="S11" s="30">
        <v>18.5</v>
      </c>
      <c r="T11" s="30">
        <v>157.69999999999999</v>
      </c>
      <c r="U11" s="30">
        <v>141.5</v>
      </c>
      <c r="V11" s="30">
        <v>16.2</v>
      </c>
      <c r="W11" s="30">
        <v>15.5</v>
      </c>
      <c r="X11" s="30">
        <v>124.6</v>
      </c>
      <c r="Y11" s="30">
        <v>117.4</v>
      </c>
      <c r="Z11" s="30">
        <v>7.2</v>
      </c>
      <c r="AA11" s="33" t="s">
        <v>66</v>
      </c>
    </row>
    <row r="12" spans="1:27" ht="20.100000000000001" customHeight="1" x14ac:dyDescent="0.2">
      <c r="A12" s="154" t="s">
        <v>181</v>
      </c>
      <c r="B12" s="190" t="s">
        <v>22</v>
      </c>
      <c r="C12" s="190"/>
      <c r="D12" s="191"/>
      <c r="E12" s="29">
        <v>349264</v>
      </c>
      <c r="F12" s="29">
        <v>317628</v>
      </c>
      <c r="G12" s="29">
        <v>289444</v>
      </c>
      <c r="H12" s="29">
        <v>31636</v>
      </c>
      <c r="I12" s="29">
        <v>408446</v>
      </c>
      <c r="J12" s="29">
        <v>369395</v>
      </c>
      <c r="K12" s="29">
        <v>39051</v>
      </c>
      <c r="L12" s="29">
        <v>214051</v>
      </c>
      <c r="M12" s="29">
        <v>199354</v>
      </c>
      <c r="N12" s="29">
        <v>14697</v>
      </c>
      <c r="O12" s="30">
        <v>17.2</v>
      </c>
      <c r="P12" s="30">
        <v>142.30000000000001</v>
      </c>
      <c r="Q12" s="30">
        <v>129.30000000000001</v>
      </c>
      <c r="R12" s="30">
        <v>13</v>
      </c>
      <c r="S12" s="30">
        <v>17.600000000000001</v>
      </c>
      <c r="T12" s="30">
        <v>150.1</v>
      </c>
      <c r="U12" s="30">
        <v>134.9</v>
      </c>
      <c r="V12" s="30">
        <v>15.2</v>
      </c>
      <c r="W12" s="30">
        <v>16.2</v>
      </c>
      <c r="X12" s="30">
        <v>124.6</v>
      </c>
      <c r="Y12" s="30">
        <v>116.7</v>
      </c>
      <c r="Z12" s="30">
        <v>7.9</v>
      </c>
      <c r="AA12" s="33" t="s">
        <v>68</v>
      </c>
    </row>
    <row r="13" spans="1:27" ht="20.100000000000001" customHeight="1" x14ac:dyDescent="0.2">
      <c r="A13" s="154" t="s">
        <v>69</v>
      </c>
      <c r="B13" s="198" t="s">
        <v>70</v>
      </c>
      <c r="C13" s="198"/>
      <c r="D13" s="199"/>
      <c r="E13" s="29">
        <v>559526</v>
      </c>
      <c r="F13" s="29">
        <v>376197</v>
      </c>
      <c r="G13" s="29">
        <v>341885</v>
      </c>
      <c r="H13" s="29">
        <v>183329</v>
      </c>
      <c r="I13" s="29">
        <v>586117</v>
      </c>
      <c r="J13" s="29">
        <v>400863</v>
      </c>
      <c r="K13" s="29">
        <v>185254</v>
      </c>
      <c r="L13" s="29">
        <v>420999</v>
      </c>
      <c r="M13" s="29">
        <v>247697</v>
      </c>
      <c r="N13" s="29">
        <v>173302</v>
      </c>
      <c r="O13" s="30">
        <v>18.399999999999999</v>
      </c>
      <c r="P13" s="30">
        <v>141.5</v>
      </c>
      <c r="Q13" s="30">
        <v>131.5</v>
      </c>
      <c r="R13" s="30">
        <v>10</v>
      </c>
      <c r="S13" s="30">
        <v>18.5</v>
      </c>
      <c r="T13" s="30">
        <v>144.80000000000001</v>
      </c>
      <c r="U13" s="30">
        <v>133.6</v>
      </c>
      <c r="V13" s="30">
        <v>11.2</v>
      </c>
      <c r="W13" s="30">
        <v>18</v>
      </c>
      <c r="X13" s="30">
        <v>124.7</v>
      </c>
      <c r="Y13" s="30">
        <v>120.9</v>
      </c>
      <c r="Z13" s="30">
        <v>3.8</v>
      </c>
      <c r="AA13" s="33" t="s">
        <v>69</v>
      </c>
    </row>
    <row r="14" spans="1:27" ht="20.100000000000001" customHeight="1" x14ac:dyDescent="0.2">
      <c r="A14" s="154" t="s">
        <v>71</v>
      </c>
      <c r="B14" s="190" t="s">
        <v>72</v>
      </c>
      <c r="C14" s="190"/>
      <c r="D14" s="191"/>
      <c r="E14" s="29">
        <v>327140</v>
      </c>
      <c r="F14" s="29">
        <v>326944</v>
      </c>
      <c r="G14" s="29">
        <v>307574</v>
      </c>
      <c r="H14" s="29">
        <v>196</v>
      </c>
      <c r="I14" s="29">
        <v>366507</v>
      </c>
      <c r="J14" s="29">
        <v>366302</v>
      </c>
      <c r="K14" s="29">
        <v>205</v>
      </c>
      <c r="L14" s="29">
        <v>245679</v>
      </c>
      <c r="M14" s="29">
        <v>245503</v>
      </c>
      <c r="N14" s="29">
        <v>176</v>
      </c>
      <c r="O14" s="30">
        <v>16.2</v>
      </c>
      <c r="P14" s="30">
        <v>146.4</v>
      </c>
      <c r="Q14" s="30">
        <v>137.4</v>
      </c>
      <c r="R14" s="30">
        <v>9</v>
      </c>
      <c r="S14" s="30">
        <v>16.8</v>
      </c>
      <c r="T14" s="30">
        <v>155</v>
      </c>
      <c r="U14" s="30">
        <v>145.1</v>
      </c>
      <c r="V14" s="30">
        <v>9.9</v>
      </c>
      <c r="W14" s="30">
        <v>14.9</v>
      </c>
      <c r="X14" s="30">
        <v>128.4</v>
      </c>
      <c r="Y14" s="30">
        <v>121.4</v>
      </c>
      <c r="Z14" s="30">
        <v>7</v>
      </c>
      <c r="AA14" s="33" t="s">
        <v>71</v>
      </c>
    </row>
    <row r="15" spans="1:27" ht="20.100000000000001" customHeight="1" x14ac:dyDescent="0.2">
      <c r="A15" s="154" t="s">
        <v>73</v>
      </c>
      <c r="B15" s="190" t="s">
        <v>182</v>
      </c>
      <c r="C15" s="190"/>
      <c r="D15" s="191"/>
      <c r="E15" s="29">
        <v>290281</v>
      </c>
      <c r="F15" s="29">
        <v>268857</v>
      </c>
      <c r="G15" s="29">
        <v>230777</v>
      </c>
      <c r="H15" s="29">
        <v>21424</v>
      </c>
      <c r="I15" s="29">
        <v>315825</v>
      </c>
      <c r="J15" s="29">
        <v>292984</v>
      </c>
      <c r="K15" s="29">
        <v>22841</v>
      </c>
      <c r="L15" s="29">
        <v>175969</v>
      </c>
      <c r="M15" s="29">
        <v>160887</v>
      </c>
      <c r="N15" s="29">
        <v>15082</v>
      </c>
      <c r="O15" s="30">
        <v>19.3</v>
      </c>
      <c r="P15" s="30">
        <v>164</v>
      </c>
      <c r="Q15" s="30">
        <v>140.1</v>
      </c>
      <c r="R15" s="30">
        <v>23.9</v>
      </c>
      <c r="S15" s="30">
        <v>19.8</v>
      </c>
      <c r="T15" s="30">
        <v>173.8</v>
      </c>
      <c r="U15" s="30">
        <v>147.1</v>
      </c>
      <c r="V15" s="30">
        <v>26.7</v>
      </c>
      <c r="W15" s="30">
        <v>17</v>
      </c>
      <c r="X15" s="30">
        <v>119.5</v>
      </c>
      <c r="Y15" s="30">
        <v>108.5</v>
      </c>
      <c r="Z15" s="30">
        <v>11</v>
      </c>
      <c r="AA15" s="33" t="s">
        <v>73</v>
      </c>
    </row>
    <row r="16" spans="1:27" ht="20.100000000000001" customHeight="1" x14ac:dyDescent="0.2">
      <c r="A16" s="154" t="s">
        <v>183</v>
      </c>
      <c r="B16" s="190" t="s">
        <v>150</v>
      </c>
      <c r="C16" s="190"/>
      <c r="D16" s="191"/>
      <c r="E16" s="29">
        <v>221711</v>
      </c>
      <c r="F16" s="29">
        <v>212493</v>
      </c>
      <c r="G16" s="29">
        <v>203278</v>
      </c>
      <c r="H16" s="29">
        <v>9218</v>
      </c>
      <c r="I16" s="29">
        <v>295644</v>
      </c>
      <c r="J16" s="29">
        <v>280267</v>
      </c>
      <c r="K16" s="29">
        <v>15377</v>
      </c>
      <c r="L16" s="29">
        <v>155033</v>
      </c>
      <c r="M16" s="29">
        <v>151369</v>
      </c>
      <c r="N16" s="29">
        <v>3664</v>
      </c>
      <c r="O16" s="30">
        <v>16.600000000000001</v>
      </c>
      <c r="P16" s="30">
        <v>120.2</v>
      </c>
      <c r="Q16" s="30">
        <v>113.2</v>
      </c>
      <c r="R16" s="30">
        <v>7</v>
      </c>
      <c r="S16" s="30">
        <v>17.399999999999999</v>
      </c>
      <c r="T16" s="30">
        <v>136.80000000000001</v>
      </c>
      <c r="U16" s="30">
        <v>125.7</v>
      </c>
      <c r="V16" s="30">
        <v>11.1</v>
      </c>
      <c r="W16" s="30">
        <v>15.9</v>
      </c>
      <c r="X16" s="30">
        <v>105.2</v>
      </c>
      <c r="Y16" s="30">
        <v>101.9</v>
      </c>
      <c r="Z16" s="30">
        <v>3.3</v>
      </c>
      <c r="AA16" s="33" t="s">
        <v>74</v>
      </c>
    </row>
    <row r="17" spans="1:27" ht="20.100000000000001" customHeight="1" x14ac:dyDescent="0.2">
      <c r="A17" s="154" t="s">
        <v>184</v>
      </c>
      <c r="B17" s="190" t="s">
        <v>75</v>
      </c>
      <c r="C17" s="190"/>
      <c r="D17" s="191"/>
      <c r="E17" s="29">
        <v>466290</v>
      </c>
      <c r="F17" s="29">
        <v>376508</v>
      </c>
      <c r="G17" s="29">
        <v>350646</v>
      </c>
      <c r="H17" s="29">
        <v>89782</v>
      </c>
      <c r="I17" s="29">
        <v>601338</v>
      </c>
      <c r="J17" s="29">
        <v>501810</v>
      </c>
      <c r="K17" s="29">
        <v>99528</v>
      </c>
      <c r="L17" s="29">
        <v>361481</v>
      </c>
      <c r="M17" s="29">
        <v>279262</v>
      </c>
      <c r="N17" s="29">
        <v>82219</v>
      </c>
      <c r="O17" s="30">
        <v>18.2</v>
      </c>
      <c r="P17" s="30">
        <v>148.19999999999999</v>
      </c>
      <c r="Q17" s="30">
        <v>135.19999999999999</v>
      </c>
      <c r="R17" s="30">
        <v>13</v>
      </c>
      <c r="S17" s="30">
        <v>18.8</v>
      </c>
      <c r="T17" s="30">
        <v>163.4</v>
      </c>
      <c r="U17" s="30">
        <v>143.80000000000001</v>
      </c>
      <c r="V17" s="30">
        <v>19.600000000000001</v>
      </c>
      <c r="W17" s="30">
        <v>17.7</v>
      </c>
      <c r="X17" s="30">
        <v>136.4</v>
      </c>
      <c r="Y17" s="30">
        <v>128.5</v>
      </c>
      <c r="Z17" s="30">
        <v>7.9</v>
      </c>
      <c r="AA17" s="33" t="s">
        <v>76</v>
      </c>
    </row>
    <row r="18" spans="1:27" ht="20.100000000000001" customHeight="1" x14ac:dyDescent="0.2">
      <c r="A18" s="154" t="s">
        <v>77</v>
      </c>
      <c r="B18" s="190" t="s">
        <v>78</v>
      </c>
      <c r="C18" s="190"/>
      <c r="D18" s="191"/>
      <c r="E18" s="29">
        <v>407182</v>
      </c>
      <c r="F18" s="29">
        <v>269530</v>
      </c>
      <c r="G18" s="29">
        <v>245078</v>
      </c>
      <c r="H18" s="29">
        <v>137652</v>
      </c>
      <c r="I18" s="29">
        <v>526875</v>
      </c>
      <c r="J18" s="29">
        <v>322281</v>
      </c>
      <c r="K18" s="29">
        <v>204594</v>
      </c>
      <c r="L18" s="29">
        <v>269625</v>
      </c>
      <c r="M18" s="29">
        <v>208906</v>
      </c>
      <c r="N18" s="29">
        <v>60719</v>
      </c>
      <c r="O18" s="30">
        <v>18.100000000000001</v>
      </c>
      <c r="P18" s="30">
        <v>138.5</v>
      </c>
      <c r="Q18" s="30">
        <v>126.4</v>
      </c>
      <c r="R18" s="30">
        <v>12.1</v>
      </c>
      <c r="S18" s="30">
        <v>18.7</v>
      </c>
      <c r="T18" s="30">
        <v>149.80000000000001</v>
      </c>
      <c r="U18" s="30">
        <v>133.1</v>
      </c>
      <c r="V18" s="30">
        <v>16.7</v>
      </c>
      <c r="W18" s="30">
        <v>17.399999999999999</v>
      </c>
      <c r="X18" s="30">
        <v>125.5</v>
      </c>
      <c r="Y18" s="30">
        <v>118.7</v>
      </c>
      <c r="Z18" s="30">
        <v>6.8</v>
      </c>
      <c r="AA18" s="33" t="s">
        <v>77</v>
      </c>
    </row>
    <row r="19" spans="1:27" ht="20.100000000000001" customHeight="1" x14ac:dyDescent="0.2">
      <c r="A19" s="154" t="s">
        <v>79</v>
      </c>
      <c r="B19" s="196" t="s">
        <v>185</v>
      </c>
      <c r="C19" s="196"/>
      <c r="D19" s="197"/>
      <c r="E19" s="29">
        <v>394858</v>
      </c>
      <c r="F19" s="29">
        <v>322866</v>
      </c>
      <c r="G19" s="29">
        <v>304454</v>
      </c>
      <c r="H19" s="29">
        <v>71992</v>
      </c>
      <c r="I19" s="29">
        <v>474046</v>
      </c>
      <c r="J19" s="29">
        <v>382049</v>
      </c>
      <c r="K19" s="29">
        <v>91997</v>
      </c>
      <c r="L19" s="29">
        <v>268625</v>
      </c>
      <c r="M19" s="29">
        <v>228522</v>
      </c>
      <c r="N19" s="29">
        <v>40103</v>
      </c>
      <c r="O19" s="30">
        <v>16.399999999999999</v>
      </c>
      <c r="P19" s="30">
        <v>134</v>
      </c>
      <c r="Q19" s="30">
        <v>124.5</v>
      </c>
      <c r="R19" s="30">
        <v>9.5</v>
      </c>
      <c r="S19" s="30">
        <v>16.7</v>
      </c>
      <c r="T19" s="30">
        <v>144.6</v>
      </c>
      <c r="U19" s="30">
        <v>133.1</v>
      </c>
      <c r="V19" s="30">
        <v>11.5</v>
      </c>
      <c r="W19" s="30">
        <v>15.9</v>
      </c>
      <c r="X19" s="30">
        <v>117</v>
      </c>
      <c r="Y19" s="30">
        <v>110.7</v>
      </c>
      <c r="Z19" s="30">
        <v>6.3</v>
      </c>
      <c r="AA19" s="33" t="s">
        <v>79</v>
      </c>
    </row>
    <row r="20" spans="1:27" ht="20.100000000000001" customHeight="1" x14ac:dyDescent="0.2">
      <c r="A20" s="154" t="s">
        <v>186</v>
      </c>
      <c r="B20" s="190" t="s">
        <v>149</v>
      </c>
      <c r="C20" s="190"/>
      <c r="D20" s="191"/>
      <c r="E20" s="29">
        <v>97372</v>
      </c>
      <c r="F20" s="29">
        <v>95251</v>
      </c>
      <c r="G20" s="29">
        <v>89388</v>
      </c>
      <c r="H20" s="29">
        <v>2121</v>
      </c>
      <c r="I20" s="29">
        <v>115884</v>
      </c>
      <c r="J20" s="29">
        <v>112599</v>
      </c>
      <c r="K20" s="29">
        <v>3285</v>
      </c>
      <c r="L20" s="29">
        <v>83758</v>
      </c>
      <c r="M20" s="29">
        <v>82492</v>
      </c>
      <c r="N20" s="29">
        <v>1266</v>
      </c>
      <c r="O20" s="30">
        <v>12.6</v>
      </c>
      <c r="P20" s="30">
        <v>76.7</v>
      </c>
      <c r="Q20" s="30">
        <v>72.2</v>
      </c>
      <c r="R20" s="30">
        <v>4.5</v>
      </c>
      <c r="S20" s="30">
        <v>12.6</v>
      </c>
      <c r="T20" s="30">
        <v>82.9</v>
      </c>
      <c r="U20" s="30">
        <v>76.8</v>
      </c>
      <c r="V20" s="30">
        <v>6.1</v>
      </c>
      <c r="W20" s="30">
        <v>12.6</v>
      </c>
      <c r="X20" s="30">
        <v>72.3</v>
      </c>
      <c r="Y20" s="30">
        <v>68.900000000000006</v>
      </c>
      <c r="Z20" s="30">
        <v>3.4</v>
      </c>
      <c r="AA20" s="33" t="s">
        <v>80</v>
      </c>
    </row>
    <row r="21" spans="1:27" ht="20.100000000000001" customHeight="1" x14ac:dyDescent="0.2">
      <c r="A21" s="154" t="s">
        <v>81</v>
      </c>
      <c r="B21" s="192" t="s">
        <v>82</v>
      </c>
      <c r="C21" s="192"/>
      <c r="D21" s="193"/>
      <c r="E21" s="29">
        <v>183926</v>
      </c>
      <c r="F21" s="29">
        <v>181728</v>
      </c>
      <c r="G21" s="29">
        <v>173099</v>
      </c>
      <c r="H21" s="29">
        <v>2198</v>
      </c>
      <c r="I21" s="29">
        <v>225365</v>
      </c>
      <c r="J21" s="29">
        <v>223462</v>
      </c>
      <c r="K21" s="29">
        <v>1903</v>
      </c>
      <c r="L21" s="29">
        <v>158878</v>
      </c>
      <c r="M21" s="29">
        <v>156502</v>
      </c>
      <c r="N21" s="29">
        <v>2376</v>
      </c>
      <c r="O21" s="30">
        <v>15.7</v>
      </c>
      <c r="P21" s="30">
        <v>117.3</v>
      </c>
      <c r="Q21" s="30">
        <v>108.9</v>
      </c>
      <c r="R21" s="30">
        <v>8.4</v>
      </c>
      <c r="S21" s="30">
        <v>16</v>
      </c>
      <c r="T21" s="30">
        <v>119.9</v>
      </c>
      <c r="U21" s="30">
        <v>111.3</v>
      </c>
      <c r="V21" s="30">
        <v>8.6</v>
      </c>
      <c r="W21" s="30">
        <v>15.5</v>
      </c>
      <c r="X21" s="30">
        <v>115.8</v>
      </c>
      <c r="Y21" s="30">
        <v>107.4</v>
      </c>
      <c r="Z21" s="30">
        <v>8.4</v>
      </c>
      <c r="AA21" s="33" t="s">
        <v>81</v>
      </c>
    </row>
    <row r="22" spans="1:27" ht="20.100000000000001" customHeight="1" x14ac:dyDescent="0.2">
      <c r="A22" s="154" t="s">
        <v>83</v>
      </c>
      <c r="B22" s="190" t="s">
        <v>187</v>
      </c>
      <c r="C22" s="190"/>
      <c r="D22" s="191"/>
      <c r="E22" s="29">
        <v>297744</v>
      </c>
      <c r="F22" s="29">
        <v>290999</v>
      </c>
      <c r="G22" s="29">
        <v>287432</v>
      </c>
      <c r="H22" s="29">
        <v>6745</v>
      </c>
      <c r="I22" s="29">
        <v>356524</v>
      </c>
      <c r="J22" s="29">
        <v>347446</v>
      </c>
      <c r="K22" s="29">
        <v>9078</v>
      </c>
      <c r="L22" s="29">
        <v>250938</v>
      </c>
      <c r="M22" s="29">
        <v>246050</v>
      </c>
      <c r="N22" s="29">
        <v>4888</v>
      </c>
      <c r="O22" s="30">
        <v>14.7</v>
      </c>
      <c r="P22" s="30">
        <v>111.5</v>
      </c>
      <c r="Q22" s="30">
        <v>98.5</v>
      </c>
      <c r="R22" s="30">
        <v>13</v>
      </c>
      <c r="S22" s="30">
        <v>15</v>
      </c>
      <c r="T22" s="30">
        <v>115.7</v>
      </c>
      <c r="U22" s="30">
        <v>100.1</v>
      </c>
      <c r="V22" s="30">
        <v>15.6</v>
      </c>
      <c r="W22" s="30">
        <v>14.5</v>
      </c>
      <c r="X22" s="30">
        <v>108.2</v>
      </c>
      <c r="Y22" s="30">
        <v>97.3</v>
      </c>
      <c r="Z22" s="30">
        <v>10.9</v>
      </c>
      <c r="AA22" s="33" t="s">
        <v>83</v>
      </c>
    </row>
    <row r="23" spans="1:27" ht="20.100000000000001" customHeight="1" x14ac:dyDescent="0.2">
      <c r="A23" s="154" t="s">
        <v>188</v>
      </c>
      <c r="B23" s="190" t="s">
        <v>189</v>
      </c>
      <c r="C23" s="190"/>
      <c r="D23" s="191"/>
      <c r="E23" s="29">
        <v>286224</v>
      </c>
      <c r="F23" s="29">
        <v>251974</v>
      </c>
      <c r="G23" s="29">
        <v>227051</v>
      </c>
      <c r="H23" s="29">
        <v>34250</v>
      </c>
      <c r="I23" s="29">
        <v>369249</v>
      </c>
      <c r="J23" s="29">
        <v>325280</v>
      </c>
      <c r="K23" s="29">
        <v>43969</v>
      </c>
      <c r="L23" s="29">
        <v>254134</v>
      </c>
      <c r="M23" s="29">
        <v>223640</v>
      </c>
      <c r="N23" s="29">
        <v>30494</v>
      </c>
      <c r="O23" s="30">
        <v>15.8</v>
      </c>
      <c r="P23" s="30">
        <v>116.1</v>
      </c>
      <c r="Q23" s="30">
        <v>110.7</v>
      </c>
      <c r="R23" s="30">
        <v>5.4</v>
      </c>
      <c r="S23" s="30">
        <v>16</v>
      </c>
      <c r="T23" s="30">
        <v>121.9</v>
      </c>
      <c r="U23" s="30">
        <v>114.2</v>
      </c>
      <c r="V23" s="30">
        <v>7.7</v>
      </c>
      <c r="W23" s="30">
        <v>15.8</v>
      </c>
      <c r="X23" s="30">
        <v>113.9</v>
      </c>
      <c r="Y23" s="30">
        <v>109.3</v>
      </c>
      <c r="Z23" s="30">
        <v>4.5999999999999996</v>
      </c>
      <c r="AA23" s="33" t="s">
        <v>84</v>
      </c>
    </row>
    <row r="24" spans="1:27" ht="20.100000000000001" customHeight="1" x14ac:dyDescent="0.2">
      <c r="A24" s="154" t="s">
        <v>85</v>
      </c>
      <c r="B24" s="190" t="s">
        <v>190</v>
      </c>
      <c r="C24" s="190"/>
      <c r="D24" s="191"/>
      <c r="E24" s="29">
        <v>356995</v>
      </c>
      <c r="F24" s="29">
        <v>295393</v>
      </c>
      <c r="G24" s="29">
        <v>276753</v>
      </c>
      <c r="H24" s="29">
        <v>61602</v>
      </c>
      <c r="I24" s="29">
        <v>385732</v>
      </c>
      <c r="J24" s="29">
        <v>346711</v>
      </c>
      <c r="K24" s="29">
        <v>39021</v>
      </c>
      <c r="L24" s="29">
        <v>309503</v>
      </c>
      <c r="M24" s="29">
        <v>210582</v>
      </c>
      <c r="N24" s="29">
        <v>98921</v>
      </c>
      <c r="O24" s="30">
        <v>17.7</v>
      </c>
      <c r="P24" s="30">
        <v>140.19999999999999</v>
      </c>
      <c r="Q24" s="30">
        <v>129.4</v>
      </c>
      <c r="R24" s="30">
        <v>10.8</v>
      </c>
      <c r="S24" s="30">
        <v>18.399999999999999</v>
      </c>
      <c r="T24" s="30">
        <v>152.4</v>
      </c>
      <c r="U24" s="30">
        <v>138.1</v>
      </c>
      <c r="V24" s="30">
        <v>14.3</v>
      </c>
      <c r="W24" s="30">
        <v>16.5</v>
      </c>
      <c r="X24" s="30">
        <v>120</v>
      </c>
      <c r="Y24" s="30">
        <v>115</v>
      </c>
      <c r="Z24" s="30">
        <v>5</v>
      </c>
      <c r="AA24" s="33" t="s">
        <v>85</v>
      </c>
    </row>
    <row r="25" spans="1:27" ht="20.100000000000001" customHeight="1" x14ac:dyDescent="0.2">
      <c r="A25" s="52" t="s">
        <v>191</v>
      </c>
      <c r="B25" s="194" t="s">
        <v>173</v>
      </c>
      <c r="C25" s="194"/>
      <c r="D25" s="195"/>
      <c r="E25" s="40">
        <v>229620</v>
      </c>
      <c r="F25" s="41">
        <v>218118</v>
      </c>
      <c r="G25" s="41">
        <v>202983</v>
      </c>
      <c r="H25" s="41">
        <v>11502</v>
      </c>
      <c r="I25" s="41">
        <v>281055</v>
      </c>
      <c r="J25" s="41">
        <v>263400</v>
      </c>
      <c r="K25" s="41">
        <v>17655</v>
      </c>
      <c r="L25" s="41">
        <v>154943</v>
      </c>
      <c r="M25" s="41">
        <v>152374</v>
      </c>
      <c r="N25" s="41">
        <v>2569</v>
      </c>
      <c r="O25" s="42">
        <v>16.899999999999999</v>
      </c>
      <c r="P25" s="42">
        <v>125.7</v>
      </c>
      <c r="Q25" s="42">
        <v>118.1</v>
      </c>
      <c r="R25" s="42">
        <v>7.6</v>
      </c>
      <c r="S25" s="42">
        <v>17.8</v>
      </c>
      <c r="T25" s="42">
        <v>139.5</v>
      </c>
      <c r="U25" s="42">
        <v>129.4</v>
      </c>
      <c r="V25" s="42">
        <v>10.1</v>
      </c>
      <c r="W25" s="42">
        <v>15.7</v>
      </c>
      <c r="X25" s="42">
        <v>105.7</v>
      </c>
      <c r="Y25" s="42">
        <v>101.8</v>
      </c>
      <c r="Z25" s="42">
        <v>3.9</v>
      </c>
      <c r="AA25" s="35" t="s">
        <v>86</v>
      </c>
    </row>
    <row r="26" spans="1:27" ht="20.100000000000001" customHeight="1" x14ac:dyDescent="0.2">
      <c r="A26" s="159"/>
      <c r="B26" s="53" t="s">
        <v>87</v>
      </c>
      <c r="C26" s="182" t="s">
        <v>88</v>
      </c>
      <c r="D26" s="183"/>
      <c r="E26" s="43">
        <v>258625</v>
      </c>
      <c r="F26" s="36">
        <v>235798</v>
      </c>
      <c r="G26" s="36">
        <v>204356</v>
      </c>
      <c r="H26" s="36">
        <v>22827</v>
      </c>
      <c r="I26" s="36">
        <v>325970</v>
      </c>
      <c r="J26" s="36">
        <v>293258</v>
      </c>
      <c r="K26" s="36">
        <v>32712</v>
      </c>
      <c r="L26" s="36">
        <v>182149</v>
      </c>
      <c r="M26" s="36">
        <v>170548</v>
      </c>
      <c r="N26" s="36">
        <v>11601</v>
      </c>
      <c r="O26" s="37">
        <v>18.600000000000001</v>
      </c>
      <c r="P26" s="37">
        <v>153.19999999999999</v>
      </c>
      <c r="Q26" s="37">
        <v>133.9</v>
      </c>
      <c r="R26" s="37">
        <v>19.3</v>
      </c>
      <c r="S26" s="37">
        <v>19.399999999999999</v>
      </c>
      <c r="T26" s="37">
        <v>168.1</v>
      </c>
      <c r="U26" s="37">
        <v>143.80000000000001</v>
      </c>
      <c r="V26" s="37">
        <v>24.3</v>
      </c>
      <c r="W26" s="37">
        <v>17.8</v>
      </c>
      <c r="X26" s="37">
        <v>136.19999999999999</v>
      </c>
      <c r="Y26" s="37">
        <v>122.6</v>
      </c>
      <c r="Z26" s="37">
        <v>13.6</v>
      </c>
      <c r="AA26" s="38" t="s">
        <v>87</v>
      </c>
    </row>
    <row r="27" spans="1:27" ht="20.100000000000001" customHeight="1" x14ac:dyDescent="0.2">
      <c r="A27" s="160"/>
      <c r="B27" s="160" t="s">
        <v>89</v>
      </c>
      <c r="C27" s="190" t="s">
        <v>90</v>
      </c>
      <c r="D27" s="191"/>
      <c r="E27" s="29">
        <v>254190</v>
      </c>
      <c r="F27" s="29">
        <v>253945</v>
      </c>
      <c r="G27" s="29">
        <v>248034</v>
      </c>
      <c r="H27" s="29">
        <v>245</v>
      </c>
      <c r="I27" s="29">
        <v>340488</v>
      </c>
      <c r="J27" s="29">
        <v>340032</v>
      </c>
      <c r="K27" s="29">
        <v>456</v>
      </c>
      <c r="L27" s="29">
        <v>153939</v>
      </c>
      <c r="M27" s="29">
        <v>153939</v>
      </c>
      <c r="N27" s="29" t="s">
        <v>197</v>
      </c>
      <c r="O27" s="30">
        <v>15.4</v>
      </c>
      <c r="P27" s="30">
        <v>115.7</v>
      </c>
      <c r="Q27" s="30">
        <v>112.8</v>
      </c>
      <c r="R27" s="30">
        <v>2.9</v>
      </c>
      <c r="S27" s="30">
        <v>15.7</v>
      </c>
      <c r="T27" s="30">
        <v>125.1</v>
      </c>
      <c r="U27" s="30">
        <v>121.6</v>
      </c>
      <c r="V27" s="30">
        <v>3.5</v>
      </c>
      <c r="W27" s="30">
        <v>15</v>
      </c>
      <c r="X27" s="30">
        <v>104.8</v>
      </c>
      <c r="Y27" s="30">
        <v>102.7</v>
      </c>
      <c r="Z27" s="30">
        <v>2.1</v>
      </c>
      <c r="AA27" s="33" t="s">
        <v>89</v>
      </c>
    </row>
    <row r="28" spans="1:27" ht="20.100000000000001" customHeight="1" x14ac:dyDescent="0.2">
      <c r="A28" s="160"/>
      <c r="B28" s="160" t="s">
        <v>91</v>
      </c>
      <c r="C28" s="190" t="s">
        <v>92</v>
      </c>
      <c r="D28" s="191"/>
      <c r="E28" s="29" t="s">
        <v>218</v>
      </c>
      <c r="F28" s="29" t="s">
        <v>218</v>
      </c>
      <c r="G28" s="29" t="s">
        <v>218</v>
      </c>
      <c r="H28" s="29" t="s">
        <v>218</v>
      </c>
      <c r="I28" s="29" t="s">
        <v>218</v>
      </c>
      <c r="J28" s="29" t="s">
        <v>218</v>
      </c>
      <c r="K28" s="29" t="s">
        <v>218</v>
      </c>
      <c r="L28" s="29" t="s">
        <v>218</v>
      </c>
      <c r="M28" s="29" t="s">
        <v>218</v>
      </c>
      <c r="N28" s="29" t="s">
        <v>218</v>
      </c>
      <c r="O28" s="29" t="s">
        <v>218</v>
      </c>
      <c r="P28" s="29" t="s">
        <v>218</v>
      </c>
      <c r="Q28" s="29" t="s">
        <v>218</v>
      </c>
      <c r="R28" s="29" t="s">
        <v>218</v>
      </c>
      <c r="S28" s="29" t="s">
        <v>218</v>
      </c>
      <c r="T28" s="29" t="s">
        <v>218</v>
      </c>
      <c r="U28" s="29" t="s">
        <v>218</v>
      </c>
      <c r="V28" s="29" t="s">
        <v>218</v>
      </c>
      <c r="W28" s="29" t="s">
        <v>218</v>
      </c>
      <c r="X28" s="29" t="s">
        <v>218</v>
      </c>
      <c r="Y28" s="29" t="s">
        <v>218</v>
      </c>
      <c r="Z28" s="29" t="s">
        <v>218</v>
      </c>
      <c r="AA28" s="33" t="s">
        <v>91</v>
      </c>
    </row>
    <row r="29" spans="1:27" ht="20.100000000000001" customHeight="1" x14ac:dyDescent="0.2">
      <c r="A29" s="160"/>
      <c r="B29" s="160" t="s">
        <v>93</v>
      </c>
      <c r="C29" s="190" t="s">
        <v>94</v>
      </c>
      <c r="D29" s="191"/>
      <c r="E29" s="29">
        <v>309911</v>
      </c>
      <c r="F29" s="29">
        <v>305986</v>
      </c>
      <c r="G29" s="29">
        <v>301313</v>
      </c>
      <c r="H29" s="29">
        <v>3925</v>
      </c>
      <c r="I29" s="29">
        <v>345445</v>
      </c>
      <c r="J29" s="29">
        <v>341611</v>
      </c>
      <c r="K29" s="29">
        <v>3834</v>
      </c>
      <c r="L29" s="29">
        <v>225447</v>
      </c>
      <c r="M29" s="29">
        <v>221306</v>
      </c>
      <c r="N29" s="29">
        <v>4141</v>
      </c>
      <c r="O29" s="30">
        <v>15.7</v>
      </c>
      <c r="P29" s="30">
        <v>120.3</v>
      </c>
      <c r="Q29" s="30">
        <v>118.2</v>
      </c>
      <c r="R29" s="30">
        <v>2.1</v>
      </c>
      <c r="S29" s="30">
        <v>16.2</v>
      </c>
      <c r="T29" s="30">
        <v>130.30000000000001</v>
      </c>
      <c r="U29" s="30">
        <v>127.3</v>
      </c>
      <c r="V29" s="30">
        <v>3</v>
      </c>
      <c r="W29" s="30">
        <v>14.4</v>
      </c>
      <c r="X29" s="30">
        <v>96.6</v>
      </c>
      <c r="Y29" s="30">
        <v>96.5</v>
      </c>
      <c r="Z29" s="30">
        <v>0.1</v>
      </c>
      <c r="AA29" s="33" t="s">
        <v>93</v>
      </c>
    </row>
    <row r="30" spans="1:27" ht="20.100000000000001" customHeight="1" x14ac:dyDescent="0.2">
      <c r="A30" s="160"/>
      <c r="B30" s="160" t="s">
        <v>95</v>
      </c>
      <c r="C30" s="190" t="s">
        <v>96</v>
      </c>
      <c r="D30" s="191"/>
      <c r="E30" s="29">
        <v>272470</v>
      </c>
      <c r="F30" s="29">
        <v>270752</v>
      </c>
      <c r="G30" s="29">
        <v>232565</v>
      </c>
      <c r="H30" s="29">
        <v>1718</v>
      </c>
      <c r="I30" s="29">
        <v>347348</v>
      </c>
      <c r="J30" s="29">
        <v>344402</v>
      </c>
      <c r="K30" s="29">
        <v>2946</v>
      </c>
      <c r="L30" s="29">
        <v>192146</v>
      </c>
      <c r="M30" s="29">
        <v>191746</v>
      </c>
      <c r="N30" s="29">
        <v>400</v>
      </c>
      <c r="O30" s="30">
        <v>16.100000000000001</v>
      </c>
      <c r="P30" s="30">
        <v>135.5</v>
      </c>
      <c r="Q30" s="30">
        <v>119.8</v>
      </c>
      <c r="R30" s="30">
        <v>15.7</v>
      </c>
      <c r="S30" s="30">
        <v>16.2</v>
      </c>
      <c r="T30" s="30">
        <v>145.80000000000001</v>
      </c>
      <c r="U30" s="30">
        <v>126.9</v>
      </c>
      <c r="V30" s="30">
        <v>18.899999999999999</v>
      </c>
      <c r="W30" s="30">
        <v>16.100000000000001</v>
      </c>
      <c r="X30" s="30">
        <v>124.4</v>
      </c>
      <c r="Y30" s="30">
        <v>112.2</v>
      </c>
      <c r="Z30" s="30">
        <v>12.2</v>
      </c>
      <c r="AA30" s="33" t="s">
        <v>95</v>
      </c>
    </row>
    <row r="31" spans="1:27" ht="20.100000000000001" customHeight="1" x14ac:dyDescent="0.2">
      <c r="A31" s="160"/>
      <c r="B31" s="160" t="s">
        <v>97</v>
      </c>
      <c r="C31" s="190" t="s">
        <v>98</v>
      </c>
      <c r="D31" s="191"/>
      <c r="E31" s="29">
        <v>282477</v>
      </c>
      <c r="F31" s="29">
        <v>281484</v>
      </c>
      <c r="G31" s="29">
        <v>264977</v>
      </c>
      <c r="H31" s="29">
        <v>993</v>
      </c>
      <c r="I31" s="29">
        <v>320966</v>
      </c>
      <c r="J31" s="29">
        <v>319640</v>
      </c>
      <c r="K31" s="29">
        <v>1326</v>
      </c>
      <c r="L31" s="29">
        <v>175474</v>
      </c>
      <c r="M31" s="29">
        <v>175405</v>
      </c>
      <c r="N31" s="29">
        <v>69</v>
      </c>
      <c r="O31" s="30">
        <v>17.100000000000001</v>
      </c>
      <c r="P31" s="30">
        <v>141</v>
      </c>
      <c r="Q31" s="30">
        <v>130.19999999999999</v>
      </c>
      <c r="R31" s="30">
        <v>10.8</v>
      </c>
      <c r="S31" s="30">
        <v>18.100000000000001</v>
      </c>
      <c r="T31" s="30">
        <v>151.6</v>
      </c>
      <c r="U31" s="30">
        <v>139</v>
      </c>
      <c r="V31" s="30">
        <v>12.6</v>
      </c>
      <c r="W31" s="30">
        <v>14.4</v>
      </c>
      <c r="X31" s="30">
        <v>111</v>
      </c>
      <c r="Y31" s="30">
        <v>105.5</v>
      </c>
      <c r="Z31" s="30">
        <v>5.5</v>
      </c>
      <c r="AA31" s="33" t="s">
        <v>97</v>
      </c>
    </row>
    <row r="32" spans="1:27" ht="20.100000000000001" customHeight="1" x14ac:dyDescent="0.2">
      <c r="A32" s="160"/>
      <c r="B32" s="160" t="s">
        <v>99</v>
      </c>
      <c r="C32" s="190" t="s">
        <v>100</v>
      </c>
      <c r="D32" s="191"/>
      <c r="E32" s="29">
        <v>576998</v>
      </c>
      <c r="F32" s="29">
        <v>366882</v>
      </c>
      <c r="G32" s="29">
        <v>343883</v>
      </c>
      <c r="H32" s="29">
        <v>210116</v>
      </c>
      <c r="I32" s="29">
        <v>623824</v>
      </c>
      <c r="J32" s="29">
        <v>387417</v>
      </c>
      <c r="K32" s="29">
        <v>236407</v>
      </c>
      <c r="L32" s="29">
        <v>428111</v>
      </c>
      <c r="M32" s="29">
        <v>301588</v>
      </c>
      <c r="N32" s="29">
        <v>126523</v>
      </c>
      <c r="O32" s="30">
        <v>17.899999999999999</v>
      </c>
      <c r="P32" s="30">
        <v>143.80000000000001</v>
      </c>
      <c r="Q32" s="30">
        <v>134.80000000000001</v>
      </c>
      <c r="R32" s="30">
        <v>9</v>
      </c>
      <c r="S32" s="30">
        <v>18.100000000000001</v>
      </c>
      <c r="T32" s="30">
        <v>146.1</v>
      </c>
      <c r="U32" s="30">
        <v>136.30000000000001</v>
      </c>
      <c r="V32" s="30">
        <v>9.8000000000000007</v>
      </c>
      <c r="W32" s="30">
        <v>17.3</v>
      </c>
      <c r="X32" s="30">
        <v>136.69999999999999</v>
      </c>
      <c r="Y32" s="30">
        <v>130.19999999999999</v>
      </c>
      <c r="Z32" s="30">
        <v>6.5</v>
      </c>
      <c r="AA32" s="33" t="s">
        <v>99</v>
      </c>
    </row>
    <row r="33" spans="1:27" ht="20.100000000000001" customHeight="1" x14ac:dyDescent="0.2">
      <c r="A33" s="160"/>
      <c r="B33" s="160" t="s">
        <v>101</v>
      </c>
      <c r="C33" s="190" t="s">
        <v>102</v>
      </c>
      <c r="D33" s="191"/>
      <c r="E33" s="29">
        <v>263244</v>
      </c>
      <c r="F33" s="29">
        <v>261086</v>
      </c>
      <c r="G33" s="29">
        <v>236961</v>
      </c>
      <c r="H33" s="29">
        <v>2158</v>
      </c>
      <c r="I33" s="29">
        <v>317769</v>
      </c>
      <c r="J33" s="29">
        <v>315371</v>
      </c>
      <c r="K33" s="29">
        <v>2398</v>
      </c>
      <c r="L33" s="29">
        <v>157841</v>
      </c>
      <c r="M33" s="29">
        <v>156147</v>
      </c>
      <c r="N33" s="29">
        <v>1694</v>
      </c>
      <c r="O33" s="30">
        <v>16.7</v>
      </c>
      <c r="P33" s="30">
        <v>138.80000000000001</v>
      </c>
      <c r="Q33" s="30">
        <v>127.4</v>
      </c>
      <c r="R33" s="30">
        <v>11.4</v>
      </c>
      <c r="S33" s="30">
        <v>17</v>
      </c>
      <c r="T33" s="30">
        <v>146.5</v>
      </c>
      <c r="U33" s="30">
        <v>131.6</v>
      </c>
      <c r="V33" s="30">
        <v>14.9</v>
      </c>
      <c r="W33" s="30">
        <v>16</v>
      </c>
      <c r="X33" s="30">
        <v>124.2</v>
      </c>
      <c r="Y33" s="30">
        <v>119.5</v>
      </c>
      <c r="Z33" s="30">
        <v>4.7</v>
      </c>
      <c r="AA33" s="33" t="s">
        <v>101</v>
      </c>
    </row>
    <row r="34" spans="1:27" ht="20.100000000000001" customHeight="1" x14ac:dyDescent="0.2">
      <c r="A34" s="160"/>
      <c r="B34" s="160" t="s">
        <v>103</v>
      </c>
      <c r="C34" s="190" t="s">
        <v>104</v>
      </c>
      <c r="D34" s="191"/>
      <c r="E34" s="29">
        <v>303440</v>
      </c>
      <c r="F34" s="29">
        <v>303440</v>
      </c>
      <c r="G34" s="29">
        <v>271287</v>
      </c>
      <c r="H34" s="29" t="s">
        <v>197</v>
      </c>
      <c r="I34" s="29">
        <v>324891</v>
      </c>
      <c r="J34" s="29">
        <v>324891</v>
      </c>
      <c r="K34" s="29" t="s">
        <v>197</v>
      </c>
      <c r="L34" s="29">
        <v>223956</v>
      </c>
      <c r="M34" s="29">
        <v>223956</v>
      </c>
      <c r="N34" s="29" t="s">
        <v>197</v>
      </c>
      <c r="O34" s="30">
        <v>16.8</v>
      </c>
      <c r="P34" s="30">
        <v>142.80000000000001</v>
      </c>
      <c r="Q34" s="30">
        <v>126.1</v>
      </c>
      <c r="R34" s="30">
        <v>16.7</v>
      </c>
      <c r="S34" s="30">
        <v>17</v>
      </c>
      <c r="T34" s="30">
        <v>147.30000000000001</v>
      </c>
      <c r="U34" s="30">
        <v>127.5</v>
      </c>
      <c r="V34" s="30">
        <v>19.8</v>
      </c>
      <c r="W34" s="30">
        <v>15.8</v>
      </c>
      <c r="X34" s="30">
        <v>125.7</v>
      </c>
      <c r="Y34" s="30">
        <v>120.7</v>
      </c>
      <c r="Z34" s="30">
        <v>5</v>
      </c>
      <c r="AA34" s="33" t="s">
        <v>103</v>
      </c>
    </row>
    <row r="35" spans="1:27" ht="20.100000000000001" customHeight="1" x14ac:dyDescent="0.2">
      <c r="A35" s="160"/>
      <c r="B35" s="160" t="s">
        <v>105</v>
      </c>
      <c r="C35" s="190" t="s">
        <v>106</v>
      </c>
      <c r="D35" s="191"/>
      <c r="E35" s="29">
        <v>548006</v>
      </c>
      <c r="F35" s="29">
        <v>426902</v>
      </c>
      <c r="G35" s="29">
        <v>399854</v>
      </c>
      <c r="H35" s="29">
        <v>121104</v>
      </c>
      <c r="I35" s="29">
        <v>550893</v>
      </c>
      <c r="J35" s="29">
        <v>441510</v>
      </c>
      <c r="K35" s="29">
        <v>109383</v>
      </c>
      <c r="L35" s="29">
        <v>532477</v>
      </c>
      <c r="M35" s="29">
        <v>348331</v>
      </c>
      <c r="N35" s="29">
        <v>184146</v>
      </c>
      <c r="O35" s="30">
        <v>17.7</v>
      </c>
      <c r="P35" s="30">
        <v>146.80000000000001</v>
      </c>
      <c r="Q35" s="30">
        <v>136.6</v>
      </c>
      <c r="R35" s="30">
        <v>10.199999999999999</v>
      </c>
      <c r="S35" s="30">
        <v>17.7</v>
      </c>
      <c r="T35" s="30">
        <v>147.30000000000001</v>
      </c>
      <c r="U35" s="30">
        <v>136.5</v>
      </c>
      <c r="V35" s="30">
        <v>10.8</v>
      </c>
      <c r="W35" s="30">
        <v>17.5</v>
      </c>
      <c r="X35" s="30">
        <v>144.1</v>
      </c>
      <c r="Y35" s="30">
        <v>137</v>
      </c>
      <c r="Z35" s="30">
        <v>7.1</v>
      </c>
      <c r="AA35" s="33" t="s">
        <v>105</v>
      </c>
    </row>
    <row r="36" spans="1:27" ht="20.100000000000001" customHeight="1" x14ac:dyDescent="0.2">
      <c r="A36" s="160"/>
      <c r="B36" s="160" t="s">
        <v>107</v>
      </c>
      <c r="C36" s="190" t="s">
        <v>108</v>
      </c>
      <c r="D36" s="191"/>
      <c r="E36" s="29">
        <v>330366</v>
      </c>
      <c r="F36" s="29">
        <v>330366</v>
      </c>
      <c r="G36" s="29">
        <v>286242</v>
      </c>
      <c r="H36" s="29" t="s">
        <v>197</v>
      </c>
      <c r="I36" s="29">
        <v>341009</v>
      </c>
      <c r="J36" s="29">
        <v>341009</v>
      </c>
      <c r="K36" s="29" t="s">
        <v>197</v>
      </c>
      <c r="L36" s="29">
        <v>261000</v>
      </c>
      <c r="M36" s="29">
        <v>261000</v>
      </c>
      <c r="N36" s="29" t="s">
        <v>197</v>
      </c>
      <c r="O36" s="30">
        <v>17.399999999999999</v>
      </c>
      <c r="P36" s="30">
        <v>141.1</v>
      </c>
      <c r="Q36" s="30">
        <v>129.19999999999999</v>
      </c>
      <c r="R36" s="30">
        <v>11.9</v>
      </c>
      <c r="S36" s="30">
        <v>17.600000000000001</v>
      </c>
      <c r="T36" s="30">
        <v>143.6</v>
      </c>
      <c r="U36" s="30">
        <v>130.5</v>
      </c>
      <c r="V36" s="30">
        <v>13.1</v>
      </c>
      <c r="W36" s="30">
        <v>15.9</v>
      </c>
      <c r="X36" s="30">
        <v>124.5</v>
      </c>
      <c r="Y36" s="30">
        <v>120.7</v>
      </c>
      <c r="Z36" s="30">
        <v>3.8</v>
      </c>
      <c r="AA36" s="33" t="s">
        <v>107</v>
      </c>
    </row>
    <row r="37" spans="1:27" ht="20.100000000000001" customHeight="1" x14ac:dyDescent="0.2">
      <c r="A37" s="160"/>
      <c r="B37" s="160" t="s">
        <v>109</v>
      </c>
      <c r="C37" s="190" t="s">
        <v>110</v>
      </c>
      <c r="D37" s="191"/>
      <c r="E37" s="29">
        <v>268377</v>
      </c>
      <c r="F37" s="29">
        <v>268377</v>
      </c>
      <c r="G37" s="29">
        <v>241300</v>
      </c>
      <c r="H37" s="29" t="s">
        <v>197</v>
      </c>
      <c r="I37" s="29">
        <v>288591</v>
      </c>
      <c r="J37" s="29">
        <v>288591</v>
      </c>
      <c r="K37" s="29" t="s">
        <v>197</v>
      </c>
      <c r="L37" s="29">
        <v>161770</v>
      </c>
      <c r="M37" s="29">
        <v>161770</v>
      </c>
      <c r="N37" s="29" t="s">
        <v>197</v>
      </c>
      <c r="O37" s="30">
        <v>16.7</v>
      </c>
      <c r="P37" s="30">
        <v>143.1</v>
      </c>
      <c r="Q37" s="30">
        <v>128.6</v>
      </c>
      <c r="R37" s="30">
        <v>14.5</v>
      </c>
      <c r="S37" s="30">
        <v>17.100000000000001</v>
      </c>
      <c r="T37" s="30">
        <v>150.1</v>
      </c>
      <c r="U37" s="30">
        <v>133.6</v>
      </c>
      <c r="V37" s="30">
        <v>16.5</v>
      </c>
      <c r="W37" s="30">
        <v>14.4</v>
      </c>
      <c r="X37" s="30">
        <v>106.3</v>
      </c>
      <c r="Y37" s="30">
        <v>102.4</v>
      </c>
      <c r="Z37" s="30">
        <v>3.9</v>
      </c>
      <c r="AA37" s="33" t="s">
        <v>109</v>
      </c>
    </row>
    <row r="38" spans="1:27" ht="20.100000000000001" customHeight="1" x14ac:dyDescent="0.2">
      <c r="A38" s="160"/>
      <c r="B38" s="160" t="s">
        <v>111</v>
      </c>
      <c r="C38" s="190" t="s">
        <v>112</v>
      </c>
      <c r="D38" s="191"/>
      <c r="E38" s="29">
        <v>306131</v>
      </c>
      <c r="F38" s="29">
        <v>285245</v>
      </c>
      <c r="G38" s="29">
        <v>263134</v>
      </c>
      <c r="H38" s="29">
        <v>20886</v>
      </c>
      <c r="I38" s="29">
        <v>335837</v>
      </c>
      <c r="J38" s="29">
        <v>312544</v>
      </c>
      <c r="K38" s="29">
        <v>23293</v>
      </c>
      <c r="L38" s="29">
        <v>219499</v>
      </c>
      <c r="M38" s="29">
        <v>205633</v>
      </c>
      <c r="N38" s="29">
        <v>13866</v>
      </c>
      <c r="O38" s="30">
        <v>16.2</v>
      </c>
      <c r="P38" s="30">
        <v>133.6</v>
      </c>
      <c r="Q38" s="30">
        <v>120.7</v>
      </c>
      <c r="R38" s="30">
        <v>12.9</v>
      </c>
      <c r="S38" s="30">
        <v>17</v>
      </c>
      <c r="T38" s="30">
        <v>143.30000000000001</v>
      </c>
      <c r="U38" s="30">
        <v>128.69999999999999</v>
      </c>
      <c r="V38" s="30">
        <v>14.6</v>
      </c>
      <c r="W38" s="30">
        <v>14</v>
      </c>
      <c r="X38" s="30">
        <v>105.6</v>
      </c>
      <c r="Y38" s="30">
        <v>97.6</v>
      </c>
      <c r="Z38" s="30">
        <v>8</v>
      </c>
      <c r="AA38" s="33" t="s">
        <v>111</v>
      </c>
    </row>
    <row r="39" spans="1:27" ht="20.100000000000001" customHeight="1" x14ac:dyDescent="0.2">
      <c r="A39" s="160"/>
      <c r="B39" s="160" t="s">
        <v>113</v>
      </c>
      <c r="C39" s="190" t="s">
        <v>114</v>
      </c>
      <c r="D39" s="191"/>
      <c r="E39" s="29">
        <v>317585</v>
      </c>
      <c r="F39" s="29">
        <v>314152</v>
      </c>
      <c r="G39" s="29">
        <v>290041</v>
      </c>
      <c r="H39" s="29">
        <v>3433</v>
      </c>
      <c r="I39" s="29">
        <v>347260</v>
      </c>
      <c r="J39" s="29">
        <v>343334</v>
      </c>
      <c r="K39" s="29">
        <v>3926</v>
      </c>
      <c r="L39" s="29">
        <v>190304</v>
      </c>
      <c r="M39" s="29">
        <v>188985</v>
      </c>
      <c r="N39" s="29">
        <v>1319</v>
      </c>
      <c r="O39" s="30">
        <v>17.2</v>
      </c>
      <c r="P39" s="30">
        <v>143.6</v>
      </c>
      <c r="Q39" s="30">
        <v>133.80000000000001</v>
      </c>
      <c r="R39" s="30">
        <v>9.8000000000000007</v>
      </c>
      <c r="S39" s="30">
        <v>17.399999999999999</v>
      </c>
      <c r="T39" s="30">
        <v>149.1</v>
      </c>
      <c r="U39" s="30">
        <v>137.9</v>
      </c>
      <c r="V39" s="30">
        <v>11.2</v>
      </c>
      <c r="W39" s="30">
        <v>16.2</v>
      </c>
      <c r="X39" s="30">
        <v>119.8</v>
      </c>
      <c r="Y39" s="30">
        <v>116</v>
      </c>
      <c r="Z39" s="30">
        <v>3.8</v>
      </c>
      <c r="AA39" s="33" t="s">
        <v>113</v>
      </c>
    </row>
    <row r="40" spans="1:27" ht="20.100000000000001" customHeight="1" x14ac:dyDescent="0.2">
      <c r="A40" s="160"/>
      <c r="B40" s="160" t="s">
        <v>115</v>
      </c>
      <c r="C40" s="190" t="s">
        <v>116</v>
      </c>
      <c r="D40" s="191"/>
      <c r="E40" s="29">
        <v>499262</v>
      </c>
      <c r="F40" s="29">
        <v>395025</v>
      </c>
      <c r="G40" s="29">
        <v>347350</v>
      </c>
      <c r="H40" s="29">
        <v>104237</v>
      </c>
      <c r="I40" s="29">
        <v>529435</v>
      </c>
      <c r="J40" s="29">
        <v>418397</v>
      </c>
      <c r="K40" s="29">
        <v>111038</v>
      </c>
      <c r="L40" s="29">
        <v>317177</v>
      </c>
      <c r="M40" s="29">
        <v>253979</v>
      </c>
      <c r="N40" s="29">
        <v>63198</v>
      </c>
      <c r="O40" s="30">
        <v>18.399999999999999</v>
      </c>
      <c r="P40" s="30">
        <v>161.4</v>
      </c>
      <c r="Q40" s="30">
        <v>142.19999999999999</v>
      </c>
      <c r="R40" s="30">
        <v>19.2</v>
      </c>
      <c r="S40" s="30">
        <v>18.7</v>
      </c>
      <c r="T40" s="30">
        <v>166.3</v>
      </c>
      <c r="U40" s="30">
        <v>145</v>
      </c>
      <c r="V40" s="30">
        <v>21.3</v>
      </c>
      <c r="W40" s="30">
        <v>16.600000000000001</v>
      </c>
      <c r="X40" s="30">
        <v>131.80000000000001</v>
      </c>
      <c r="Y40" s="30">
        <v>125.3</v>
      </c>
      <c r="Z40" s="30">
        <v>6.5</v>
      </c>
      <c r="AA40" s="33" t="s">
        <v>115</v>
      </c>
    </row>
    <row r="41" spans="1:27" ht="20.100000000000001" customHeight="1" x14ac:dyDescent="0.2">
      <c r="A41" s="160"/>
      <c r="B41" s="160" t="s">
        <v>117</v>
      </c>
      <c r="C41" s="190" t="s">
        <v>118</v>
      </c>
      <c r="D41" s="191"/>
      <c r="E41" s="29">
        <v>344697</v>
      </c>
      <c r="F41" s="29">
        <v>337608</v>
      </c>
      <c r="G41" s="29">
        <v>321144</v>
      </c>
      <c r="H41" s="29">
        <v>7089</v>
      </c>
      <c r="I41" s="29">
        <v>386543</v>
      </c>
      <c r="J41" s="29">
        <v>377018</v>
      </c>
      <c r="K41" s="29">
        <v>9525</v>
      </c>
      <c r="L41" s="29">
        <v>232539</v>
      </c>
      <c r="M41" s="29">
        <v>231979</v>
      </c>
      <c r="N41" s="29">
        <v>560</v>
      </c>
      <c r="O41" s="30">
        <v>16.7</v>
      </c>
      <c r="P41" s="30">
        <v>136.5</v>
      </c>
      <c r="Q41" s="30">
        <v>128.80000000000001</v>
      </c>
      <c r="R41" s="30">
        <v>7.7</v>
      </c>
      <c r="S41" s="30">
        <v>16.899999999999999</v>
      </c>
      <c r="T41" s="30">
        <v>141.19999999999999</v>
      </c>
      <c r="U41" s="30">
        <v>132.69999999999999</v>
      </c>
      <c r="V41" s="30">
        <v>8.5</v>
      </c>
      <c r="W41" s="30">
        <v>15.9</v>
      </c>
      <c r="X41" s="30">
        <v>124.1</v>
      </c>
      <c r="Y41" s="30">
        <v>118.5</v>
      </c>
      <c r="Z41" s="30">
        <v>5.6</v>
      </c>
      <c r="AA41" s="33" t="s">
        <v>117</v>
      </c>
    </row>
    <row r="42" spans="1:27" ht="20.100000000000001" customHeight="1" x14ac:dyDescent="0.2">
      <c r="A42" s="160"/>
      <c r="B42" s="160" t="s">
        <v>119</v>
      </c>
      <c r="C42" s="190" t="s">
        <v>120</v>
      </c>
      <c r="D42" s="191"/>
      <c r="E42" s="29">
        <v>380869</v>
      </c>
      <c r="F42" s="29">
        <v>380869</v>
      </c>
      <c r="G42" s="29">
        <v>352993</v>
      </c>
      <c r="H42" s="29" t="s">
        <v>197</v>
      </c>
      <c r="I42" s="29">
        <v>464676</v>
      </c>
      <c r="J42" s="29">
        <v>464676</v>
      </c>
      <c r="K42" s="29" t="s">
        <v>197</v>
      </c>
      <c r="L42" s="29">
        <v>218402</v>
      </c>
      <c r="M42" s="29">
        <v>218402</v>
      </c>
      <c r="N42" s="29" t="s">
        <v>197</v>
      </c>
      <c r="O42" s="30">
        <v>16.600000000000001</v>
      </c>
      <c r="P42" s="30">
        <v>133.4</v>
      </c>
      <c r="Q42" s="30">
        <v>121.6</v>
      </c>
      <c r="R42" s="30">
        <v>11.8</v>
      </c>
      <c r="S42" s="30">
        <v>17.100000000000001</v>
      </c>
      <c r="T42" s="30">
        <v>140</v>
      </c>
      <c r="U42" s="30">
        <v>126.2</v>
      </c>
      <c r="V42" s="30">
        <v>13.8</v>
      </c>
      <c r="W42" s="30">
        <v>15.6</v>
      </c>
      <c r="X42" s="30">
        <v>120.6</v>
      </c>
      <c r="Y42" s="30">
        <v>112.8</v>
      </c>
      <c r="Z42" s="30">
        <v>7.8</v>
      </c>
      <c r="AA42" s="33" t="s">
        <v>119</v>
      </c>
    </row>
    <row r="43" spans="1:27" ht="20.100000000000001" customHeight="1" x14ac:dyDescent="0.2">
      <c r="A43" s="160"/>
      <c r="B43" s="160" t="s">
        <v>121</v>
      </c>
      <c r="C43" s="190" t="s">
        <v>122</v>
      </c>
      <c r="D43" s="191"/>
      <c r="E43" s="29">
        <v>368548</v>
      </c>
      <c r="F43" s="29">
        <v>367389</v>
      </c>
      <c r="G43" s="29">
        <v>334518</v>
      </c>
      <c r="H43" s="29">
        <v>1159</v>
      </c>
      <c r="I43" s="29">
        <v>408536</v>
      </c>
      <c r="J43" s="29">
        <v>407235</v>
      </c>
      <c r="K43" s="29">
        <v>1301</v>
      </c>
      <c r="L43" s="29">
        <v>248642</v>
      </c>
      <c r="M43" s="29">
        <v>247911</v>
      </c>
      <c r="N43" s="29">
        <v>731</v>
      </c>
      <c r="O43" s="30">
        <v>17.100000000000001</v>
      </c>
      <c r="P43" s="30">
        <v>149</v>
      </c>
      <c r="Q43" s="30">
        <v>134.4</v>
      </c>
      <c r="R43" s="30">
        <v>14.6</v>
      </c>
      <c r="S43" s="30">
        <v>17.3</v>
      </c>
      <c r="T43" s="30">
        <v>153</v>
      </c>
      <c r="U43" s="30">
        <v>136.5</v>
      </c>
      <c r="V43" s="30">
        <v>16.5</v>
      </c>
      <c r="W43" s="30">
        <v>16.3</v>
      </c>
      <c r="X43" s="30">
        <v>137</v>
      </c>
      <c r="Y43" s="30">
        <v>128.19999999999999</v>
      </c>
      <c r="Z43" s="30">
        <v>8.8000000000000007</v>
      </c>
      <c r="AA43" s="33" t="s">
        <v>121</v>
      </c>
    </row>
    <row r="44" spans="1:27" ht="20.100000000000001" customHeight="1" x14ac:dyDescent="0.2">
      <c r="A44" s="160"/>
      <c r="B44" s="160" t="s">
        <v>123</v>
      </c>
      <c r="C44" s="190" t="s">
        <v>124</v>
      </c>
      <c r="D44" s="191"/>
      <c r="E44" s="29">
        <v>363621</v>
      </c>
      <c r="F44" s="29">
        <v>362182</v>
      </c>
      <c r="G44" s="29">
        <v>336949</v>
      </c>
      <c r="H44" s="29">
        <v>1439</v>
      </c>
      <c r="I44" s="29">
        <v>410262</v>
      </c>
      <c r="J44" s="29">
        <v>408528</v>
      </c>
      <c r="K44" s="147">
        <v>1734</v>
      </c>
      <c r="L44" s="29">
        <v>221985</v>
      </c>
      <c r="M44" s="29">
        <v>221441</v>
      </c>
      <c r="N44" s="29">
        <v>544</v>
      </c>
      <c r="O44" s="30">
        <v>14.8</v>
      </c>
      <c r="P44" s="30">
        <v>126.2</v>
      </c>
      <c r="Q44" s="30">
        <v>114.3</v>
      </c>
      <c r="R44" s="30">
        <v>11.9</v>
      </c>
      <c r="S44" s="30">
        <v>14.7</v>
      </c>
      <c r="T44" s="30">
        <v>126.4</v>
      </c>
      <c r="U44" s="30">
        <v>113.4</v>
      </c>
      <c r="V44" s="30">
        <v>13</v>
      </c>
      <c r="W44" s="30">
        <v>15</v>
      </c>
      <c r="X44" s="30">
        <v>125.7</v>
      </c>
      <c r="Y44" s="30">
        <v>117.2</v>
      </c>
      <c r="Z44" s="30">
        <v>8.5</v>
      </c>
      <c r="AA44" s="33" t="s">
        <v>123</v>
      </c>
    </row>
    <row r="45" spans="1:27" ht="20.100000000000001" customHeight="1" x14ac:dyDescent="0.2">
      <c r="A45" s="160"/>
      <c r="B45" s="160" t="s">
        <v>125</v>
      </c>
      <c r="C45" s="190" t="s">
        <v>126</v>
      </c>
      <c r="D45" s="191"/>
      <c r="E45" s="29">
        <v>370946</v>
      </c>
      <c r="F45" s="29">
        <v>360508</v>
      </c>
      <c r="G45" s="29">
        <v>318051</v>
      </c>
      <c r="H45" s="29">
        <v>10438</v>
      </c>
      <c r="I45" s="29">
        <v>392387</v>
      </c>
      <c r="J45" s="29">
        <v>381348</v>
      </c>
      <c r="K45" s="29">
        <v>11039</v>
      </c>
      <c r="L45" s="29">
        <v>236227</v>
      </c>
      <c r="M45" s="29">
        <v>229565</v>
      </c>
      <c r="N45" s="29">
        <v>6662</v>
      </c>
      <c r="O45" s="30">
        <v>16.8</v>
      </c>
      <c r="P45" s="30">
        <v>143.19999999999999</v>
      </c>
      <c r="Q45" s="30">
        <v>130.30000000000001</v>
      </c>
      <c r="R45" s="30">
        <v>12.9</v>
      </c>
      <c r="S45" s="30">
        <v>16.8</v>
      </c>
      <c r="T45" s="30">
        <v>145.5</v>
      </c>
      <c r="U45" s="30">
        <v>131</v>
      </c>
      <c r="V45" s="30">
        <v>14.5</v>
      </c>
      <c r="W45" s="30">
        <v>16.5</v>
      </c>
      <c r="X45" s="30">
        <v>128.9</v>
      </c>
      <c r="Y45" s="30">
        <v>125.8</v>
      </c>
      <c r="Z45" s="30">
        <v>3.1</v>
      </c>
      <c r="AA45" s="33" t="s">
        <v>125</v>
      </c>
    </row>
    <row r="46" spans="1:27" ht="20.100000000000001" customHeight="1" x14ac:dyDescent="0.2">
      <c r="A46" s="72"/>
      <c r="B46" s="54" t="s">
        <v>127</v>
      </c>
      <c r="C46" s="184" t="s">
        <v>128</v>
      </c>
      <c r="D46" s="185"/>
      <c r="E46" s="40">
        <v>304298</v>
      </c>
      <c r="F46" s="41">
        <v>304298</v>
      </c>
      <c r="G46" s="41">
        <v>279802</v>
      </c>
      <c r="H46" s="41" t="s">
        <v>197</v>
      </c>
      <c r="I46" s="41">
        <v>400123</v>
      </c>
      <c r="J46" s="41">
        <v>400123</v>
      </c>
      <c r="K46" s="41" t="s">
        <v>197</v>
      </c>
      <c r="L46" s="41">
        <v>168897</v>
      </c>
      <c r="M46" s="41">
        <v>168897</v>
      </c>
      <c r="N46" s="41" t="s">
        <v>197</v>
      </c>
      <c r="O46" s="42">
        <v>15.9</v>
      </c>
      <c r="P46" s="42">
        <v>129.80000000000001</v>
      </c>
      <c r="Q46" s="42">
        <v>120.8</v>
      </c>
      <c r="R46" s="42">
        <v>9</v>
      </c>
      <c r="S46" s="42">
        <v>16.5</v>
      </c>
      <c r="T46" s="42">
        <v>141.30000000000001</v>
      </c>
      <c r="U46" s="42">
        <v>128.30000000000001</v>
      </c>
      <c r="V46" s="42">
        <v>13</v>
      </c>
      <c r="W46" s="42">
        <v>15.2</v>
      </c>
      <c r="X46" s="42">
        <v>113.5</v>
      </c>
      <c r="Y46" s="42">
        <v>110.2</v>
      </c>
      <c r="Z46" s="42">
        <v>3.3</v>
      </c>
      <c r="AA46" s="35" t="s">
        <v>127</v>
      </c>
    </row>
    <row r="47" spans="1:27" ht="20.100000000000001" customHeight="1" x14ac:dyDescent="0.2">
      <c r="A47" s="159"/>
      <c r="B47" s="55" t="s">
        <v>129</v>
      </c>
      <c r="C47" s="182" t="s">
        <v>130</v>
      </c>
      <c r="D47" s="183"/>
      <c r="E47" s="43">
        <v>325110</v>
      </c>
      <c r="F47" s="36">
        <v>324498</v>
      </c>
      <c r="G47" s="36">
        <v>308621</v>
      </c>
      <c r="H47" s="36">
        <v>612</v>
      </c>
      <c r="I47" s="36">
        <v>370815</v>
      </c>
      <c r="J47" s="36">
        <v>370081</v>
      </c>
      <c r="K47" s="36">
        <v>734</v>
      </c>
      <c r="L47" s="36">
        <v>239712</v>
      </c>
      <c r="M47" s="36">
        <v>239328</v>
      </c>
      <c r="N47" s="36">
        <v>384</v>
      </c>
      <c r="O47" s="37">
        <v>18.100000000000001</v>
      </c>
      <c r="P47" s="37">
        <v>147.80000000000001</v>
      </c>
      <c r="Q47" s="37">
        <v>135.6</v>
      </c>
      <c r="R47" s="37">
        <v>12.2</v>
      </c>
      <c r="S47" s="37">
        <v>18.100000000000001</v>
      </c>
      <c r="T47" s="37">
        <v>153.4</v>
      </c>
      <c r="U47" s="37">
        <v>138.9</v>
      </c>
      <c r="V47" s="37">
        <v>14.5</v>
      </c>
      <c r="W47" s="37">
        <v>18</v>
      </c>
      <c r="X47" s="37">
        <v>137.4</v>
      </c>
      <c r="Y47" s="37">
        <v>129.4</v>
      </c>
      <c r="Z47" s="37">
        <v>8</v>
      </c>
      <c r="AA47" s="38" t="s">
        <v>129</v>
      </c>
    </row>
    <row r="48" spans="1:27" ht="20.100000000000001" customHeight="1" x14ac:dyDescent="0.2">
      <c r="A48" s="72"/>
      <c r="B48" s="54" t="s">
        <v>131</v>
      </c>
      <c r="C48" s="184" t="s">
        <v>132</v>
      </c>
      <c r="D48" s="185"/>
      <c r="E48" s="40">
        <v>182802</v>
      </c>
      <c r="F48" s="41">
        <v>170345</v>
      </c>
      <c r="G48" s="41">
        <v>163637</v>
      </c>
      <c r="H48" s="41">
        <v>12457</v>
      </c>
      <c r="I48" s="41">
        <v>250430</v>
      </c>
      <c r="J48" s="41">
        <v>226246</v>
      </c>
      <c r="K48" s="41">
        <v>24184</v>
      </c>
      <c r="L48" s="41">
        <v>136283</v>
      </c>
      <c r="M48" s="41">
        <v>131893</v>
      </c>
      <c r="N48" s="41">
        <v>4390</v>
      </c>
      <c r="O48" s="42">
        <v>16.100000000000001</v>
      </c>
      <c r="P48" s="42">
        <v>109.8</v>
      </c>
      <c r="Q48" s="42">
        <v>104.8</v>
      </c>
      <c r="R48" s="42">
        <v>5</v>
      </c>
      <c r="S48" s="42">
        <v>17</v>
      </c>
      <c r="T48" s="42">
        <v>126.8</v>
      </c>
      <c r="U48" s="42">
        <v>117.8</v>
      </c>
      <c r="V48" s="42">
        <v>9</v>
      </c>
      <c r="W48" s="42">
        <v>15.5</v>
      </c>
      <c r="X48" s="42">
        <v>98.1</v>
      </c>
      <c r="Y48" s="42">
        <v>95.8</v>
      </c>
      <c r="Z48" s="42">
        <v>2.2999999999999998</v>
      </c>
      <c r="AA48" s="35" t="s">
        <v>131</v>
      </c>
    </row>
    <row r="49" spans="1:27" ht="20.100000000000001" customHeight="1" x14ac:dyDescent="0.2">
      <c r="A49" s="159"/>
      <c r="B49" s="55" t="s">
        <v>133</v>
      </c>
      <c r="C49" s="182" t="s">
        <v>134</v>
      </c>
      <c r="D49" s="183"/>
      <c r="E49" s="43">
        <v>194313</v>
      </c>
      <c r="F49" s="36">
        <v>190220</v>
      </c>
      <c r="G49" s="36">
        <v>179148</v>
      </c>
      <c r="H49" s="36">
        <v>4093</v>
      </c>
      <c r="I49" s="36">
        <v>263144</v>
      </c>
      <c r="J49" s="36">
        <v>258216</v>
      </c>
      <c r="K49" s="36">
        <v>4928</v>
      </c>
      <c r="L49" s="36">
        <v>143006</v>
      </c>
      <c r="M49" s="36">
        <v>139536</v>
      </c>
      <c r="N49" s="36">
        <v>3470</v>
      </c>
      <c r="O49" s="37">
        <v>16.5</v>
      </c>
      <c r="P49" s="37">
        <v>118.7</v>
      </c>
      <c r="Q49" s="37">
        <v>112.3</v>
      </c>
      <c r="R49" s="37">
        <v>6.4</v>
      </c>
      <c r="S49" s="37">
        <v>17.899999999999999</v>
      </c>
      <c r="T49" s="37">
        <v>144</v>
      </c>
      <c r="U49" s="37">
        <v>134.6</v>
      </c>
      <c r="V49" s="37">
        <v>9.4</v>
      </c>
      <c r="W49" s="37">
        <v>15.4</v>
      </c>
      <c r="X49" s="37">
        <v>99.8</v>
      </c>
      <c r="Y49" s="37">
        <v>95.7</v>
      </c>
      <c r="Z49" s="37">
        <v>4.0999999999999996</v>
      </c>
      <c r="AA49" s="38" t="s">
        <v>133</v>
      </c>
    </row>
    <row r="50" spans="1:27" ht="20.100000000000001" customHeight="1" x14ac:dyDescent="0.2">
      <c r="A50" s="72"/>
      <c r="B50" s="54" t="s">
        <v>135</v>
      </c>
      <c r="C50" s="184" t="s">
        <v>136</v>
      </c>
      <c r="D50" s="185"/>
      <c r="E50" s="40">
        <v>86671</v>
      </c>
      <c r="F50" s="41">
        <v>84767</v>
      </c>
      <c r="G50" s="41">
        <v>79478</v>
      </c>
      <c r="H50" s="41">
        <v>1904</v>
      </c>
      <c r="I50" s="41">
        <v>99488</v>
      </c>
      <c r="J50" s="41">
        <v>96386</v>
      </c>
      <c r="K50" s="41">
        <v>3102</v>
      </c>
      <c r="L50" s="41">
        <v>77259</v>
      </c>
      <c r="M50" s="41">
        <v>76235</v>
      </c>
      <c r="N50" s="41">
        <v>1024</v>
      </c>
      <c r="O50" s="42">
        <v>12.2</v>
      </c>
      <c r="P50" s="42">
        <v>72.099999999999994</v>
      </c>
      <c r="Q50" s="42">
        <v>67.8</v>
      </c>
      <c r="R50" s="42">
        <v>4.3</v>
      </c>
      <c r="S50" s="42">
        <v>12</v>
      </c>
      <c r="T50" s="42">
        <v>76.099999999999994</v>
      </c>
      <c r="U50" s="42">
        <v>70.400000000000006</v>
      </c>
      <c r="V50" s="42">
        <v>5.7</v>
      </c>
      <c r="W50" s="42">
        <v>12.3</v>
      </c>
      <c r="X50" s="42">
        <v>69.2</v>
      </c>
      <c r="Y50" s="42">
        <v>65.900000000000006</v>
      </c>
      <c r="Z50" s="42">
        <v>3.3</v>
      </c>
      <c r="AA50" s="35" t="s">
        <v>135</v>
      </c>
    </row>
    <row r="51" spans="1:27" ht="20.100000000000001" customHeight="1" x14ac:dyDescent="0.2">
      <c r="A51" s="159"/>
      <c r="B51" s="159" t="s">
        <v>137</v>
      </c>
      <c r="C51" s="182" t="s">
        <v>138</v>
      </c>
      <c r="D51" s="183"/>
      <c r="E51" s="43">
        <v>315930</v>
      </c>
      <c r="F51" s="36">
        <v>275725</v>
      </c>
      <c r="G51" s="36">
        <v>238240</v>
      </c>
      <c r="H51" s="36">
        <v>40205</v>
      </c>
      <c r="I51" s="36">
        <v>415312</v>
      </c>
      <c r="J51" s="36">
        <v>367797</v>
      </c>
      <c r="K51" s="36">
        <v>47515</v>
      </c>
      <c r="L51" s="36">
        <v>273851</v>
      </c>
      <c r="M51" s="36">
        <v>236741</v>
      </c>
      <c r="N51" s="36">
        <v>37110</v>
      </c>
      <c r="O51" s="37">
        <v>15.1</v>
      </c>
      <c r="P51" s="37">
        <v>111.1</v>
      </c>
      <c r="Q51" s="37">
        <v>104.8</v>
      </c>
      <c r="R51" s="37">
        <v>6.3</v>
      </c>
      <c r="S51" s="37">
        <v>14.5</v>
      </c>
      <c r="T51" s="37">
        <v>111.1</v>
      </c>
      <c r="U51" s="37">
        <v>103.1</v>
      </c>
      <c r="V51" s="37">
        <v>8</v>
      </c>
      <c r="W51" s="37">
        <v>15.4</v>
      </c>
      <c r="X51" s="37">
        <v>111.1</v>
      </c>
      <c r="Y51" s="37">
        <v>105.5</v>
      </c>
      <c r="Z51" s="37">
        <v>5.6</v>
      </c>
      <c r="AA51" s="38" t="s">
        <v>137</v>
      </c>
    </row>
    <row r="52" spans="1:27" ht="20.100000000000001" customHeight="1" x14ac:dyDescent="0.2">
      <c r="A52" s="72"/>
      <c r="B52" s="72" t="s">
        <v>139</v>
      </c>
      <c r="C52" s="184" t="s">
        <v>140</v>
      </c>
      <c r="D52" s="185"/>
      <c r="E52" s="40">
        <v>250299</v>
      </c>
      <c r="F52" s="41">
        <v>223251</v>
      </c>
      <c r="G52" s="41">
        <v>213519</v>
      </c>
      <c r="H52" s="41">
        <v>27048</v>
      </c>
      <c r="I52" s="41">
        <v>304565</v>
      </c>
      <c r="J52" s="41">
        <v>265576</v>
      </c>
      <c r="K52" s="41">
        <v>38989</v>
      </c>
      <c r="L52" s="41">
        <v>231610</v>
      </c>
      <c r="M52" s="41">
        <v>208674</v>
      </c>
      <c r="N52" s="41">
        <v>22936</v>
      </c>
      <c r="O52" s="42">
        <v>16.7</v>
      </c>
      <c r="P52" s="42">
        <v>122.2</v>
      </c>
      <c r="Q52" s="42">
        <v>117.8</v>
      </c>
      <c r="R52" s="42">
        <v>4.4000000000000004</v>
      </c>
      <c r="S52" s="42">
        <v>18.100000000000001</v>
      </c>
      <c r="T52" s="42">
        <v>137.1</v>
      </c>
      <c r="U52" s="42">
        <v>129.80000000000001</v>
      </c>
      <c r="V52" s="42">
        <v>7.3</v>
      </c>
      <c r="W52" s="42">
        <v>16.2</v>
      </c>
      <c r="X52" s="42">
        <v>117</v>
      </c>
      <c r="Y52" s="42">
        <v>113.7</v>
      </c>
      <c r="Z52" s="42">
        <v>3.3</v>
      </c>
      <c r="AA52" s="35" t="s">
        <v>139</v>
      </c>
    </row>
    <row r="53" spans="1:27" ht="20.100000000000001" customHeight="1" x14ac:dyDescent="0.2">
      <c r="A53" s="159"/>
      <c r="B53" s="159" t="s">
        <v>141</v>
      </c>
      <c r="C53" s="182" t="s">
        <v>142</v>
      </c>
      <c r="D53" s="183"/>
      <c r="E53" s="43">
        <v>187732</v>
      </c>
      <c r="F53" s="36">
        <v>186617</v>
      </c>
      <c r="G53" s="36">
        <v>168141</v>
      </c>
      <c r="H53" s="36">
        <v>1115</v>
      </c>
      <c r="I53" s="36">
        <v>232775</v>
      </c>
      <c r="J53" s="36">
        <v>231052</v>
      </c>
      <c r="K53" s="36">
        <v>1723</v>
      </c>
      <c r="L53" s="36">
        <v>149271</v>
      </c>
      <c r="M53" s="36">
        <v>148675</v>
      </c>
      <c r="N53" s="36">
        <v>596</v>
      </c>
      <c r="O53" s="37">
        <v>14.8</v>
      </c>
      <c r="P53" s="37">
        <v>113.2</v>
      </c>
      <c r="Q53" s="37">
        <v>104.1</v>
      </c>
      <c r="R53" s="37">
        <v>9.1</v>
      </c>
      <c r="S53" s="37">
        <v>15.8</v>
      </c>
      <c r="T53" s="37">
        <v>123.8</v>
      </c>
      <c r="U53" s="37">
        <v>110.9</v>
      </c>
      <c r="V53" s="37">
        <v>12.9</v>
      </c>
      <c r="W53" s="37">
        <v>13.9</v>
      </c>
      <c r="X53" s="37">
        <v>104.3</v>
      </c>
      <c r="Y53" s="37">
        <v>98.4</v>
      </c>
      <c r="Z53" s="37">
        <v>5.9</v>
      </c>
      <c r="AA53" s="38" t="s">
        <v>141</v>
      </c>
    </row>
    <row r="54" spans="1:27" ht="20.100000000000001" customHeight="1" x14ac:dyDescent="0.2">
      <c r="A54" s="160"/>
      <c r="B54" s="160" t="s">
        <v>143</v>
      </c>
      <c r="C54" s="186" t="s">
        <v>192</v>
      </c>
      <c r="D54" s="187"/>
      <c r="E54" s="29">
        <v>216753</v>
      </c>
      <c r="F54" s="29">
        <v>200517</v>
      </c>
      <c r="G54" s="29">
        <v>184187</v>
      </c>
      <c r="H54" s="29">
        <v>16236</v>
      </c>
      <c r="I54" s="29">
        <v>273485</v>
      </c>
      <c r="J54" s="29">
        <v>245741</v>
      </c>
      <c r="K54" s="29">
        <v>27744</v>
      </c>
      <c r="L54" s="29">
        <v>139391</v>
      </c>
      <c r="M54" s="29">
        <v>138847</v>
      </c>
      <c r="N54" s="29">
        <v>544</v>
      </c>
      <c r="O54" s="30">
        <v>16.7</v>
      </c>
      <c r="P54" s="30">
        <v>122.8</v>
      </c>
      <c r="Q54" s="30">
        <v>113.7</v>
      </c>
      <c r="R54" s="30">
        <v>9.1</v>
      </c>
      <c r="S54" s="30">
        <v>17.2</v>
      </c>
      <c r="T54" s="30">
        <v>139</v>
      </c>
      <c r="U54" s="30">
        <v>125.7</v>
      </c>
      <c r="V54" s="30">
        <v>13.3</v>
      </c>
      <c r="W54" s="30">
        <v>15.9</v>
      </c>
      <c r="X54" s="30">
        <v>100.6</v>
      </c>
      <c r="Y54" s="30">
        <v>97.2</v>
      </c>
      <c r="Z54" s="30">
        <v>3.4</v>
      </c>
      <c r="AA54" s="33" t="s">
        <v>143</v>
      </c>
    </row>
    <row r="55" spans="1:27" ht="20.100000000000001" customHeight="1" thickBot="1" x14ac:dyDescent="0.25">
      <c r="A55" s="161"/>
      <c r="B55" s="161" t="s">
        <v>144</v>
      </c>
      <c r="C55" s="188" t="s">
        <v>145</v>
      </c>
      <c r="D55" s="189"/>
      <c r="E55" s="21">
        <v>286596</v>
      </c>
      <c r="F55" s="21">
        <v>275165</v>
      </c>
      <c r="G55" s="21">
        <v>264877</v>
      </c>
      <c r="H55" s="21">
        <v>11431</v>
      </c>
      <c r="I55" s="21">
        <v>316637</v>
      </c>
      <c r="J55" s="21">
        <v>305164</v>
      </c>
      <c r="K55" s="21">
        <v>11473</v>
      </c>
      <c r="L55" s="21">
        <v>207006</v>
      </c>
      <c r="M55" s="21">
        <v>195688</v>
      </c>
      <c r="N55" s="21">
        <v>11318</v>
      </c>
      <c r="O55" s="22">
        <v>19.100000000000001</v>
      </c>
      <c r="P55" s="22">
        <v>141.1</v>
      </c>
      <c r="Q55" s="22">
        <v>137.5</v>
      </c>
      <c r="R55" s="22">
        <v>3.6</v>
      </c>
      <c r="S55" s="22">
        <v>19.600000000000001</v>
      </c>
      <c r="T55" s="22">
        <v>148.5</v>
      </c>
      <c r="U55" s="22">
        <v>144.30000000000001</v>
      </c>
      <c r="V55" s="22">
        <v>4.2</v>
      </c>
      <c r="W55" s="22">
        <v>17.8</v>
      </c>
      <c r="X55" s="22">
        <v>121.7</v>
      </c>
      <c r="Y55" s="22">
        <v>119.7</v>
      </c>
      <c r="Z55" s="22">
        <v>2</v>
      </c>
      <c r="AA55" s="39" t="s">
        <v>144</v>
      </c>
    </row>
    <row r="56" spans="1:27" ht="11.25" customHeight="1" x14ac:dyDescent="0.2">
      <c r="A56" s="127"/>
      <c r="B56" s="127"/>
      <c r="C56" s="127"/>
      <c r="D56" s="127"/>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1:27" ht="18.75" customHeight="1" x14ac:dyDescent="0.2">
      <c r="A57" s="127"/>
      <c r="B57" s="16" t="s">
        <v>57</v>
      </c>
      <c r="C57" s="16"/>
      <c r="D57" s="16"/>
      <c r="E57" s="16"/>
      <c r="F57" s="16"/>
      <c r="G57" s="16"/>
      <c r="H57" s="16"/>
      <c r="I57" s="16"/>
      <c r="J57" s="16"/>
      <c r="K57" s="16"/>
      <c r="L57" s="16"/>
      <c r="M57" s="16"/>
      <c r="N57" s="16" t="s">
        <v>60</v>
      </c>
      <c r="O57" s="16"/>
      <c r="P57" s="16"/>
      <c r="Q57" s="16"/>
      <c r="R57" s="16"/>
      <c r="S57" s="16"/>
      <c r="T57" s="16"/>
      <c r="U57" s="16"/>
      <c r="V57" s="16"/>
      <c r="W57" s="16"/>
      <c r="X57" s="127"/>
      <c r="Y57" s="127"/>
      <c r="Z57" s="127"/>
      <c r="AA57" s="127"/>
    </row>
    <row r="58" spans="1:27" x14ac:dyDescent="0.2">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row>
    <row r="59" spans="1:27" x14ac:dyDescent="0.2">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1"/>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0" zoomScaleNormal="7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43" t="str">
        <f>第1表!A1</f>
        <v>毎月勤労統計調査地方調査結果　令和4年1月分</v>
      </c>
    </row>
    <row r="2" spans="1:18" s="15" customFormat="1" x14ac:dyDescent="0.2"/>
    <row r="3" spans="1:18" ht="21" x14ac:dyDescent="0.2">
      <c r="A3" s="4" t="s">
        <v>24</v>
      </c>
      <c r="B3" s="127"/>
      <c r="C3" s="127"/>
      <c r="D3" s="127"/>
      <c r="E3" s="127"/>
      <c r="F3" s="127"/>
      <c r="G3" s="127"/>
      <c r="H3" s="127"/>
      <c r="I3" s="127"/>
      <c r="J3" s="127"/>
      <c r="K3" s="127"/>
      <c r="L3" s="127"/>
      <c r="M3" s="127"/>
      <c r="N3" s="121" t="s">
        <v>58</v>
      </c>
    </row>
    <row r="4" spans="1:18" ht="6" customHeight="1" thickBot="1" x14ac:dyDescent="0.25">
      <c r="A4" s="127"/>
      <c r="B4" s="127"/>
      <c r="C4" s="127"/>
      <c r="D4" s="127"/>
      <c r="E4" s="127"/>
      <c r="F4" s="127"/>
      <c r="G4" s="127"/>
      <c r="H4" s="127"/>
      <c r="I4" s="127"/>
      <c r="J4" s="127"/>
      <c r="K4" s="127"/>
      <c r="L4" s="127"/>
      <c r="M4" s="127"/>
      <c r="N4" s="127"/>
    </row>
    <row r="5" spans="1:18" x14ac:dyDescent="0.2">
      <c r="A5" s="105"/>
      <c r="B5" s="105"/>
      <c r="C5" s="105"/>
      <c r="D5" s="106"/>
      <c r="E5" s="77" t="s">
        <v>8</v>
      </c>
      <c r="F5" s="78"/>
      <c r="G5" s="78"/>
      <c r="H5" s="79"/>
      <c r="I5" s="78" t="s">
        <v>64</v>
      </c>
      <c r="J5" s="78"/>
      <c r="K5" s="79"/>
      <c r="L5" s="78" t="s">
        <v>65</v>
      </c>
      <c r="M5" s="78"/>
      <c r="N5" s="79"/>
    </row>
    <row r="6" spans="1:18" ht="6" customHeight="1" x14ac:dyDescent="0.2">
      <c r="A6" s="98"/>
      <c r="B6" s="127"/>
      <c r="C6" s="98"/>
      <c r="D6" s="107"/>
      <c r="E6" s="127"/>
      <c r="F6" s="127"/>
      <c r="G6" s="56"/>
      <c r="H6" s="56"/>
      <c r="I6" s="127"/>
      <c r="J6" s="56"/>
      <c r="K6" s="56"/>
      <c r="L6" s="56"/>
      <c r="M6" s="56"/>
      <c r="N6" s="127"/>
    </row>
    <row r="7" spans="1:18" ht="20.100000000000001" customHeight="1" x14ac:dyDescent="0.2">
      <c r="A7" s="98"/>
      <c r="B7" s="98" t="s">
        <v>9</v>
      </c>
      <c r="C7" s="98"/>
      <c r="D7" s="107"/>
      <c r="E7" s="23" t="s">
        <v>25</v>
      </c>
      <c r="F7" s="57" t="s">
        <v>193</v>
      </c>
      <c r="G7" s="58" t="s">
        <v>26</v>
      </c>
      <c r="H7" s="58" t="s">
        <v>27</v>
      </c>
      <c r="I7" s="23" t="s">
        <v>25</v>
      </c>
      <c r="J7" s="58" t="s">
        <v>26</v>
      </c>
      <c r="K7" s="58" t="s">
        <v>27</v>
      </c>
      <c r="L7" s="59" t="s">
        <v>25</v>
      </c>
      <c r="M7" s="58" t="s">
        <v>26</v>
      </c>
      <c r="N7" s="24" t="s">
        <v>27</v>
      </c>
    </row>
    <row r="8" spans="1:18" ht="20.100000000000001" customHeight="1" x14ac:dyDescent="0.2">
      <c r="A8" s="108"/>
      <c r="B8" s="108"/>
      <c r="C8" s="108"/>
      <c r="D8" s="109"/>
      <c r="E8" s="60" t="s">
        <v>23</v>
      </c>
      <c r="F8" s="61" t="s">
        <v>28</v>
      </c>
      <c r="G8" s="61" t="s">
        <v>29</v>
      </c>
      <c r="H8" s="61" t="s">
        <v>29</v>
      </c>
      <c r="I8" s="50" t="s">
        <v>23</v>
      </c>
      <c r="J8" s="61" t="s">
        <v>29</v>
      </c>
      <c r="K8" s="61" t="s">
        <v>29</v>
      </c>
      <c r="L8" s="51" t="s">
        <v>23</v>
      </c>
      <c r="M8" s="61" t="s">
        <v>29</v>
      </c>
      <c r="N8" s="62" t="s">
        <v>29</v>
      </c>
    </row>
    <row r="9" spans="1:18" ht="20.100000000000001" customHeight="1" x14ac:dyDescent="0.2">
      <c r="A9" s="48" t="s">
        <v>180</v>
      </c>
      <c r="B9" s="182" t="s">
        <v>32</v>
      </c>
      <c r="C9" s="182"/>
      <c r="D9" s="183"/>
      <c r="E9" s="102">
        <v>950549</v>
      </c>
      <c r="F9" s="103">
        <v>39.200000000000003</v>
      </c>
      <c r="G9" s="102">
        <v>11961</v>
      </c>
      <c r="H9" s="102">
        <v>17074</v>
      </c>
      <c r="I9" s="49">
        <v>480386</v>
      </c>
      <c r="J9" s="49">
        <v>4216</v>
      </c>
      <c r="K9" s="49">
        <v>6488</v>
      </c>
      <c r="L9" s="49">
        <v>470163</v>
      </c>
      <c r="M9" s="49">
        <v>7745</v>
      </c>
      <c r="N9" s="49">
        <v>10586</v>
      </c>
      <c r="P9" s="6"/>
      <c r="Q9" s="6"/>
      <c r="R9" s="6"/>
    </row>
    <row r="10" spans="1:18" ht="20.100000000000001" customHeight="1" x14ac:dyDescent="0.2">
      <c r="A10" s="154" t="s">
        <v>66</v>
      </c>
      <c r="B10" s="190" t="s">
        <v>67</v>
      </c>
      <c r="C10" s="205"/>
      <c r="D10" s="191"/>
      <c r="E10" s="102">
        <v>28085</v>
      </c>
      <c r="F10" s="103">
        <v>7.9</v>
      </c>
      <c r="G10" s="102">
        <v>228</v>
      </c>
      <c r="H10" s="102">
        <v>293</v>
      </c>
      <c r="I10" s="49">
        <v>20399</v>
      </c>
      <c r="J10" s="49">
        <v>16</v>
      </c>
      <c r="K10" s="49">
        <v>110</v>
      </c>
      <c r="L10" s="49">
        <v>7686</v>
      </c>
      <c r="M10" s="49">
        <v>212</v>
      </c>
      <c r="N10" s="49">
        <v>183</v>
      </c>
      <c r="P10" s="6"/>
      <c r="Q10" s="6"/>
      <c r="R10" s="6"/>
    </row>
    <row r="11" spans="1:18" ht="20.100000000000001" customHeight="1" x14ac:dyDescent="0.2">
      <c r="A11" s="154" t="s">
        <v>181</v>
      </c>
      <c r="B11" s="190" t="s">
        <v>22</v>
      </c>
      <c r="C11" s="205"/>
      <c r="D11" s="191"/>
      <c r="E11" s="102">
        <v>146544</v>
      </c>
      <c r="F11" s="103">
        <v>14.8</v>
      </c>
      <c r="G11" s="102">
        <v>693</v>
      </c>
      <c r="H11" s="102">
        <v>1988</v>
      </c>
      <c r="I11" s="49">
        <v>102154</v>
      </c>
      <c r="J11" s="49">
        <v>409</v>
      </c>
      <c r="K11" s="49">
        <v>862</v>
      </c>
      <c r="L11" s="49">
        <v>44390</v>
      </c>
      <c r="M11" s="49">
        <v>284</v>
      </c>
      <c r="N11" s="49">
        <v>1126</v>
      </c>
      <c r="P11" s="6"/>
      <c r="Q11" s="6"/>
      <c r="R11" s="6"/>
    </row>
    <row r="12" spans="1:18" ht="20.100000000000001" customHeight="1" x14ac:dyDescent="0.2">
      <c r="A12" s="154" t="s">
        <v>69</v>
      </c>
      <c r="B12" s="198" t="s">
        <v>70</v>
      </c>
      <c r="C12" s="205"/>
      <c r="D12" s="191"/>
      <c r="E12" s="102">
        <v>2616</v>
      </c>
      <c r="F12" s="103">
        <v>13.5</v>
      </c>
      <c r="G12" s="102" t="s">
        <v>197</v>
      </c>
      <c r="H12" s="102">
        <v>15</v>
      </c>
      <c r="I12" s="49">
        <v>2199</v>
      </c>
      <c r="J12" s="49" t="s">
        <v>197</v>
      </c>
      <c r="K12" s="49">
        <v>4</v>
      </c>
      <c r="L12" s="49">
        <v>417</v>
      </c>
      <c r="M12" s="49" t="s">
        <v>197</v>
      </c>
      <c r="N12" s="49">
        <v>11</v>
      </c>
      <c r="P12" s="6"/>
      <c r="Q12" s="6"/>
      <c r="R12" s="6"/>
    </row>
    <row r="13" spans="1:18" ht="20.100000000000001" customHeight="1" x14ac:dyDescent="0.2">
      <c r="A13" s="154" t="s">
        <v>71</v>
      </c>
      <c r="B13" s="190" t="s">
        <v>72</v>
      </c>
      <c r="C13" s="205"/>
      <c r="D13" s="191"/>
      <c r="E13" s="102">
        <v>12206</v>
      </c>
      <c r="F13" s="103">
        <v>7.7</v>
      </c>
      <c r="G13" s="102">
        <v>56</v>
      </c>
      <c r="H13" s="102">
        <v>133</v>
      </c>
      <c r="I13" s="49">
        <v>8232</v>
      </c>
      <c r="J13" s="49">
        <v>5</v>
      </c>
      <c r="K13" s="49">
        <v>51</v>
      </c>
      <c r="L13" s="49">
        <v>3974</v>
      </c>
      <c r="M13" s="49">
        <v>51</v>
      </c>
      <c r="N13" s="49">
        <v>82</v>
      </c>
      <c r="P13" s="6"/>
      <c r="Q13" s="6"/>
      <c r="R13" s="6"/>
    </row>
    <row r="14" spans="1:18" ht="20.100000000000001" customHeight="1" x14ac:dyDescent="0.2">
      <c r="A14" s="154" t="s">
        <v>73</v>
      </c>
      <c r="B14" s="190" t="s">
        <v>182</v>
      </c>
      <c r="C14" s="205"/>
      <c r="D14" s="191"/>
      <c r="E14" s="102">
        <v>48645</v>
      </c>
      <c r="F14" s="103">
        <v>23.8</v>
      </c>
      <c r="G14" s="102">
        <v>213</v>
      </c>
      <c r="H14" s="102">
        <v>154</v>
      </c>
      <c r="I14" s="49">
        <v>39770</v>
      </c>
      <c r="J14" s="49">
        <v>202</v>
      </c>
      <c r="K14" s="49">
        <v>134</v>
      </c>
      <c r="L14" s="49">
        <v>8875</v>
      </c>
      <c r="M14" s="49">
        <v>11</v>
      </c>
      <c r="N14" s="49">
        <v>20</v>
      </c>
      <c r="P14" s="6"/>
      <c r="Q14" s="6"/>
      <c r="R14" s="6"/>
    </row>
    <row r="15" spans="1:18" ht="20.100000000000001" customHeight="1" x14ac:dyDescent="0.2">
      <c r="A15" s="154" t="s">
        <v>183</v>
      </c>
      <c r="B15" s="190" t="s">
        <v>150</v>
      </c>
      <c r="C15" s="205"/>
      <c r="D15" s="191"/>
      <c r="E15" s="102">
        <v>196938</v>
      </c>
      <c r="F15" s="103">
        <v>51</v>
      </c>
      <c r="G15" s="102">
        <v>4750</v>
      </c>
      <c r="H15" s="102">
        <v>2749</v>
      </c>
      <c r="I15" s="49">
        <v>93011</v>
      </c>
      <c r="J15" s="49">
        <v>1223</v>
      </c>
      <c r="K15" s="49">
        <v>1030</v>
      </c>
      <c r="L15" s="49">
        <v>103927</v>
      </c>
      <c r="M15" s="49">
        <v>3527</v>
      </c>
      <c r="N15" s="49">
        <v>1719</v>
      </c>
      <c r="P15" s="6"/>
      <c r="Q15" s="6"/>
      <c r="R15" s="6"/>
    </row>
    <row r="16" spans="1:18" ht="20.100000000000001" customHeight="1" x14ac:dyDescent="0.2">
      <c r="A16" s="154" t="s">
        <v>184</v>
      </c>
      <c r="B16" s="190" t="s">
        <v>75</v>
      </c>
      <c r="C16" s="205"/>
      <c r="D16" s="191"/>
      <c r="E16" s="102">
        <v>23193</v>
      </c>
      <c r="F16" s="103">
        <v>9.9</v>
      </c>
      <c r="G16" s="102">
        <v>317</v>
      </c>
      <c r="H16" s="102">
        <v>273</v>
      </c>
      <c r="I16" s="49">
        <v>10149</v>
      </c>
      <c r="J16" s="49">
        <v>137</v>
      </c>
      <c r="K16" s="49">
        <v>89</v>
      </c>
      <c r="L16" s="49">
        <v>13044</v>
      </c>
      <c r="M16" s="49">
        <v>180</v>
      </c>
      <c r="N16" s="49">
        <v>184</v>
      </c>
      <c r="P16" s="6"/>
      <c r="Q16" s="6"/>
      <c r="R16" s="6"/>
    </row>
    <row r="17" spans="1:18" ht="20.100000000000001" customHeight="1" x14ac:dyDescent="0.2">
      <c r="A17" s="154" t="s">
        <v>77</v>
      </c>
      <c r="B17" s="190" t="s">
        <v>78</v>
      </c>
      <c r="C17" s="205"/>
      <c r="D17" s="191"/>
      <c r="E17" s="102">
        <v>14667</v>
      </c>
      <c r="F17" s="103">
        <v>25.9</v>
      </c>
      <c r="G17" s="102">
        <v>63</v>
      </c>
      <c r="H17" s="102">
        <v>294</v>
      </c>
      <c r="I17" s="49">
        <v>7868</v>
      </c>
      <c r="J17" s="49">
        <v>20</v>
      </c>
      <c r="K17" s="49">
        <v>93</v>
      </c>
      <c r="L17" s="49">
        <v>6799</v>
      </c>
      <c r="M17" s="49">
        <v>43</v>
      </c>
      <c r="N17" s="49">
        <v>201</v>
      </c>
      <c r="P17" s="6"/>
      <c r="Q17" s="6"/>
      <c r="R17" s="6"/>
    </row>
    <row r="18" spans="1:18" ht="20.100000000000001" customHeight="1" x14ac:dyDescent="0.2">
      <c r="A18" s="154" t="s">
        <v>79</v>
      </c>
      <c r="B18" s="196" t="s">
        <v>185</v>
      </c>
      <c r="C18" s="206"/>
      <c r="D18" s="197"/>
      <c r="E18" s="102">
        <v>21516</v>
      </c>
      <c r="F18" s="103">
        <v>13.2</v>
      </c>
      <c r="G18" s="102">
        <v>140</v>
      </c>
      <c r="H18" s="102">
        <v>108</v>
      </c>
      <c r="I18" s="49">
        <v>13188</v>
      </c>
      <c r="J18" s="49">
        <v>34</v>
      </c>
      <c r="K18" s="49">
        <v>82</v>
      </c>
      <c r="L18" s="49">
        <v>8328</v>
      </c>
      <c r="M18" s="49">
        <v>106</v>
      </c>
      <c r="N18" s="49">
        <v>26</v>
      </c>
      <c r="P18" s="6"/>
      <c r="Q18" s="6"/>
      <c r="R18" s="6"/>
    </row>
    <row r="19" spans="1:18" ht="20.100000000000001" customHeight="1" x14ac:dyDescent="0.2">
      <c r="A19" s="154" t="s">
        <v>186</v>
      </c>
      <c r="B19" s="190" t="s">
        <v>149</v>
      </c>
      <c r="C19" s="205"/>
      <c r="D19" s="191"/>
      <c r="E19" s="102">
        <v>112977</v>
      </c>
      <c r="F19" s="103">
        <v>84.1</v>
      </c>
      <c r="G19" s="102">
        <v>1197</v>
      </c>
      <c r="H19" s="102">
        <v>4378</v>
      </c>
      <c r="I19" s="49">
        <v>47862</v>
      </c>
      <c r="J19" s="49">
        <v>548</v>
      </c>
      <c r="K19" s="49">
        <v>1928</v>
      </c>
      <c r="L19" s="49">
        <v>65115</v>
      </c>
      <c r="M19" s="49">
        <v>649</v>
      </c>
      <c r="N19" s="49">
        <v>2450</v>
      </c>
      <c r="P19" s="6"/>
      <c r="Q19" s="6"/>
      <c r="R19" s="6"/>
    </row>
    <row r="20" spans="1:18" ht="20.100000000000001" customHeight="1" x14ac:dyDescent="0.2">
      <c r="A20" s="154" t="s">
        <v>81</v>
      </c>
      <c r="B20" s="193" t="s">
        <v>82</v>
      </c>
      <c r="C20" s="204"/>
      <c r="D20" s="204"/>
      <c r="E20" s="102">
        <v>26904</v>
      </c>
      <c r="F20" s="103">
        <v>52.8</v>
      </c>
      <c r="G20" s="102">
        <v>436</v>
      </c>
      <c r="H20" s="102">
        <v>699</v>
      </c>
      <c r="I20" s="49">
        <v>10087</v>
      </c>
      <c r="J20" s="49">
        <v>203</v>
      </c>
      <c r="K20" s="49">
        <v>399</v>
      </c>
      <c r="L20" s="49">
        <v>16817</v>
      </c>
      <c r="M20" s="49">
        <v>233</v>
      </c>
      <c r="N20" s="49">
        <v>300</v>
      </c>
      <c r="P20" s="6"/>
      <c r="Q20" s="6"/>
      <c r="R20" s="6"/>
    </row>
    <row r="21" spans="1:18" ht="20.100000000000001" customHeight="1" x14ac:dyDescent="0.2">
      <c r="A21" s="154" t="s">
        <v>83</v>
      </c>
      <c r="B21" s="191" t="s">
        <v>187</v>
      </c>
      <c r="C21" s="207"/>
      <c r="D21" s="207"/>
      <c r="E21" s="102">
        <v>87117</v>
      </c>
      <c r="F21" s="103">
        <v>36.200000000000003</v>
      </c>
      <c r="G21" s="102">
        <v>1278</v>
      </c>
      <c r="H21" s="102">
        <v>1406</v>
      </c>
      <c r="I21" s="49">
        <v>38604</v>
      </c>
      <c r="J21" s="49">
        <v>423</v>
      </c>
      <c r="K21" s="49">
        <v>510</v>
      </c>
      <c r="L21" s="49">
        <v>48513</v>
      </c>
      <c r="M21" s="49">
        <v>855</v>
      </c>
      <c r="N21" s="49">
        <v>896</v>
      </c>
      <c r="P21" s="6"/>
      <c r="Q21" s="6"/>
      <c r="R21" s="6"/>
    </row>
    <row r="22" spans="1:18" ht="20.100000000000001" customHeight="1" x14ac:dyDescent="0.2">
      <c r="A22" s="154" t="s">
        <v>188</v>
      </c>
      <c r="B22" s="191" t="s">
        <v>189</v>
      </c>
      <c r="C22" s="207"/>
      <c r="D22" s="207"/>
      <c r="E22" s="102">
        <v>157754</v>
      </c>
      <c r="F22" s="103">
        <v>40.1</v>
      </c>
      <c r="G22" s="102">
        <v>1607</v>
      </c>
      <c r="H22" s="102">
        <v>2364</v>
      </c>
      <c r="I22" s="49">
        <v>43983</v>
      </c>
      <c r="J22" s="49">
        <v>367</v>
      </c>
      <c r="K22" s="49">
        <v>567</v>
      </c>
      <c r="L22" s="49">
        <v>113771</v>
      </c>
      <c r="M22" s="49">
        <v>1240</v>
      </c>
      <c r="N22" s="49">
        <v>1797</v>
      </c>
      <c r="P22" s="6"/>
      <c r="Q22" s="6"/>
      <c r="R22" s="6"/>
    </row>
    <row r="23" spans="1:18" ht="20.100000000000001" customHeight="1" x14ac:dyDescent="0.2">
      <c r="A23" s="154" t="s">
        <v>85</v>
      </c>
      <c r="B23" s="191" t="s">
        <v>190</v>
      </c>
      <c r="C23" s="207"/>
      <c r="D23" s="207"/>
      <c r="E23" s="102">
        <v>7629</v>
      </c>
      <c r="F23" s="103">
        <v>13</v>
      </c>
      <c r="G23" s="102">
        <v>7</v>
      </c>
      <c r="H23" s="102">
        <v>421</v>
      </c>
      <c r="I23" s="49">
        <v>4797</v>
      </c>
      <c r="J23" s="49" t="s">
        <v>197</v>
      </c>
      <c r="K23" s="49">
        <v>170</v>
      </c>
      <c r="L23" s="49">
        <v>2832</v>
      </c>
      <c r="M23" s="49">
        <v>7</v>
      </c>
      <c r="N23" s="49">
        <v>251</v>
      </c>
      <c r="P23" s="6"/>
      <c r="Q23" s="6"/>
      <c r="R23" s="6"/>
    </row>
    <row r="24" spans="1:18" ht="20.100000000000001" customHeight="1" x14ac:dyDescent="0.2">
      <c r="A24" s="52" t="s">
        <v>191</v>
      </c>
      <c r="B24" s="194" t="s">
        <v>173</v>
      </c>
      <c r="C24" s="194"/>
      <c r="D24" s="195"/>
      <c r="E24" s="64">
        <v>63758</v>
      </c>
      <c r="F24" s="65">
        <v>34</v>
      </c>
      <c r="G24" s="66">
        <v>976</v>
      </c>
      <c r="H24" s="66">
        <v>1799</v>
      </c>
      <c r="I24" s="67">
        <v>38083</v>
      </c>
      <c r="J24" s="67">
        <v>629</v>
      </c>
      <c r="K24" s="67">
        <v>459</v>
      </c>
      <c r="L24" s="67">
        <v>25675</v>
      </c>
      <c r="M24" s="67">
        <v>347</v>
      </c>
      <c r="N24" s="67">
        <v>1340</v>
      </c>
      <c r="P24" s="6"/>
      <c r="Q24" s="6"/>
      <c r="R24" s="6"/>
    </row>
    <row r="25" spans="1:18" ht="20.100000000000001" customHeight="1" x14ac:dyDescent="0.2">
      <c r="A25" s="159"/>
      <c r="B25" s="53" t="s">
        <v>87</v>
      </c>
      <c r="C25" s="182" t="s">
        <v>88</v>
      </c>
      <c r="D25" s="183"/>
      <c r="E25" s="63">
        <v>23325</v>
      </c>
      <c r="F25" s="103">
        <v>36.4</v>
      </c>
      <c r="G25" s="102">
        <v>222</v>
      </c>
      <c r="H25" s="102">
        <v>459</v>
      </c>
      <c r="I25" s="49">
        <v>12469</v>
      </c>
      <c r="J25" s="49">
        <v>120</v>
      </c>
      <c r="K25" s="49">
        <v>114</v>
      </c>
      <c r="L25" s="49">
        <v>10856</v>
      </c>
      <c r="M25" s="49">
        <v>102</v>
      </c>
      <c r="N25" s="49">
        <v>345</v>
      </c>
      <c r="P25" s="6"/>
      <c r="Q25" s="6"/>
      <c r="R25" s="6"/>
    </row>
    <row r="26" spans="1:18" ht="20.100000000000001" customHeight="1" x14ac:dyDescent="0.2">
      <c r="A26" s="160"/>
      <c r="B26" s="160" t="s">
        <v>89</v>
      </c>
      <c r="C26" s="190" t="s">
        <v>90</v>
      </c>
      <c r="D26" s="191"/>
      <c r="E26" s="102">
        <v>10642</v>
      </c>
      <c r="F26" s="103">
        <v>26.3</v>
      </c>
      <c r="G26" s="102">
        <v>12</v>
      </c>
      <c r="H26" s="102">
        <v>12</v>
      </c>
      <c r="I26" s="49">
        <v>5719</v>
      </c>
      <c r="J26" s="49" t="s">
        <v>197</v>
      </c>
      <c r="K26" s="49" t="s">
        <v>197</v>
      </c>
      <c r="L26" s="49">
        <v>4923</v>
      </c>
      <c r="M26" s="49">
        <v>12</v>
      </c>
      <c r="N26" s="49">
        <v>12</v>
      </c>
      <c r="P26" s="6"/>
      <c r="Q26" s="6"/>
      <c r="R26" s="6"/>
    </row>
    <row r="27" spans="1:18" ht="20.100000000000001" customHeight="1" x14ac:dyDescent="0.2">
      <c r="A27" s="160"/>
      <c r="B27" s="160" t="s">
        <v>91</v>
      </c>
      <c r="C27" s="190" t="s">
        <v>92</v>
      </c>
      <c r="D27" s="191"/>
      <c r="E27" s="102" t="s">
        <v>218</v>
      </c>
      <c r="F27" s="102" t="s">
        <v>218</v>
      </c>
      <c r="G27" s="102" t="s">
        <v>218</v>
      </c>
      <c r="H27" s="102" t="s">
        <v>218</v>
      </c>
      <c r="I27" s="102" t="s">
        <v>218</v>
      </c>
      <c r="J27" s="102" t="s">
        <v>218</v>
      </c>
      <c r="K27" s="102" t="s">
        <v>218</v>
      </c>
      <c r="L27" s="102" t="s">
        <v>218</v>
      </c>
      <c r="M27" s="102" t="s">
        <v>218</v>
      </c>
      <c r="N27" s="102" t="s">
        <v>218</v>
      </c>
      <c r="P27" s="6"/>
      <c r="Q27" s="6"/>
      <c r="R27" s="6"/>
    </row>
    <row r="28" spans="1:18" ht="20.100000000000001" customHeight="1" x14ac:dyDescent="0.2">
      <c r="A28" s="160"/>
      <c r="B28" s="160" t="s">
        <v>93</v>
      </c>
      <c r="C28" s="190" t="s">
        <v>94</v>
      </c>
      <c r="D28" s="191"/>
      <c r="E28" s="102">
        <v>1292</v>
      </c>
      <c r="F28" s="103">
        <v>2.5</v>
      </c>
      <c r="G28" s="102">
        <v>4</v>
      </c>
      <c r="H28" s="102" t="s">
        <v>197</v>
      </c>
      <c r="I28" s="49">
        <v>910</v>
      </c>
      <c r="J28" s="49">
        <v>4</v>
      </c>
      <c r="K28" s="49" t="s">
        <v>197</v>
      </c>
      <c r="L28" s="49">
        <v>382</v>
      </c>
      <c r="M28" s="49" t="s">
        <v>197</v>
      </c>
      <c r="N28" s="49" t="s">
        <v>197</v>
      </c>
      <c r="P28" s="6"/>
      <c r="Q28" s="6"/>
      <c r="R28" s="6"/>
    </row>
    <row r="29" spans="1:18" ht="20.100000000000001" customHeight="1" x14ac:dyDescent="0.2">
      <c r="A29" s="160"/>
      <c r="B29" s="160" t="s">
        <v>95</v>
      </c>
      <c r="C29" s="190" t="s">
        <v>96</v>
      </c>
      <c r="D29" s="191"/>
      <c r="E29" s="102">
        <v>5108</v>
      </c>
      <c r="F29" s="103">
        <v>23.5</v>
      </c>
      <c r="G29" s="102">
        <v>134</v>
      </c>
      <c r="H29" s="102">
        <v>377</v>
      </c>
      <c r="I29" s="49">
        <v>2691</v>
      </c>
      <c r="J29" s="49">
        <v>10</v>
      </c>
      <c r="K29" s="49">
        <v>41</v>
      </c>
      <c r="L29" s="49">
        <v>2417</v>
      </c>
      <c r="M29" s="49">
        <v>124</v>
      </c>
      <c r="N29" s="49">
        <v>336</v>
      </c>
      <c r="P29" s="6"/>
      <c r="Q29" s="6"/>
      <c r="R29" s="6"/>
    </row>
    <row r="30" spans="1:18" ht="20.100000000000001" customHeight="1" x14ac:dyDescent="0.2">
      <c r="A30" s="160"/>
      <c r="B30" s="160" t="s">
        <v>97</v>
      </c>
      <c r="C30" s="190" t="s">
        <v>98</v>
      </c>
      <c r="D30" s="191"/>
      <c r="E30" s="102">
        <v>7120</v>
      </c>
      <c r="F30" s="103">
        <v>12.6</v>
      </c>
      <c r="G30" s="102">
        <v>7</v>
      </c>
      <c r="H30" s="102">
        <v>22</v>
      </c>
      <c r="I30" s="49">
        <v>5240</v>
      </c>
      <c r="J30" s="49">
        <v>7</v>
      </c>
      <c r="K30" s="49">
        <v>11</v>
      </c>
      <c r="L30" s="49">
        <v>1880</v>
      </c>
      <c r="M30" s="49" t="s">
        <v>197</v>
      </c>
      <c r="N30" s="49">
        <v>11</v>
      </c>
      <c r="P30" s="6"/>
      <c r="Q30" s="6"/>
      <c r="R30" s="6"/>
    </row>
    <row r="31" spans="1:18" ht="20.100000000000001" customHeight="1" x14ac:dyDescent="0.2">
      <c r="A31" s="160"/>
      <c r="B31" s="160" t="s">
        <v>99</v>
      </c>
      <c r="C31" s="190" t="s">
        <v>100</v>
      </c>
      <c r="D31" s="191"/>
      <c r="E31" s="102">
        <v>7299</v>
      </c>
      <c r="F31" s="103">
        <v>3.1</v>
      </c>
      <c r="G31" s="102">
        <v>29</v>
      </c>
      <c r="H31" s="102">
        <v>47</v>
      </c>
      <c r="I31" s="49">
        <v>5558</v>
      </c>
      <c r="J31" s="49">
        <v>29</v>
      </c>
      <c r="K31" s="49">
        <v>32</v>
      </c>
      <c r="L31" s="49">
        <v>1741</v>
      </c>
      <c r="M31" s="49" t="s">
        <v>197</v>
      </c>
      <c r="N31" s="49">
        <v>15</v>
      </c>
      <c r="P31" s="6"/>
      <c r="Q31" s="6"/>
      <c r="R31" s="6"/>
    </row>
    <row r="32" spans="1:18" ht="20.100000000000001" customHeight="1" x14ac:dyDescent="0.2">
      <c r="A32" s="160"/>
      <c r="B32" s="160" t="s">
        <v>101</v>
      </c>
      <c r="C32" s="190" t="s">
        <v>102</v>
      </c>
      <c r="D32" s="191"/>
      <c r="E32" s="102">
        <v>8064</v>
      </c>
      <c r="F32" s="103">
        <v>20.9</v>
      </c>
      <c r="G32" s="102">
        <v>9</v>
      </c>
      <c r="H32" s="102">
        <v>110</v>
      </c>
      <c r="I32" s="49">
        <v>5331</v>
      </c>
      <c r="J32" s="49">
        <v>9</v>
      </c>
      <c r="K32" s="49">
        <v>43</v>
      </c>
      <c r="L32" s="49">
        <v>2733</v>
      </c>
      <c r="M32" s="49" t="s">
        <v>197</v>
      </c>
      <c r="N32" s="49">
        <v>67</v>
      </c>
      <c r="P32" s="6"/>
      <c r="Q32" s="6"/>
      <c r="R32" s="6"/>
    </row>
    <row r="33" spans="1:18" ht="20.100000000000001" customHeight="1" x14ac:dyDescent="0.2">
      <c r="A33" s="160"/>
      <c r="B33" s="160" t="s">
        <v>103</v>
      </c>
      <c r="C33" s="190" t="s">
        <v>104</v>
      </c>
      <c r="D33" s="191"/>
      <c r="E33" s="102">
        <v>653</v>
      </c>
      <c r="F33" s="103">
        <v>3.2</v>
      </c>
      <c r="G33" s="102">
        <v>18</v>
      </c>
      <c r="H33" s="102">
        <v>6</v>
      </c>
      <c r="I33" s="49">
        <v>514</v>
      </c>
      <c r="J33" s="49">
        <v>15</v>
      </c>
      <c r="K33" s="49">
        <v>6</v>
      </c>
      <c r="L33" s="49">
        <v>139</v>
      </c>
      <c r="M33" s="49">
        <v>3</v>
      </c>
      <c r="N33" s="49" t="s">
        <v>197</v>
      </c>
      <c r="P33" s="6"/>
      <c r="Q33" s="6"/>
      <c r="R33" s="6"/>
    </row>
    <row r="34" spans="1:18" ht="20.100000000000001" customHeight="1" x14ac:dyDescent="0.2">
      <c r="A34" s="160"/>
      <c r="B34" s="160" t="s">
        <v>105</v>
      </c>
      <c r="C34" s="190" t="s">
        <v>106</v>
      </c>
      <c r="D34" s="191"/>
      <c r="E34" s="102">
        <v>3757</v>
      </c>
      <c r="F34" s="103">
        <v>3.2</v>
      </c>
      <c r="G34" s="102">
        <v>1</v>
      </c>
      <c r="H34" s="102">
        <v>1</v>
      </c>
      <c r="I34" s="49">
        <v>3168</v>
      </c>
      <c r="J34" s="49">
        <v>1</v>
      </c>
      <c r="K34" s="49">
        <v>1</v>
      </c>
      <c r="L34" s="49">
        <v>589</v>
      </c>
      <c r="M34" s="49" t="s">
        <v>197</v>
      </c>
      <c r="N34" s="49" t="s">
        <v>197</v>
      </c>
      <c r="P34" s="6"/>
      <c r="Q34" s="6"/>
      <c r="R34" s="6"/>
    </row>
    <row r="35" spans="1:18" ht="20.100000000000001" customHeight="1" x14ac:dyDescent="0.2">
      <c r="A35" s="160"/>
      <c r="B35" s="160" t="s">
        <v>107</v>
      </c>
      <c r="C35" s="190" t="s">
        <v>108</v>
      </c>
      <c r="D35" s="191"/>
      <c r="E35" s="102">
        <v>429</v>
      </c>
      <c r="F35" s="103">
        <v>0.5</v>
      </c>
      <c r="G35" s="102">
        <v>2</v>
      </c>
      <c r="H35" s="102">
        <v>1</v>
      </c>
      <c r="I35" s="49">
        <v>372</v>
      </c>
      <c r="J35" s="49">
        <v>1</v>
      </c>
      <c r="K35" s="49" t="s">
        <v>197</v>
      </c>
      <c r="L35" s="49">
        <v>57</v>
      </c>
      <c r="M35" s="49">
        <v>1</v>
      </c>
      <c r="N35" s="49">
        <v>1</v>
      </c>
      <c r="P35" s="6"/>
      <c r="Q35" s="6"/>
      <c r="R35" s="6"/>
    </row>
    <row r="36" spans="1:18" ht="20.100000000000001" customHeight="1" x14ac:dyDescent="0.2">
      <c r="A36" s="160"/>
      <c r="B36" s="160" t="s">
        <v>109</v>
      </c>
      <c r="C36" s="190" t="s">
        <v>110</v>
      </c>
      <c r="D36" s="191"/>
      <c r="E36" s="102">
        <v>789</v>
      </c>
      <c r="F36" s="103">
        <v>18.600000000000001</v>
      </c>
      <c r="G36" s="102">
        <v>7</v>
      </c>
      <c r="H36" s="102">
        <v>10</v>
      </c>
      <c r="I36" s="49">
        <v>668</v>
      </c>
      <c r="J36" s="49">
        <v>7</v>
      </c>
      <c r="K36" s="49" t="s">
        <v>197</v>
      </c>
      <c r="L36" s="49">
        <v>121</v>
      </c>
      <c r="M36" s="49" t="s">
        <v>197</v>
      </c>
      <c r="N36" s="49">
        <v>10</v>
      </c>
      <c r="P36" s="6"/>
      <c r="Q36" s="6"/>
      <c r="R36" s="6"/>
    </row>
    <row r="37" spans="1:18" ht="20.100000000000001" customHeight="1" x14ac:dyDescent="0.2">
      <c r="A37" s="160"/>
      <c r="B37" s="160" t="s">
        <v>111</v>
      </c>
      <c r="C37" s="190" t="s">
        <v>112</v>
      </c>
      <c r="D37" s="191"/>
      <c r="E37" s="102">
        <v>9089</v>
      </c>
      <c r="F37" s="103">
        <v>13.8</v>
      </c>
      <c r="G37" s="102">
        <v>16</v>
      </c>
      <c r="H37" s="102">
        <v>57</v>
      </c>
      <c r="I37" s="49">
        <v>6768</v>
      </c>
      <c r="J37" s="49">
        <v>16</v>
      </c>
      <c r="K37" s="49">
        <v>47</v>
      </c>
      <c r="L37" s="49">
        <v>2321</v>
      </c>
      <c r="M37" s="49" t="s">
        <v>197</v>
      </c>
      <c r="N37" s="49">
        <v>10</v>
      </c>
      <c r="P37" s="6"/>
      <c r="Q37" s="6"/>
      <c r="R37" s="6"/>
    </row>
    <row r="38" spans="1:18" ht="20.100000000000001" customHeight="1" x14ac:dyDescent="0.2">
      <c r="A38" s="160"/>
      <c r="B38" s="160" t="s">
        <v>113</v>
      </c>
      <c r="C38" s="190" t="s">
        <v>114</v>
      </c>
      <c r="D38" s="191"/>
      <c r="E38" s="102">
        <v>4307</v>
      </c>
      <c r="F38" s="103">
        <v>11.2</v>
      </c>
      <c r="G38" s="102">
        <v>8</v>
      </c>
      <c r="H38" s="102">
        <v>47</v>
      </c>
      <c r="I38" s="49">
        <v>3490</v>
      </c>
      <c r="J38" s="49">
        <v>8</v>
      </c>
      <c r="K38" s="49">
        <v>45</v>
      </c>
      <c r="L38" s="49">
        <v>817</v>
      </c>
      <c r="M38" s="49" t="s">
        <v>197</v>
      </c>
      <c r="N38" s="49">
        <v>2</v>
      </c>
      <c r="P38" s="6"/>
      <c r="Q38" s="6"/>
      <c r="R38" s="6"/>
    </row>
    <row r="39" spans="1:18" ht="20.100000000000001" customHeight="1" x14ac:dyDescent="0.2">
      <c r="A39" s="160"/>
      <c r="B39" s="160" t="s">
        <v>115</v>
      </c>
      <c r="C39" s="190" t="s">
        <v>116</v>
      </c>
      <c r="D39" s="191"/>
      <c r="E39" s="102">
        <v>15721</v>
      </c>
      <c r="F39" s="103">
        <v>2.5</v>
      </c>
      <c r="G39" s="102">
        <v>28</v>
      </c>
      <c r="H39" s="102">
        <v>193</v>
      </c>
      <c r="I39" s="49">
        <v>13551</v>
      </c>
      <c r="J39" s="49">
        <v>23</v>
      </c>
      <c r="K39" s="49">
        <v>35</v>
      </c>
      <c r="L39" s="49">
        <v>2170</v>
      </c>
      <c r="M39" s="49">
        <v>5</v>
      </c>
      <c r="N39" s="49">
        <v>158</v>
      </c>
      <c r="P39" s="6"/>
      <c r="Q39" s="6"/>
      <c r="R39" s="6"/>
    </row>
    <row r="40" spans="1:18" ht="20.100000000000001" customHeight="1" x14ac:dyDescent="0.2">
      <c r="A40" s="160"/>
      <c r="B40" s="160" t="s">
        <v>117</v>
      </c>
      <c r="C40" s="190" t="s">
        <v>118</v>
      </c>
      <c r="D40" s="191"/>
      <c r="E40" s="102">
        <v>10011</v>
      </c>
      <c r="F40" s="103">
        <v>8.6999999999999993</v>
      </c>
      <c r="G40" s="102">
        <v>37</v>
      </c>
      <c r="H40" s="102">
        <v>69</v>
      </c>
      <c r="I40" s="49">
        <v>7300</v>
      </c>
      <c r="J40" s="49">
        <v>35</v>
      </c>
      <c r="K40" s="49">
        <v>40</v>
      </c>
      <c r="L40" s="49">
        <v>2711</v>
      </c>
      <c r="M40" s="49">
        <v>2</v>
      </c>
      <c r="N40" s="49">
        <v>29</v>
      </c>
      <c r="P40" s="6"/>
      <c r="Q40" s="6"/>
      <c r="R40" s="6"/>
    </row>
    <row r="41" spans="1:18" ht="20.100000000000001" customHeight="1" x14ac:dyDescent="0.2">
      <c r="A41" s="160"/>
      <c r="B41" s="160" t="s">
        <v>119</v>
      </c>
      <c r="C41" s="190" t="s">
        <v>120</v>
      </c>
      <c r="D41" s="191"/>
      <c r="E41" s="102">
        <v>11287</v>
      </c>
      <c r="F41" s="103">
        <v>11.4</v>
      </c>
      <c r="G41" s="102">
        <v>57</v>
      </c>
      <c r="H41" s="102">
        <v>166</v>
      </c>
      <c r="I41" s="49">
        <v>7454</v>
      </c>
      <c r="J41" s="49">
        <v>46</v>
      </c>
      <c r="K41" s="49">
        <v>102</v>
      </c>
      <c r="L41" s="49">
        <v>3833</v>
      </c>
      <c r="M41" s="49">
        <v>11</v>
      </c>
      <c r="N41" s="49">
        <v>64</v>
      </c>
      <c r="P41" s="6"/>
      <c r="Q41" s="6"/>
      <c r="R41" s="6"/>
    </row>
    <row r="42" spans="1:18" ht="20.100000000000001" customHeight="1" x14ac:dyDescent="0.2">
      <c r="A42" s="160"/>
      <c r="B42" s="160" t="s">
        <v>121</v>
      </c>
      <c r="C42" s="190" t="s">
        <v>122</v>
      </c>
      <c r="D42" s="191"/>
      <c r="E42" s="102">
        <v>14502</v>
      </c>
      <c r="F42" s="103">
        <v>4.8</v>
      </c>
      <c r="G42" s="102">
        <v>48</v>
      </c>
      <c r="H42" s="102">
        <v>117</v>
      </c>
      <c r="I42" s="49">
        <v>10882</v>
      </c>
      <c r="J42" s="49">
        <v>34</v>
      </c>
      <c r="K42" s="49">
        <v>72</v>
      </c>
      <c r="L42" s="49">
        <v>3620</v>
      </c>
      <c r="M42" s="49">
        <v>14</v>
      </c>
      <c r="N42" s="49">
        <v>45</v>
      </c>
      <c r="P42" s="6"/>
      <c r="Q42" s="6"/>
      <c r="R42" s="6"/>
    </row>
    <row r="43" spans="1:18" ht="20.100000000000001" customHeight="1" x14ac:dyDescent="0.2">
      <c r="A43" s="160"/>
      <c r="B43" s="160" t="s">
        <v>123</v>
      </c>
      <c r="C43" s="190" t="s">
        <v>124</v>
      </c>
      <c r="D43" s="191"/>
      <c r="E43" s="102">
        <v>547</v>
      </c>
      <c r="F43" s="103">
        <v>7.5</v>
      </c>
      <c r="G43" s="102">
        <v>2</v>
      </c>
      <c r="H43" s="102">
        <v>6</v>
      </c>
      <c r="I43" s="49">
        <v>411</v>
      </c>
      <c r="J43" s="49">
        <v>1</v>
      </c>
      <c r="K43" s="49">
        <v>5</v>
      </c>
      <c r="L43" s="49">
        <v>136</v>
      </c>
      <c r="M43" s="49">
        <v>1</v>
      </c>
      <c r="N43" s="49">
        <v>1</v>
      </c>
      <c r="P43" s="6"/>
      <c r="Q43" s="6"/>
      <c r="R43" s="6"/>
    </row>
    <row r="44" spans="1:18" ht="20.100000000000001" customHeight="1" x14ac:dyDescent="0.2">
      <c r="A44" s="160"/>
      <c r="B44" s="160" t="s">
        <v>125</v>
      </c>
      <c r="C44" s="190" t="s">
        <v>126</v>
      </c>
      <c r="D44" s="191"/>
      <c r="E44" s="102">
        <v>7666</v>
      </c>
      <c r="F44" s="103">
        <v>1.6</v>
      </c>
      <c r="G44" s="102">
        <v>36</v>
      </c>
      <c r="H44" s="102">
        <v>261</v>
      </c>
      <c r="I44" s="49">
        <v>6598</v>
      </c>
      <c r="J44" s="49">
        <v>34</v>
      </c>
      <c r="K44" s="49">
        <v>259</v>
      </c>
      <c r="L44" s="49">
        <v>1068</v>
      </c>
      <c r="M44" s="49">
        <v>2</v>
      </c>
      <c r="N44" s="49">
        <v>2</v>
      </c>
      <c r="P44" s="6"/>
      <c r="Q44" s="6"/>
      <c r="R44" s="6"/>
    </row>
    <row r="45" spans="1:18" ht="20.100000000000001" customHeight="1" x14ac:dyDescent="0.2">
      <c r="A45" s="72"/>
      <c r="B45" s="54" t="s">
        <v>127</v>
      </c>
      <c r="C45" s="184" t="s">
        <v>128</v>
      </c>
      <c r="D45" s="185"/>
      <c r="E45" s="102">
        <v>4426</v>
      </c>
      <c r="F45" s="103">
        <v>21.6</v>
      </c>
      <c r="G45" s="102">
        <v>15</v>
      </c>
      <c r="H45" s="102">
        <v>26</v>
      </c>
      <c r="I45" s="49">
        <v>2595</v>
      </c>
      <c r="J45" s="49">
        <v>9</v>
      </c>
      <c r="K45" s="49">
        <v>9</v>
      </c>
      <c r="L45" s="49">
        <v>1831</v>
      </c>
      <c r="M45" s="49">
        <v>6</v>
      </c>
      <c r="N45" s="49">
        <v>17</v>
      </c>
      <c r="P45" s="6"/>
      <c r="Q45" s="6"/>
      <c r="R45" s="6"/>
    </row>
    <row r="46" spans="1:18" ht="20.100000000000001" customHeight="1" x14ac:dyDescent="0.2">
      <c r="A46" s="159"/>
      <c r="B46" s="55" t="s">
        <v>129</v>
      </c>
      <c r="C46" s="182" t="s">
        <v>130</v>
      </c>
      <c r="D46" s="183"/>
      <c r="E46" s="71">
        <v>55004</v>
      </c>
      <c r="F46" s="69">
        <v>13.7</v>
      </c>
      <c r="G46" s="68">
        <v>3141</v>
      </c>
      <c r="H46" s="68">
        <v>279</v>
      </c>
      <c r="I46" s="70">
        <v>35051</v>
      </c>
      <c r="J46" s="70">
        <v>472</v>
      </c>
      <c r="K46" s="70">
        <v>163</v>
      </c>
      <c r="L46" s="70">
        <v>19953</v>
      </c>
      <c r="M46" s="70">
        <v>2669</v>
      </c>
      <c r="N46" s="70">
        <v>116</v>
      </c>
      <c r="P46" s="6"/>
      <c r="Q46" s="6"/>
      <c r="R46" s="6"/>
    </row>
    <row r="47" spans="1:18" ht="20.100000000000001" customHeight="1" x14ac:dyDescent="0.2">
      <c r="A47" s="72"/>
      <c r="B47" s="54" t="s">
        <v>131</v>
      </c>
      <c r="C47" s="184" t="s">
        <v>132</v>
      </c>
      <c r="D47" s="185"/>
      <c r="E47" s="64">
        <v>141934</v>
      </c>
      <c r="F47" s="65">
        <v>65.5</v>
      </c>
      <c r="G47" s="66">
        <v>1609</v>
      </c>
      <c r="H47" s="66">
        <v>2470</v>
      </c>
      <c r="I47" s="67">
        <v>57960</v>
      </c>
      <c r="J47" s="67">
        <v>751</v>
      </c>
      <c r="K47" s="67">
        <v>867</v>
      </c>
      <c r="L47" s="67">
        <v>83974</v>
      </c>
      <c r="M47" s="67">
        <v>858</v>
      </c>
      <c r="N47" s="67">
        <v>1603</v>
      </c>
      <c r="P47" s="6"/>
      <c r="Q47" s="6"/>
      <c r="R47" s="6"/>
    </row>
    <row r="48" spans="1:18" ht="20.100000000000001" customHeight="1" x14ac:dyDescent="0.2">
      <c r="A48" s="159"/>
      <c r="B48" s="55" t="s">
        <v>133</v>
      </c>
      <c r="C48" s="182" t="s">
        <v>134</v>
      </c>
      <c r="D48" s="183"/>
      <c r="E48" s="63">
        <v>11417</v>
      </c>
      <c r="F48" s="103">
        <v>48.9</v>
      </c>
      <c r="G48" s="102">
        <v>174</v>
      </c>
      <c r="H48" s="102">
        <v>119</v>
      </c>
      <c r="I48" s="49">
        <v>4874</v>
      </c>
      <c r="J48" s="49">
        <v>87</v>
      </c>
      <c r="K48" s="49">
        <v>67</v>
      </c>
      <c r="L48" s="49">
        <v>6543</v>
      </c>
      <c r="M48" s="49">
        <v>87</v>
      </c>
      <c r="N48" s="49">
        <v>52</v>
      </c>
      <c r="P48" s="6"/>
      <c r="Q48" s="6"/>
      <c r="R48" s="6"/>
    </row>
    <row r="49" spans="1:18" ht="20.100000000000001" customHeight="1" x14ac:dyDescent="0.2">
      <c r="A49" s="72"/>
      <c r="B49" s="54" t="s">
        <v>135</v>
      </c>
      <c r="C49" s="184" t="s">
        <v>136</v>
      </c>
      <c r="D49" s="185"/>
      <c r="E49" s="63">
        <v>101560</v>
      </c>
      <c r="F49" s="103">
        <v>88.1</v>
      </c>
      <c r="G49" s="102">
        <v>1023</v>
      </c>
      <c r="H49" s="102">
        <v>4259</v>
      </c>
      <c r="I49" s="49">
        <v>42988</v>
      </c>
      <c r="J49" s="49">
        <v>461</v>
      </c>
      <c r="K49" s="49">
        <v>1861</v>
      </c>
      <c r="L49" s="49">
        <v>58572</v>
      </c>
      <c r="M49" s="49">
        <v>562</v>
      </c>
      <c r="N49" s="49">
        <v>2398</v>
      </c>
      <c r="P49" s="6"/>
      <c r="Q49" s="6"/>
      <c r="R49" s="6"/>
    </row>
    <row r="50" spans="1:18" ht="20.100000000000001" customHeight="1" x14ac:dyDescent="0.2">
      <c r="A50" s="159"/>
      <c r="B50" s="159" t="s">
        <v>137</v>
      </c>
      <c r="C50" s="182" t="s">
        <v>138</v>
      </c>
      <c r="D50" s="183"/>
      <c r="E50" s="71">
        <v>86391</v>
      </c>
      <c r="F50" s="69">
        <v>40.5</v>
      </c>
      <c r="G50" s="68">
        <v>1075</v>
      </c>
      <c r="H50" s="68">
        <v>1411</v>
      </c>
      <c r="I50" s="70">
        <v>25611</v>
      </c>
      <c r="J50" s="70">
        <v>178</v>
      </c>
      <c r="K50" s="70">
        <v>451</v>
      </c>
      <c r="L50" s="70">
        <v>60780</v>
      </c>
      <c r="M50" s="70">
        <v>897</v>
      </c>
      <c r="N50" s="70">
        <v>960</v>
      </c>
      <c r="P50" s="6"/>
      <c r="Q50" s="6"/>
      <c r="R50" s="6"/>
    </row>
    <row r="51" spans="1:18" ht="20.100000000000001" customHeight="1" x14ac:dyDescent="0.2">
      <c r="A51" s="72"/>
      <c r="B51" s="72" t="s">
        <v>139</v>
      </c>
      <c r="C51" s="184" t="s">
        <v>140</v>
      </c>
      <c r="D51" s="185"/>
      <c r="E51" s="64">
        <v>71363</v>
      </c>
      <c r="F51" s="65">
        <v>39.6</v>
      </c>
      <c r="G51" s="66">
        <v>532</v>
      </c>
      <c r="H51" s="66">
        <v>953</v>
      </c>
      <c r="I51" s="67">
        <v>18372</v>
      </c>
      <c r="J51" s="67">
        <v>189</v>
      </c>
      <c r="K51" s="67">
        <v>116</v>
      </c>
      <c r="L51" s="67">
        <v>52991</v>
      </c>
      <c r="M51" s="67">
        <v>343</v>
      </c>
      <c r="N51" s="67">
        <v>837</v>
      </c>
      <c r="P51" s="6"/>
      <c r="Q51" s="6"/>
      <c r="R51" s="6"/>
    </row>
    <row r="52" spans="1:18" ht="20.100000000000001" customHeight="1" x14ac:dyDescent="0.2">
      <c r="A52" s="159"/>
      <c r="B52" s="159" t="s">
        <v>141</v>
      </c>
      <c r="C52" s="182" t="s">
        <v>142</v>
      </c>
      <c r="D52" s="183"/>
      <c r="E52" s="63">
        <v>14537</v>
      </c>
      <c r="F52" s="103">
        <v>44.1</v>
      </c>
      <c r="G52" s="102">
        <v>596</v>
      </c>
      <c r="H52" s="102">
        <v>379</v>
      </c>
      <c r="I52" s="49">
        <v>6757</v>
      </c>
      <c r="J52" s="49">
        <v>342</v>
      </c>
      <c r="K52" s="49">
        <v>119</v>
      </c>
      <c r="L52" s="49">
        <v>7780</v>
      </c>
      <c r="M52" s="49">
        <v>254</v>
      </c>
      <c r="N52" s="49">
        <v>260</v>
      </c>
      <c r="P52" s="6"/>
      <c r="Q52" s="6"/>
      <c r="R52" s="6"/>
    </row>
    <row r="53" spans="1:18" ht="20.100000000000001" customHeight="1" x14ac:dyDescent="0.2">
      <c r="A53" s="160"/>
      <c r="B53" s="160" t="s">
        <v>143</v>
      </c>
      <c r="C53" s="186" t="s">
        <v>152</v>
      </c>
      <c r="D53" s="187"/>
      <c r="E53" s="63">
        <v>31859</v>
      </c>
      <c r="F53" s="103">
        <v>39.200000000000003</v>
      </c>
      <c r="G53" s="102">
        <v>271</v>
      </c>
      <c r="H53" s="102">
        <v>400</v>
      </c>
      <c r="I53" s="49">
        <v>18422</v>
      </c>
      <c r="J53" s="49">
        <v>193</v>
      </c>
      <c r="K53" s="49">
        <v>184</v>
      </c>
      <c r="L53" s="49">
        <v>13437</v>
      </c>
      <c r="M53" s="49">
        <v>78</v>
      </c>
      <c r="N53" s="49">
        <v>216</v>
      </c>
      <c r="P53" s="6"/>
      <c r="Q53" s="6"/>
      <c r="R53" s="6"/>
    </row>
    <row r="54" spans="1:18" ht="20.100000000000001" customHeight="1" thickBot="1" x14ac:dyDescent="0.25">
      <c r="A54" s="161"/>
      <c r="B54" s="161" t="s">
        <v>144</v>
      </c>
      <c r="C54" s="188" t="s">
        <v>145</v>
      </c>
      <c r="D54" s="189"/>
      <c r="E54" s="25">
        <v>17362</v>
      </c>
      <c r="F54" s="103">
        <v>15.9</v>
      </c>
      <c r="G54" s="102">
        <v>109</v>
      </c>
      <c r="H54" s="102">
        <v>1020</v>
      </c>
      <c r="I54" s="49">
        <v>12904</v>
      </c>
      <c r="J54" s="49">
        <v>94</v>
      </c>
      <c r="K54" s="49">
        <v>156</v>
      </c>
      <c r="L54" s="49">
        <v>4458</v>
      </c>
      <c r="M54" s="49">
        <v>15</v>
      </c>
      <c r="N54" s="49">
        <v>864</v>
      </c>
      <c r="P54" s="6"/>
      <c r="Q54" s="6"/>
      <c r="R54" s="6"/>
    </row>
    <row r="55" spans="1:18" ht="6" customHeight="1" x14ac:dyDescent="0.2">
      <c r="A55" s="127"/>
      <c r="B55" s="127"/>
      <c r="C55" s="105"/>
      <c r="D55" s="105"/>
      <c r="E55" s="105"/>
      <c r="F55" s="105"/>
      <c r="G55" s="105"/>
      <c r="H55" s="105"/>
      <c r="I55" s="105"/>
      <c r="J55" s="105"/>
      <c r="K55" s="105"/>
      <c r="L55" s="105"/>
      <c r="M55" s="105"/>
      <c r="N55" s="105"/>
    </row>
    <row r="56" spans="1:18" ht="20.100000000000001" customHeight="1" x14ac:dyDescent="0.2">
      <c r="A56" s="205" t="s">
        <v>59</v>
      </c>
      <c r="B56" s="205"/>
      <c r="C56" s="205"/>
      <c r="D56" s="205"/>
      <c r="E56" s="205"/>
      <c r="F56" s="205"/>
      <c r="G56" s="205"/>
      <c r="H56" s="205"/>
      <c r="I56" s="205"/>
      <c r="J56" s="205"/>
      <c r="K56" s="205"/>
      <c r="L56" s="205"/>
      <c r="M56" s="205"/>
      <c r="N56" s="205"/>
    </row>
    <row r="57" spans="1:18" ht="20.100000000000001" customHeight="1" x14ac:dyDescent="0.2">
      <c r="A57" s="205" t="s">
        <v>154</v>
      </c>
      <c r="B57" s="205"/>
      <c r="C57" s="205"/>
      <c r="D57" s="205"/>
      <c r="E57" s="205"/>
      <c r="F57" s="205"/>
      <c r="G57" s="205"/>
      <c r="H57" s="205"/>
      <c r="I57" s="205"/>
      <c r="J57" s="205"/>
      <c r="K57" s="127"/>
      <c r="L57" s="127"/>
      <c r="M57" s="127"/>
      <c r="N57" s="127"/>
    </row>
    <row r="58" spans="1:18" ht="20.100000000000001" customHeight="1" x14ac:dyDescent="0.2">
      <c r="A58" s="205" t="s">
        <v>30</v>
      </c>
      <c r="B58" s="205"/>
      <c r="C58" s="205"/>
      <c r="D58" s="205"/>
      <c r="E58" s="205"/>
      <c r="F58" s="205"/>
      <c r="G58" s="205"/>
      <c r="H58" s="205"/>
      <c r="I58" s="205"/>
      <c r="J58" s="205"/>
      <c r="K58" s="205"/>
      <c r="L58" s="205"/>
      <c r="M58" s="205"/>
      <c r="N58" s="205"/>
    </row>
    <row r="59" spans="1:18" x14ac:dyDescent="0.2">
      <c r="A59" s="127"/>
      <c r="B59" s="127"/>
      <c r="C59" s="127"/>
      <c r="D59" s="127"/>
      <c r="E59" s="127"/>
      <c r="F59" s="127"/>
      <c r="G59" s="127"/>
      <c r="H59" s="127"/>
      <c r="I59" s="127"/>
      <c r="J59" s="127"/>
      <c r="K59" s="127"/>
      <c r="L59" s="127"/>
      <c r="M59" s="127"/>
      <c r="N59" s="127"/>
    </row>
    <row r="60" spans="1:18" x14ac:dyDescent="0.2">
      <c r="A60" s="127"/>
      <c r="B60" s="127"/>
      <c r="C60" s="127"/>
      <c r="D60" s="127"/>
      <c r="E60" s="127"/>
      <c r="F60" s="127"/>
      <c r="G60" s="127"/>
      <c r="H60" s="127"/>
      <c r="I60" s="127"/>
      <c r="J60" s="127"/>
      <c r="K60" s="127"/>
      <c r="L60" s="127"/>
      <c r="M60" s="127"/>
      <c r="N60" s="127"/>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70" zoomScaleNormal="7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43" customFormat="1" x14ac:dyDescent="0.2">
      <c r="A1" s="143" t="str">
        <f>第1表!A1</f>
        <v>毎月勤労統計調査地方調査結果　令和4年1月分</v>
      </c>
    </row>
    <row r="2" spans="1:16" s="15" customFormat="1" x14ac:dyDescent="0.2"/>
    <row r="3" spans="1:16" s="16" customFormat="1" ht="18.75" x14ac:dyDescent="0.2">
      <c r="B3" s="19" t="s">
        <v>179</v>
      </c>
    </row>
    <row r="4" spans="1:16" s="15" customFormat="1" x14ac:dyDescent="0.2"/>
    <row r="5" spans="1:16" x14ac:dyDescent="0.2">
      <c r="A5" s="127"/>
      <c r="B5" s="127"/>
      <c r="C5" s="127" t="s">
        <v>175</v>
      </c>
      <c r="D5" s="127"/>
      <c r="E5" s="127"/>
      <c r="F5" s="127"/>
      <c r="G5" s="127"/>
      <c r="H5" s="127"/>
      <c r="I5" s="127"/>
      <c r="J5" s="127"/>
      <c r="K5" s="127"/>
      <c r="L5" s="127"/>
      <c r="M5" s="127"/>
      <c r="N5" s="127"/>
      <c r="O5" s="121" t="s">
        <v>285</v>
      </c>
    </row>
    <row r="6" spans="1:16" ht="8.1" customHeight="1" thickBot="1" x14ac:dyDescent="0.25">
      <c r="A6" s="127"/>
      <c r="B6" s="127"/>
      <c r="C6" s="127"/>
      <c r="D6" s="127"/>
      <c r="E6" s="127"/>
      <c r="F6" s="127"/>
      <c r="G6" s="127"/>
      <c r="H6" s="127"/>
      <c r="I6" s="127"/>
      <c r="J6" s="127"/>
      <c r="K6" s="127"/>
      <c r="L6" s="127"/>
      <c r="M6" s="127"/>
      <c r="N6" s="127"/>
      <c r="O6" s="127"/>
    </row>
    <row r="7" spans="1:16" ht="20.100000000000001" customHeight="1" x14ac:dyDescent="0.2">
      <c r="A7" s="105"/>
      <c r="B7" s="105"/>
      <c r="C7" s="106"/>
      <c r="D7" s="77" t="s">
        <v>62</v>
      </c>
      <c r="E7" s="78"/>
      <c r="F7" s="78"/>
      <c r="G7" s="78"/>
      <c r="H7" s="78"/>
      <c r="I7" s="78"/>
      <c r="J7" s="78"/>
      <c r="K7" s="77" t="s">
        <v>63</v>
      </c>
      <c r="L7" s="78"/>
      <c r="M7" s="78"/>
      <c r="N7" s="78"/>
      <c r="O7" s="78"/>
    </row>
    <row r="8" spans="1:16" ht="20.100000000000001" customHeight="1" x14ac:dyDescent="0.2">
      <c r="A8" s="101" t="s">
        <v>31</v>
      </c>
      <c r="B8" s="101"/>
      <c r="C8" s="80"/>
      <c r="D8" s="81" t="s">
        <v>1</v>
      </c>
      <c r="E8" s="82"/>
      <c r="F8" s="81" t="s">
        <v>3</v>
      </c>
      <c r="G8" s="82"/>
      <c r="H8" s="81" t="s">
        <v>12</v>
      </c>
      <c r="I8" s="82"/>
      <c r="J8" s="82"/>
      <c r="K8" s="81" t="s">
        <v>4</v>
      </c>
      <c r="L8" s="82"/>
      <c r="M8" s="81" t="s">
        <v>51</v>
      </c>
      <c r="N8" s="82"/>
      <c r="O8" s="82"/>
    </row>
    <row r="9" spans="1:16" ht="20.100000000000001" customHeight="1" x14ac:dyDescent="0.2">
      <c r="A9" s="108"/>
      <c r="B9" s="108"/>
      <c r="C9" s="109"/>
      <c r="D9" s="83" t="s">
        <v>32</v>
      </c>
      <c r="E9" s="84" t="s">
        <v>22</v>
      </c>
      <c r="F9" s="83" t="s">
        <v>32</v>
      </c>
      <c r="G9" s="28" t="s">
        <v>22</v>
      </c>
      <c r="H9" s="83" t="s">
        <v>32</v>
      </c>
      <c r="I9" s="215" t="s">
        <v>22</v>
      </c>
      <c r="J9" s="216"/>
      <c r="K9" s="83" t="s">
        <v>32</v>
      </c>
      <c r="L9" s="84" t="s">
        <v>22</v>
      </c>
      <c r="M9" s="27" t="s">
        <v>32</v>
      </c>
      <c r="N9" s="215" t="s">
        <v>22</v>
      </c>
      <c r="O9" s="217"/>
      <c r="P9" s="2"/>
    </row>
    <row r="10" spans="1:16" ht="18" customHeight="1" x14ac:dyDescent="0.2">
      <c r="A10" s="98" t="s">
        <v>198</v>
      </c>
      <c r="B10" s="88" t="s">
        <v>286</v>
      </c>
      <c r="C10" s="85" t="s">
        <v>199</v>
      </c>
      <c r="D10" s="91">
        <v>105.6</v>
      </c>
      <c r="E10" s="169">
        <v>105.8</v>
      </c>
      <c r="F10" s="169">
        <v>104</v>
      </c>
      <c r="G10" s="170">
        <v>104.4</v>
      </c>
      <c r="H10" s="169">
        <v>102.6</v>
      </c>
      <c r="I10" s="214">
        <v>101.7</v>
      </c>
      <c r="J10" s="214"/>
      <c r="K10" s="169">
        <v>112</v>
      </c>
      <c r="L10" s="169">
        <v>109.6</v>
      </c>
      <c r="M10" s="169">
        <v>110</v>
      </c>
      <c r="N10" s="214">
        <v>106.7</v>
      </c>
      <c r="O10" s="214"/>
    </row>
    <row r="11" spans="1:16" ht="18" customHeight="1" x14ac:dyDescent="0.2">
      <c r="A11" s="98"/>
      <c r="B11" s="88" t="s">
        <v>200</v>
      </c>
      <c r="C11" s="85"/>
      <c r="D11" s="91">
        <v>103.7</v>
      </c>
      <c r="E11" s="169">
        <v>104</v>
      </c>
      <c r="F11" s="169">
        <v>102.9</v>
      </c>
      <c r="G11" s="169">
        <v>102.8</v>
      </c>
      <c r="H11" s="169">
        <v>101.5</v>
      </c>
      <c r="I11" s="208">
        <v>101</v>
      </c>
      <c r="J11" s="208"/>
      <c r="K11" s="169">
        <v>109.5</v>
      </c>
      <c r="L11" s="169">
        <v>105.9</v>
      </c>
      <c r="M11" s="169">
        <v>108.4</v>
      </c>
      <c r="N11" s="208">
        <v>104.1</v>
      </c>
      <c r="O11" s="208"/>
    </row>
    <row r="12" spans="1:16" ht="18" customHeight="1" x14ac:dyDescent="0.2">
      <c r="A12" s="154" t="s">
        <v>201</v>
      </c>
      <c r="B12" s="88" t="s">
        <v>202</v>
      </c>
      <c r="C12" s="85"/>
      <c r="D12" s="91">
        <v>102.7</v>
      </c>
      <c r="E12" s="169">
        <v>104.9</v>
      </c>
      <c r="F12" s="169">
        <v>102.5</v>
      </c>
      <c r="G12" s="169">
        <v>105.2</v>
      </c>
      <c r="H12" s="169">
        <v>101.7</v>
      </c>
      <c r="I12" s="208">
        <v>103.9</v>
      </c>
      <c r="J12" s="208"/>
      <c r="K12" s="169">
        <v>105.7</v>
      </c>
      <c r="L12" s="169">
        <v>103.7</v>
      </c>
      <c r="M12" s="169">
        <v>105.4</v>
      </c>
      <c r="N12" s="208">
        <v>102.5</v>
      </c>
      <c r="O12" s="208"/>
    </row>
    <row r="13" spans="1:16" ht="18" customHeight="1" x14ac:dyDescent="0.2">
      <c r="A13" s="154"/>
      <c r="B13" s="88" t="s">
        <v>216</v>
      </c>
      <c r="C13" s="85"/>
      <c r="D13" s="91">
        <v>100</v>
      </c>
      <c r="E13" s="169">
        <v>100</v>
      </c>
      <c r="F13" s="169">
        <v>100</v>
      </c>
      <c r="G13" s="169">
        <v>100</v>
      </c>
      <c r="H13" s="169">
        <v>100</v>
      </c>
      <c r="I13" s="208">
        <v>100</v>
      </c>
      <c r="J13" s="208"/>
      <c r="K13" s="169">
        <v>100</v>
      </c>
      <c r="L13" s="169">
        <v>100</v>
      </c>
      <c r="M13" s="169">
        <v>100</v>
      </c>
      <c r="N13" s="208">
        <v>100</v>
      </c>
      <c r="O13" s="208"/>
    </row>
    <row r="14" spans="1:16" ht="18" customHeight="1" x14ac:dyDescent="0.2">
      <c r="A14" s="88"/>
      <c r="B14" s="88" t="s">
        <v>287</v>
      </c>
      <c r="C14" s="109"/>
      <c r="D14" s="108">
        <v>101.2</v>
      </c>
      <c r="E14" s="108">
        <v>105.5</v>
      </c>
      <c r="F14" s="108">
        <v>100.9</v>
      </c>
      <c r="G14" s="108">
        <v>104.3</v>
      </c>
      <c r="H14" s="108">
        <v>100.8</v>
      </c>
      <c r="I14" s="219">
        <v>103.1</v>
      </c>
      <c r="J14" s="219"/>
      <c r="K14" s="108">
        <v>100.4</v>
      </c>
      <c r="L14" s="108">
        <v>103.3</v>
      </c>
      <c r="M14" s="108">
        <v>99.8</v>
      </c>
      <c r="N14" s="219">
        <v>101.6</v>
      </c>
      <c r="O14" s="219"/>
    </row>
    <row r="15" spans="1:16" ht="18" customHeight="1" x14ac:dyDescent="0.2">
      <c r="A15" s="156" t="s">
        <v>201</v>
      </c>
      <c r="B15" s="181" t="s">
        <v>217</v>
      </c>
      <c r="C15" s="89" t="s">
        <v>203</v>
      </c>
      <c r="D15" s="169">
        <v>87.6</v>
      </c>
      <c r="E15" s="169">
        <v>85.4</v>
      </c>
      <c r="F15" s="169">
        <v>99.5</v>
      </c>
      <c r="G15" s="169">
        <v>101</v>
      </c>
      <c r="H15" s="169">
        <v>99.8</v>
      </c>
      <c r="I15" s="208">
        <v>101.5</v>
      </c>
      <c r="J15" s="208">
        <v>94.3</v>
      </c>
      <c r="K15" s="169">
        <v>94.3</v>
      </c>
      <c r="L15" s="169">
        <v>94.5</v>
      </c>
      <c r="M15" s="169">
        <v>93.7</v>
      </c>
      <c r="N15" s="208">
        <v>93.3</v>
      </c>
      <c r="O15" s="208"/>
    </row>
    <row r="16" spans="1:16" ht="18" customHeight="1" x14ac:dyDescent="0.2">
      <c r="A16" s="154"/>
      <c r="B16" s="76" t="s">
        <v>204</v>
      </c>
      <c r="C16" s="89" t="s">
        <v>205</v>
      </c>
      <c r="D16" s="169">
        <v>85.8</v>
      </c>
      <c r="E16" s="169">
        <v>84.4</v>
      </c>
      <c r="F16" s="169">
        <v>100.4</v>
      </c>
      <c r="G16" s="169">
        <v>102.5</v>
      </c>
      <c r="H16" s="169">
        <v>100.6</v>
      </c>
      <c r="I16" s="208">
        <v>102</v>
      </c>
      <c r="J16" s="208">
        <v>96.8</v>
      </c>
      <c r="K16" s="169">
        <v>96.8</v>
      </c>
      <c r="L16" s="169">
        <v>103.2</v>
      </c>
      <c r="M16" s="169">
        <v>96.3</v>
      </c>
      <c r="N16" s="208">
        <v>101.3</v>
      </c>
      <c r="O16" s="208"/>
    </row>
    <row r="17" spans="1:15" ht="18" customHeight="1" x14ac:dyDescent="0.2">
      <c r="A17" s="154"/>
      <c r="B17" s="76" t="s">
        <v>204</v>
      </c>
      <c r="C17" s="89" t="s">
        <v>206</v>
      </c>
      <c r="D17" s="169">
        <v>88.8</v>
      </c>
      <c r="E17" s="169">
        <v>87.9</v>
      </c>
      <c r="F17" s="169">
        <v>100.4</v>
      </c>
      <c r="G17" s="169">
        <v>102.6</v>
      </c>
      <c r="H17" s="169">
        <v>100.3</v>
      </c>
      <c r="I17" s="208">
        <v>101.4</v>
      </c>
      <c r="J17" s="208">
        <v>99.6</v>
      </c>
      <c r="K17" s="169">
        <v>99.6</v>
      </c>
      <c r="L17" s="169">
        <v>100.4</v>
      </c>
      <c r="M17" s="169">
        <v>98.7</v>
      </c>
      <c r="N17" s="208">
        <v>98.6</v>
      </c>
      <c r="O17" s="208"/>
    </row>
    <row r="18" spans="1:15" ht="18" customHeight="1" x14ac:dyDescent="0.2">
      <c r="A18" s="98"/>
      <c r="B18" s="76" t="s">
        <v>204</v>
      </c>
      <c r="C18" s="89" t="s">
        <v>207</v>
      </c>
      <c r="D18" s="169">
        <v>88.6</v>
      </c>
      <c r="E18" s="169">
        <v>86.8</v>
      </c>
      <c r="F18" s="169">
        <v>101.5</v>
      </c>
      <c r="G18" s="169">
        <v>104.3</v>
      </c>
      <c r="H18" s="169">
        <v>101.2</v>
      </c>
      <c r="I18" s="208">
        <v>102.6</v>
      </c>
      <c r="J18" s="208">
        <v>106.2</v>
      </c>
      <c r="K18" s="169">
        <v>106.2</v>
      </c>
      <c r="L18" s="169">
        <v>111.2</v>
      </c>
      <c r="M18" s="169">
        <v>105.4</v>
      </c>
      <c r="N18" s="208">
        <v>110</v>
      </c>
      <c r="O18" s="208"/>
    </row>
    <row r="19" spans="1:15" x14ac:dyDescent="0.2">
      <c r="A19" s="127"/>
      <c r="B19" s="76" t="s">
        <v>204</v>
      </c>
      <c r="C19" s="89" t="s">
        <v>208</v>
      </c>
      <c r="D19" s="169">
        <v>87.2</v>
      </c>
      <c r="E19" s="169">
        <v>85.2</v>
      </c>
      <c r="F19" s="169">
        <v>99.8</v>
      </c>
      <c r="G19" s="169">
        <v>103.3</v>
      </c>
      <c r="H19" s="169">
        <v>99.9</v>
      </c>
      <c r="I19" s="208">
        <v>102</v>
      </c>
      <c r="J19" s="208">
        <v>95.7</v>
      </c>
      <c r="K19" s="169">
        <v>95.7</v>
      </c>
      <c r="L19" s="169">
        <v>97.2</v>
      </c>
      <c r="M19" s="169">
        <v>95</v>
      </c>
      <c r="N19" s="208">
        <v>95.4</v>
      </c>
      <c r="O19" s="208"/>
    </row>
    <row r="20" spans="1:15" s="127" customFormat="1" x14ac:dyDescent="0.2">
      <c r="A20" s="154"/>
      <c r="B20" s="76" t="s">
        <v>204</v>
      </c>
      <c r="C20" s="89" t="s">
        <v>209</v>
      </c>
      <c r="D20" s="169">
        <v>139.1</v>
      </c>
      <c r="E20" s="169">
        <v>154</v>
      </c>
      <c r="F20" s="169">
        <v>100.3</v>
      </c>
      <c r="G20" s="169">
        <v>103.5</v>
      </c>
      <c r="H20" s="169">
        <v>100.7</v>
      </c>
      <c r="I20" s="208">
        <v>102.5</v>
      </c>
      <c r="J20" s="208">
        <v>102.2</v>
      </c>
      <c r="K20" s="169">
        <v>102.2</v>
      </c>
      <c r="L20" s="169">
        <v>105.5</v>
      </c>
      <c r="M20" s="169">
        <v>102</v>
      </c>
      <c r="N20" s="208">
        <v>104.3</v>
      </c>
      <c r="O20" s="208"/>
    </row>
    <row r="21" spans="1:15" s="127" customFormat="1" x14ac:dyDescent="0.2">
      <c r="A21" s="154"/>
      <c r="B21" s="76" t="s">
        <v>204</v>
      </c>
      <c r="C21" s="89" t="s">
        <v>210</v>
      </c>
      <c r="D21" s="169">
        <v>114.2</v>
      </c>
      <c r="E21" s="169">
        <v>127.3</v>
      </c>
      <c r="F21" s="169">
        <v>100.9</v>
      </c>
      <c r="G21" s="169">
        <v>105.7</v>
      </c>
      <c r="H21" s="169">
        <v>101</v>
      </c>
      <c r="I21" s="208">
        <v>104.3</v>
      </c>
      <c r="J21" s="208">
        <v>104</v>
      </c>
      <c r="K21" s="169">
        <v>104</v>
      </c>
      <c r="L21" s="169">
        <v>109.4</v>
      </c>
      <c r="M21" s="169">
        <v>103.7</v>
      </c>
      <c r="N21" s="208">
        <v>108.3</v>
      </c>
      <c r="O21" s="208"/>
    </row>
    <row r="22" spans="1:15" s="127" customFormat="1" x14ac:dyDescent="0.2">
      <c r="A22" s="154"/>
      <c r="B22" s="76" t="s">
        <v>204</v>
      </c>
      <c r="C22" s="89" t="s">
        <v>211</v>
      </c>
      <c r="D22" s="169">
        <v>88</v>
      </c>
      <c r="E22" s="169">
        <v>89</v>
      </c>
      <c r="F22" s="169">
        <v>99.8</v>
      </c>
      <c r="G22" s="169">
        <v>103.6</v>
      </c>
      <c r="H22" s="169">
        <v>99.8</v>
      </c>
      <c r="I22" s="208">
        <v>102</v>
      </c>
      <c r="J22" s="208">
        <v>95.6</v>
      </c>
      <c r="K22" s="169">
        <v>95.6</v>
      </c>
      <c r="L22" s="169">
        <v>95.4</v>
      </c>
      <c r="M22" s="169">
        <v>95.2</v>
      </c>
      <c r="N22" s="208">
        <v>93.3</v>
      </c>
      <c r="O22" s="208"/>
    </row>
    <row r="23" spans="1:15" s="127" customFormat="1" x14ac:dyDescent="0.2">
      <c r="A23" s="154"/>
      <c r="B23" s="76" t="s">
        <v>204</v>
      </c>
      <c r="C23" s="89" t="s">
        <v>212</v>
      </c>
      <c r="D23" s="169">
        <v>85.8</v>
      </c>
      <c r="E23" s="169">
        <v>88.2</v>
      </c>
      <c r="F23" s="169">
        <v>100.4</v>
      </c>
      <c r="G23" s="169">
        <v>105.8</v>
      </c>
      <c r="H23" s="169">
        <v>100.6</v>
      </c>
      <c r="I23" s="208">
        <v>104.6</v>
      </c>
      <c r="J23" s="208">
        <v>99.2</v>
      </c>
      <c r="K23" s="169">
        <v>99.2</v>
      </c>
      <c r="L23" s="169">
        <v>103.7</v>
      </c>
      <c r="M23" s="169">
        <v>99</v>
      </c>
      <c r="N23" s="208">
        <v>102</v>
      </c>
      <c r="O23" s="208"/>
    </row>
    <row r="24" spans="1:15" s="127" customFormat="1" x14ac:dyDescent="0.2">
      <c r="A24" s="154"/>
      <c r="B24" s="76" t="s">
        <v>204</v>
      </c>
      <c r="C24" s="89" t="s">
        <v>213</v>
      </c>
      <c r="D24" s="169">
        <v>87.5</v>
      </c>
      <c r="E24" s="169">
        <v>87.9</v>
      </c>
      <c r="F24" s="169">
        <v>101.4</v>
      </c>
      <c r="G24" s="169">
        <v>106.6</v>
      </c>
      <c r="H24" s="169">
        <v>101.2</v>
      </c>
      <c r="I24" s="208">
        <v>104.9</v>
      </c>
      <c r="J24" s="208">
        <v>101.9</v>
      </c>
      <c r="K24" s="169">
        <v>101.9</v>
      </c>
      <c r="L24" s="169">
        <v>105</v>
      </c>
      <c r="M24" s="169">
        <v>101.4</v>
      </c>
      <c r="N24" s="208">
        <v>103</v>
      </c>
      <c r="O24" s="208"/>
    </row>
    <row r="25" spans="1:15" s="127" customFormat="1" x14ac:dyDescent="0.2">
      <c r="A25" s="98"/>
      <c r="B25" s="76" t="s">
        <v>204</v>
      </c>
      <c r="C25" s="89" t="s">
        <v>214</v>
      </c>
      <c r="D25" s="169">
        <v>91.6</v>
      </c>
      <c r="E25" s="169">
        <v>94.2</v>
      </c>
      <c r="F25" s="169">
        <v>102.1</v>
      </c>
      <c r="G25" s="169">
        <v>107</v>
      </c>
      <c r="H25" s="169">
        <v>101.5</v>
      </c>
      <c r="I25" s="208">
        <v>104.9</v>
      </c>
      <c r="J25" s="208">
        <v>105.5</v>
      </c>
      <c r="K25" s="169">
        <v>105.5</v>
      </c>
      <c r="L25" s="169">
        <v>108.3</v>
      </c>
      <c r="M25" s="169">
        <v>104.5</v>
      </c>
      <c r="N25" s="208">
        <v>106.2</v>
      </c>
      <c r="O25" s="208"/>
    </row>
    <row r="26" spans="1:15" s="127" customFormat="1" x14ac:dyDescent="0.2">
      <c r="A26" s="154"/>
      <c r="B26" s="76" t="s">
        <v>204</v>
      </c>
      <c r="C26" s="89" t="s">
        <v>215</v>
      </c>
      <c r="D26" s="169">
        <v>169.7</v>
      </c>
      <c r="E26" s="169">
        <v>196.2</v>
      </c>
      <c r="F26" s="169">
        <v>103.7</v>
      </c>
      <c r="G26" s="169">
        <v>106.1</v>
      </c>
      <c r="H26" s="169">
        <v>103</v>
      </c>
      <c r="I26" s="208">
        <v>104</v>
      </c>
      <c r="J26" s="208">
        <v>104</v>
      </c>
      <c r="K26" s="169">
        <v>104</v>
      </c>
      <c r="L26" s="169">
        <v>106.1</v>
      </c>
      <c r="M26" s="169">
        <v>102.9</v>
      </c>
      <c r="N26" s="208">
        <v>103.9</v>
      </c>
      <c r="O26" s="208"/>
    </row>
    <row r="27" spans="1:15" s="127" customFormat="1" ht="18" thickBot="1" x14ac:dyDescent="0.25">
      <c r="A27" s="152"/>
      <c r="B27" s="86" t="s">
        <v>288</v>
      </c>
      <c r="C27" s="155" t="s">
        <v>203</v>
      </c>
      <c r="D27" s="171">
        <v>94.8</v>
      </c>
      <c r="E27" s="171">
        <v>96.9</v>
      </c>
      <c r="F27" s="171">
        <v>102.9</v>
      </c>
      <c r="G27" s="171">
        <v>108.2</v>
      </c>
      <c r="H27" s="171">
        <v>102.1</v>
      </c>
      <c r="I27" s="218">
        <v>106.5</v>
      </c>
      <c r="J27" s="218">
        <v>98.9</v>
      </c>
      <c r="K27" s="171">
        <v>98.9</v>
      </c>
      <c r="L27" s="171">
        <v>96.1</v>
      </c>
      <c r="M27" s="171">
        <v>97.2</v>
      </c>
      <c r="N27" s="218">
        <v>93.8</v>
      </c>
      <c r="O27" s="218"/>
    </row>
    <row r="28" spans="1:15" s="127" customFormat="1" x14ac:dyDescent="0.2">
      <c r="C28" s="74"/>
      <c r="N28" s="105"/>
      <c r="O28" s="105"/>
    </row>
    <row r="29" spans="1:15" x14ac:dyDescent="0.2">
      <c r="A29" s="127"/>
      <c r="B29" s="127"/>
      <c r="C29" s="127" t="s">
        <v>194</v>
      </c>
      <c r="D29" s="127"/>
      <c r="E29" s="127"/>
      <c r="F29" s="127"/>
      <c r="G29" s="127"/>
      <c r="H29" s="127"/>
      <c r="I29" s="127"/>
      <c r="J29" s="127"/>
      <c r="K29" s="127"/>
      <c r="L29" s="127"/>
      <c r="M29" s="127"/>
      <c r="N29" s="127"/>
      <c r="O29" s="127"/>
    </row>
    <row r="30" spans="1:15" ht="24.75" customHeight="1" thickBot="1" x14ac:dyDescent="0.25">
      <c r="A30" s="127"/>
      <c r="B30" s="127"/>
      <c r="C30" s="127"/>
      <c r="D30" s="127"/>
      <c r="E30" s="127"/>
      <c r="F30" s="127"/>
      <c r="G30" s="127"/>
      <c r="H30" s="127"/>
      <c r="I30" s="127"/>
      <c r="J30" s="127"/>
      <c r="K30" s="127"/>
      <c r="L30" s="127"/>
      <c r="M30" s="127"/>
      <c r="N30" s="127"/>
      <c r="O30" s="127"/>
    </row>
    <row r="31" spans="1:15" ht="20.100000000000001" customHeight="1" x14ac:dyDescent="0.2">
      <c r="A31" s="105"/>
      <c r="B31" s="105"/>
      <c r="C31" s="106"/>
      <c r="D31" s="77" t="s">
        <v>63</v>
      </c>
      <c r="E31" s="78"/>
      <c r="F31" s="209" t="s">
        <v>146</v>
      </c>
      <c r="G31" s="210"/>
      <c r="H31" s="77" t="s">
        <v>33</v>
      </c>
      <c r="I31" s="78"/>
      <c r="J31" s="79"/>
      <c r="K31" s="87"/>
      <c r="L31" s="87"/>
      <c r="M31" s="75" t="s">
        <v>195</v>
      </c>
      <c r="N31" s="75"/>
      <c r="O31" s="127"/>
    </row>
    <row r="32" spans="1:15" ht="20.100000000000001" customHeight="1" x14ac:dyDescent="0.2">
      <c r="A32" s="101" t="s">
        <v>31</v>
      </c>
      <c r="B32" s="101"/>
      <c r="C32" s="80"/>
      <c r="D32" s="81" t="s">
        <v>5</v>
      </c>
      <c r="E32" s="82"/>
      <c r="F32" s="211"/>
      <c r="G32" s="212"/>
      <c r="H32" s="82" t="s">
        <v>1</v>
      </c>
      <c r="I32" s="82"/>
      <c r="J32" s="82"/>
      <c r="K32" s="81" t="s">
        <v>3</v>
      </c>
      <c r="L32" s="82"/>
      <c r="M32" s="127"/>
      <c r="N32" s="127"/>
      <c r="O32" s="127"/>
    </row>
    <row r="33" spans="1:15" ht="20.100000000000001" customHeight="1" x14ac:dyDescent="0.2">
      <c r="A33" s="108"/>
      <c r="B33" s="108"/>
      <c r="C33" s="109"/>
      <c r="D33" s="83" t="s">
        <v>32</v>
      </c>
      <c r="E33" s="84" t="s">
        <v>22</v>
      </c>
      <c r="F33" s="83" t="s">
        <v>32</v>
      </c>
      <c r="G33" s="84" t="s">
        <v>22</v>
      </c>
      <c r="H33" s="83" t="s">
        <v>32</v>
      </c>
      <c r="I33" s="215" t="s">
        <v>22</v>
      </c>
      <c r="J33" s="216"/>
      <c r="K33" s="83" t="s">
        <v>32</v>
      </c>
      <c r="L33" s="84" t="s">
        <v>22</v>
      </c>
      <c r="M33" s="127"/>
      <c r="N33" s="127"/>
      <c r="O33" s="127"/>
    </row>
    <row r="34" spans="1:15" ht="18" customHeight="1" x14ac:dyDescent="0.2">
      <c r="A34" s="98" t="s">
        <v>198</v>
      </c>
      <c r="B34" s="26" t="s">
        <v>286</v>
      </c>
      <c r="C34" s="85" t="s">
        <v>199</v>
      </c>
      <c r="D34" s="169">
        <v>143.6</v>
      </c>
      <c r="E34" s="169">
        <v>150.4</v>
      </c>
      <c r="F34" s="169">
        <v>98.1</v>
      </c>
      <c r="G34" s="169">
        <v>99.4</v>
      </c>
      <c r="H34" s="169">
        <v>107.1</v>
      </c>
      <c r="I34" s="214">
        <v>107.3</v>
      </c>
      <c r="J34" s="214"/>
      <c r="K34" s="169">
        <v>105.5</v>
      </c>
      <c r="L34" s="169">
        <v>105.9</v>
      </c>
      <c r="M34" s="73"/>
      <c r="N34" s="73"/>
      <c r="O34" s="127"/>
    </row>
    <row r="35" spans="1:15" ht="18" customHeight="1" x14ac:dyDescent="0.2">
      <c r="A35" s="98"/>
      <c r="B35" s="26" t="s">
        <v>200</v>
      </c>
      <c r="C35" s="85"/>
      <c r="D35" s="169">
        <v>127.8</v>
      </c>
      <c r="E35" s="169">
        <v>130.80000000000001</v>
      </c>
      <c r="F35" s="169">
        <v>96.9</v>
      </c>
      <c r="G35" s="169">
        <v>101.3</v>
      </c>
      <c r="H35" s="169">
        <v>104</v>
      </c>
      <c r="I35" s="208">
        <v>104.3</v>
      </c>
      <c r="J35" s="208"/>
      <c r="K35" s="169">
        <v>103.2</v>
      </c>
      <c r="L35" s="169">
        <v>103.1</v>
      </c>
      <c r="M35" s="73"/>
      <c r="N35" s="73"/>
      <c r="O35" s="127"/>
    </row>
    <row r="36" spans="1:15" ht="18" customHeight="1" x14ac:dyDescent="0.2">
      <c r="A36" s="154" t="s">
        <v>201</v>
      </c>
      <c r="B36" s="26" t="s">
        <v>202</v>
      </c>
      <c r="C36" s="85"/>
      <c r="D36" s="169">
        <v>110.7</v>
      </c>
      <c r="E36" s="169">
        <v>121</v>
      </c>
      <c r="F36" s="169">
        <v>100.9</v>
      </c>
      <c r="G36" s="169">
        <v>103.4</v>
      </c>
      <c r="H36" s="169">
        <v>102.5</v>
      </c>
      <c r="I36" s="208">
        <v>104.7</v>
      </c>
      <c r="J36" s="208"/>
      <c r="K36" s="169">
        <v>102.3</v>
      </c>
      <c r="L36" s="169">
        <v>105</v>
      </c>
      <c r="M36" s="73"/>
      <c r="N36" s="73"/>
      <c r="O36" s="127"/>
    </row>
    <row r="37" spans="1:15" ht="18" customHeight="1" x14ac:dyDescent="0.2">
      <c r="A37" s="154"/>
      <c r="B37" s="26" t="s">
        <v>216</v>
      </c>
      <c r="C37" s="85"/>
      <c r="D37" s="169">
        <v>100</v>
      </c>
      <c r="E37" s="169">
        <v>100</v>
      </c>
      <c r="F37" s="169">
        <v>100</v>
      </c>
      <c r="G37" s="169">
        <v>100</v>
      </c>
      <c r="H37" s="169">
        <v>100</v>
      </c>
      <c r="I37" s="208">
        <v>100</v>
      </c>
      <c r="J37" s="208"/>
      <c r="K37" s="169">
        <v>100</v>
      </c>
      <c r="L37" s="169">
        <v>100</v>
      </c>
      <c r="M37" s="73"/>
      <c r="N37" s="73"/>
      <c r="O37" s="127"/>
    </row>
    <row r="38" spans="1:15" ht="18" customHeight="1" x14ac:dyDescent="0.2">
      <c r="A38" s="108"/>
      <c r="B38" s="108" t="s">
        <v>289</v>
      </c>
      <c r="C38" s="108"/>
      <c r="D38" s="34">
        <v>109.7</v>
      </c>
      <c r="E38" s="108">
        <v>126.8</v>
      </c>
      <c r="F38" s="172">
        <v>101.2</v>
      </c>
      <c r="G38" s="172">
        <v>101.6</v>
      </c>
      <c r="H38" s="172">
        <v>101.4</v>
      </c>
      <c r="I38" s="213">
        <v>105.7</v>
      </c>
      <c r="J38" s="213"/>
      <c r="K38" s="172">
        <v>101.1</v>
      </c>
      <c r="L38" s="172">
        <v>104.5</v>
      </c>
      <c r="M38" s="73"/>
      <c r="N38" s="73"/>
      <c r="O38" s="127"/>
    </row>
    <row r="39" spans="1:15" ht="18" customHeight="1" x14ac:dyDescent="0.2">
      <c r="A39" s="154" t="s">
        <v>201</v>
      </c>
      <c r="B39" s="76" t="s">
        <v>217</v>
      </c>
      <c r="C39" s="89" t="s">
        <v>203</v>
      </c>
      <c r="D39" s="91">
        <v>103</v>
      </c>
      <c r="E39" s="169">
        <v>111.1</v>
      </c>
      <c r="F39" s="169">
        <v>100.7</v>
      </c>
      <c r="G39" s="169">
        <v>99.2</v>
      </c>
      <c r="H39" s="169">
        <v>87.8</v>
      </c>
      <c r="I39" s="208">
        <v>85.6</v>
      </c>
      <c r="J39" s="208"/>
      <c r="K39" s="169">
        <v>99.7</v>
      </c>
      <c r="L39" s="169">
        <v>101.2</v>
      </c>
      <c r="M39" s="73"/>
      <c r="N39" s="73"/>
      <c r="O39" s="127"/>
    </row>
    <row r="40" spans="1:15" ht="18" customHeight="1" x14ac:dyDescent="0.2">
      <c r="A40" s="154"/>
      <c r="B40" s="76" t="s">
        <v>204</v>
      </c>
      <c r="C40" s="89" t="s">
        <v>205</v>
      </c>
      <c r="D40" s="169">
        <v>105.6</v>
      </c>
      <c r="E40" s="169">
        <v>129.80000000000001</v>
      </c>
      <c r="F40" s="169">
        <v>100.6</v>
      </c>
      <c r="G40" s="169">
        <v>99.4</v>
      </c>
      <c r="H40" s="169">
        <v>86.1</v>
      </c>
      <c r="I40" s="208">
        <v>84.7</v>
      </c>
      <c r="J40" s="208"/>
      <c r="K40" s="169">
        <v>100.7</v>
      </c>
      <c r="L40" s="169">
        <v>102.8</v>
      </c>
      <c r="M40" s="73"/>
      <c r="N40" s="73"/>
      <c r="O40" s="127"/>
    </row>
    <row r="41" spans="1:15" ht="18" customHeight="1" x14ac:dyDescent="0.2">
      <c r="A41" s="154"/>
      <c r="B41" s="76" t="s">
        <v>204</v>
      </c>
      <c r="C41" s="89" t="s">
        <v>206</v>
      </c>
      <c r="D41" s="169">
        <v>112.2</v>
      </c>
      <c r="E41" s="169">
        <v>126.8</v>
      </c>
      <c r="F41" s="169">
        <v>100.5</v>
      </c>
      <c r="G41" s="169">
        <v>101</v>
      </c>
      <c r="H41" s="169">
        <v>89</v>
      </c>
      <c r="I41" s="208">
        <v>88.1</v>
      </c>
      <c r="J41" s="208"/>
      <c r="K41" s="169">
        <v>100.6</v>
      </c>
      <c r="L41" s="169">
        <v>102.8</v>
      </c>
      <c r="M41" s="73"/>
      <c r="N41" s="73"/>
      <c r="O41" s="127"/>
    </row>
    <row r="42" spans="1:15" ht="18" customHeight="1" x14ac:dyDescent="0.2">
      <c r="A42" s="98"/>
      <c r="B42" s="76" t="s">
        <v>204</v>
      </c>
      <c r="C42" s="89" t="s">
        <v>207</v>
      </c>
      <c r="D42" s="169">
        <v>118.8</v>
      </c>
      <c r="E42" s="169">
        <v>128.9</v>
      </c>
      <c r="F42" s="169">
        <v>100.9</v>
      </c>
      <c r="G42" s="169">
        <v>102.3</v>
      </c>
      <c r="H42" s="169">
        <v>89.6</v>
      </c>
      <c r="I42" s="208">
        <v>87.8</v>
      </c>
      <c r="J42" s="208"/>
      <c r="K42" s="169">
        <v>102.6</v>
      </c>
      <c r="L42" s="169">
        <v>105.5</v>
      </c>
      <c r="M42" s="73"/>
      <c r="N42" s="73"/>
      <c r="O42" s="127"/>
    </row>
    <row r="43" spans="1:15" ht="18" customHeight="1" x14ac:dyDescent="0.2">
      <c r="A43" s="127"/>
      <c r="B43" s="76" t="s">
        <v>204</v>
      </c>
      <c r="C43" s="89" t="s">
        <v>208</v>
      </c>
      <c r="D43" s="169">
        <v>106.9</v>
      </c>
      <c r="E43" s="169">
        <v>121.8</v>
      </c>
      <c r="F43" s="169">
        <v>100.5</v>
      </c>
      <c r="G43" s="169">
        <v>101</v>
      </c>
      <c r="H43" s="169">
        <v>87.7</v>
      </c>
      <c r="I43" s="208">
        <v>85.7</v>
      </c>
      <c r="J43" s="208"/>
      <c r="K43" s="169">
        <v>100.4</v>
      </c>
      <c r="L43" s="169">
        <v>103.9</v>
      </c>
      <c r="M43" s="73"/>
      <c r="N43" s="73"/>
      <c r="O43" s="127"/>
    </row>
    <row r="44" spans="1:15" s="127" customFormat="1" ht="18" customHeight="1" x14ac:dyDescent="0.2">
      <c r="A44" s="154"/>
      <c r="B44" s="76" t="s">
        <v>204</v>
      </c>
      <c r="C44" s="89" t="s">
        <v>209</v>
      </c>
      <c r="D44" s="169">
        <v>104.3</v>
      </c>
      <c r="E44" s="169">
        <v>122.9</v>
      </c>
      <c r="F44" s="169">
        <v>101.4</v>
      </c>
      <c r="G44" s="169">
        <v>102.4</v>
      </c>
      <c r="H44" s="169">
        <v>139.69999999999999</v>
      </c>
      <c r="I44" s="208">
        <v>154.6</v>
      </c>
      <c r="J44" s="208"/>
      <c r="K44" s="169">
        <v>100.7</v>
      </c>
      <c r="L44" s="169">
        <v>103.9</v>
      </c>
      <c r="M44" s="73"/>
      <c r="N44" s="73"/>
    </row>
    <row r="45" spans="1:15" s="127" customFormat="1" ht="18" customHeight="1" x14ac:dyDescent="0.2">
      <c r="A45" s="154"/>
      <c r="B45" s="76" t="s">
        <v>204</v>
      </c>
      <c r="C45" s="89" t="s">
        <v>210</v>
      </c>
      <c r="D45" s="169">
        <v>108.2</v>
      </c>
      <c r="E45" s="169">
        <v>123.9</v>
      </c>
      <c r="F45" s="169">
        <v>101.7</v>
      </c>
      <c r="G45" s="169">
        <v>102.7</v>
      </c>
      <c r="H45" s="169">
        <v>114.5</v>
      </c>
      <c r="I45" s="208">
        <v>127.7</v>
      </c>
      <c r="J45" s="208"/>
      <c r="K45" s="169">
        <v>101.2</v>
      </c>
      <c r="L45" s="169">
        <v>106</v>
      </c>
      <c r="M45" s="73"/>
      <c r="N45" s="73"/>
    </row>
    <row r="46" spans="1:15" s="127" customFormat="1" ht="18" customHeight="1" x14ac:dyDescent="0.2">
      <c r="A46" s="154"/>
      <c r="B46" s="76" t="s">
        <v>204</v>
      </c>
      <c r="C46" s="89" t="s">
        <v>211</v>
      </c>
      <c r="D46" s="169">
        <v>103</v>
      </c>
      <c r="E46" s="169">
        <v>123.9</v>
      </c>
      <c r="F46" s="169">
        <v>101.6</v>
      </c>
      <c r="G46" s="169">
        <v>102.6</v>
      </c>
      <c r="H46" s="169">
        <v>88.4</v>
      </c>
      <c r="I46" s="208">
        <v>89.4</v>
      </c>
      <c r="J46" s="208"/>
      <c r="K46" s="169">
        <v>100.3</v>
      </c>
      <c r="L46" s="169">
        <v>104.1</v>
      </c>
      <c r="M46" s="73"/>
      <c r="N46" s="73"/>
    </row>
    <row r="47" spans="1:15" s="127" customFormat="1" ht="18" customHeight="1" x14ac:dyDescent="0.2">
      <c r="A47" s="154"/>
      <c r="B47" s="76" t="s">
        <v>204</v>
      </c>
      <c r="C47" s="89" t="s">
        <v>212</v>
      </c>
      <c r="D47" s="169">
        <v>103</v>
      </c>
      <c r="E47" s="169">
        <v>127.9</v>
      </c>
      <c r="F47" s="169">
        <v>101</v>
      </c>
      <c r="G47" s="169">
        <v>102.5</v>
      </c>
      <c r="H47" s="169">
        <v>85.5</v>
      </c>
      <c r="I47" s="208">
        <v>87.9</v>
      </c>
      <c r="J47" s="208"/>
      <c r="K47" s="169">
        <v>100.1</v>
      </c>
      <c r="L47" s="169">
        <v>105.5</v>
      </c>
      <c r="M47" s="73"/>
      <c r="N47" s="73"/>
    </row>
    <row r="48" spans="1:15" s="127" customFormat="1" ht="18" customHeight="1" x14ac:dyDescent="0.2">
      <c r="A48" s="154"/>
      <c r="B48" s="76" t="s">
        <v>204</v>
      </c>
      <c r="C48" s="89" t="s">
        <v>213</v>
      </c>
      <c r="D48" s="169">
        <v>109.6</v>
      </c>
      <c r="E48" s="169">
        <v>132.80000000000001</v>
      </c>
      <c r="F48" s="169">
        <v>101.3</v>
      </c>
      <c r="G48" s="169">
        <v>101.4</v>
      </c>
      <c r="H48" s="169">
        <v>87.2</v>
      </c>
      <c r="I48" s="208">
        <v>87.6</v>
      </c>
      <c r="J48" s="208"/>
      <c r="K48" s="169">
        <v>101.1</v>
      </c>
      <c r="L48" s="169">
        <v>106.3</v>
      </c>
      <c r="M48" s="73"/>
      <c r="N48" s="73"/>
    </row>
    <row r="49" spans="1:15" s="127" customFormat="1" ht="18" customHeight="1" x14ac:dyDescent="0.2">
      <c r="A49" s="98"/>
      <c r="B49" s="76" t="s">
        <v>204</v>
      </c>
      <c r="C49" s="89" t="s">
        <v>214</v>
      </c>
      <c r="D49" s="169">
        <v>121.5</v>
      </c>
      <c r="E49" s="169">
        <v>136.80000000000001</v>
      </c>
      <c r="F49" s="169">
        <v>102</v>
      </c>
      <c r="G49" s="169">
        <v>102.7</v>
      </c>
      <c r="H49" s="169">
        <v>91.2</v>
      </c>
      <c r="I49" s="208">
        <v>93.8</v>
      </c>
      <c r="J49" s="208"/>
      <c r="K49" s="169">
        <v>101.7</v>
      </c>
      <c r="L49" s="169">
        <v>106.6</v>
      </c>
      <c r="M49" s="73"/>
      <c r="N49" s="73"/>
    </row>
    <row r="50" spans="1:15" s="127" customFormat="1" ht="18" customHeight="1" x14ac:dyDescent="0.2">
      <c r="A50" s="154"/>
      <c r="B50" s="76" t="s">
        <v>204</v>
      </c>
      <c r="C50" s="89" t="s">
        <v>215</v>
      </c>
      <c r="D50" s="169">
        <v>120.1</v>
      </c>
      <c r="E50" s="169">
        <v>134.80000000000001</v>
      </c>
      <c r="F50" s="169">
        <v>102.1</v>
      </c>
      <c r="G50" s="169">
        <v>102.3</v>
      </c>
      <c r="H50" s="169">
        <v>168.9</v>
      </c>
      <c r="I50" s="208">
        <v>195.2</v>
      </c>
      <c r="J50" s="208"/>
      <c r="K50" s="169">
        <v>103.2</v>
      </c>
      <c r="L50" s="169">
        <v>105.6</v>
      </c>
      <c r="M50" s="73"/>
      <c r="N50" s="73"/>
    </row>
    <row r="51" spans="1:15" s="127" customFormat="1" ht="18" customHeight="1" thickBot="1" x14ac:dyDescent="0.25">
      <c r="A51" s="152"/>
      <c r="B51" s="86" t="s">
        <v>288</v>
      </c>
      <c r="C51" s="155" t="s">
        <v>203</v>
      </c>
      <c r="D51" s="171">
        <v>123.7</v>
      </c>
      <c r="E51" s="171">
        <v>128.69999999999999</v>
      </c>
      <c r="F51" s="171">
        <v>101.8</v>
      </c>
      <c r="G51" s="171">
        <v>99.6</v>
      </c>
      <c r="H51" s="171">
        <v>94.2</v>
      </c>
      <c r="I51" s="218">
        <v>96.3</v>
      </c>
      <c r="J51" s="218"/>
      <c r="K51" s="171">
        <v>102.3</v>
      </c>
      <c r="L51" s="171">
        <v>107.6</v>
      </c>
      <c r="M51" s="73"/>
      <c r="N51" s="73"/>
    </row>
    <row r="52" spans="1:15" s="127" customFormat="1" ht="18" customHeight="1" x14ac:dyDescent="0.2"/>
    <row r="53" spans="1:15" x14ac:dyDescent="0.2">
      <c r="A53" s="127" t="s">
        <v>61</v>
      </c>
      <c r="B53" s="127"/>
      <c r="C53" s="127"/>
      <c r="D53" s="127"/>
      <c r="E53" s="127"/>
      <c r="F53" s="127"/>
      <c r="G53" s="127"/>
      <c r="H53" s="127"/>
      <c r="I53" s="127"/>
      <c r="J53" s="127"/>
      <c r="K53" s="127"/>
      <c r="L53" s="127"/>
      <c r="M53" s="127"/>
      <c r="N53" s="127"/>
      <c r="O53" s="127"/>
    </row>
    <row r="54" spans="1:15" x14ac:dyDescent="0.2">
      <c r="A54" s="127"/>
      <c r="B54" s="127"/>
      <c r="C54" s="127"/>
      <c r="D54" s="127"/>
      <c r="E54" s="127"/>
      <c r="F54" s="127"/>
      <c r="G54" s="127"/>
      <c r="H54" s="127"/>
      <c r="I54" s="127"/>
      <c r="J54" s="127"/>
      <c r="K54" s="127"/>
      <c r="L54" s="127"/>
      <c r="M54" s="127"/>
      <c r="N54" s="127"/>
      <c r="O54" s="127"/>
    </row>
    <row r="55" spans="1:15" x14ac:dyDescent="0.2">
      <c r="A55" s="127"/>
      <c r="B55" s="127"/>
      <c r="C55" s="127"/>
      <c r="D55" s="127"/>
      <c r="E55" s="121"/>
      <c r="F55" s="121"/>
      <c r="G55" s="121"/>
      <c r="H55" s="121"/>
      <c r="I55" s="121"/>
      <c r="J55" s="121"/>
      <c r="K55" s="121"/>
      <c r="L55" s="127"/>
      <c r="M55" s="127"/>
      <c r="N55" s="127"/>
      <c r="O55" s="127"/>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43" t="str">
        <f>第1表!A1</f>
        <v>毎月勤労統計調査地方調査結果　令和4年1月分</v>
      </c>
    </row>
    <row r="2" spans="1:27" s="15" customFormat="1" x14ac:dyDescent="0.2"/>
    <row r="3" spans="1:27" ht="24" customHeight="1" x14ac:dyDescent="0.2">
      <c r="A3" s="8" t="s">
        <v>55</v>
      </c>
      <c r="B3" s="4" t="s">
        <v>56</v>
      </c>
      <c r="C3" s="5"/>
      <c r="D3" s="5"/>
      <c r="R3" s="7"/>
      <c r="Z3" s="10" t="s">
        <v>176</v>
      </c>
    </row>
    <row r="4" spans="1:27" ht="24" customHeight="1" x14ac:dyDescent="0.2">
      <c r="A4" s="8"/>
      <c r="B4" s="4"/>
      <c r="C4" s="5"/>
      <c r="D4" s="5"/>
      <c r="R4" s="7"/>
      <c r="Z4" s="10"/>
    </row>
    <row r="5" spans="1:27" ht="21" x14ac:dyDescent="0.2">
      <c r="A5" s="4" t="s">
        <v>34</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1" t="s">
        <v>7</v>
      </c>
    </row>
    <row r="6" spans="1:27" ht="6" customHeight="1" thickBot="1" x14ac:dyDescent="0.25">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7" ht="18" customHeight="1" x14ac:dyDescent="0.2">
      <c r="A7" s="105"/>
      <c r="B7" s="105"/>
      <c r="C7" s="105"/>
      <c r="D7" s="106"/>
      <c r="E7" s="77" t="s">
        <v>8</v>
      </c>
      <c r="F7" s="78"/>
      <c r="G7" s="78"/>
      <c r="H7" s="79"/>
      <c r="I7" s="78" t="s">
        <v>64</v>
      </c>
      <c r="J7" s="78"/>
      <c r="K7" s="79"/>
      <c r="L7" s="78" t="s">
        <v>65</v>
      </c>
      <c r="M7" s="78"/>
      <c r="N7" s="79"/>
      <c r="O7" s="77" t="s">
        <v>8</v>
      </c>
      <c r="P7" s="78"/>
      <c r="Q7" s="78"/>
      <c r="R7" s="79"/>
      <c r="S7" s="78" t="s">
        <v>64</v>
      </c>
      <c r="T7" s="78"/>
      <c r="U7" s="78"/>
      <c r="V7" s="79"/>
      <c r="W7" s="77" t="s">
        <v>65</v>
      </c>
      <c r="X7" s="79"/>
      <c r="Y7" s="78"/>
      <c r="Z7" s="78"/>
      <c r="AA7" s="31"/>
    </row>
    <row r="8" spans="1:27" ht="18" customHeight="1" x14ac:dyDescent="0.2">
      <c r="A8" s="98"/>
      <c r="B8" s="98" t="s">
        <v>9</v>
      </c>
      <c r="C8" s="98"/>
      <c r="D8" s="107"/>
      <c r="E8" s="47" t="s">
        <v>10</v>
      </c>
      <c r="F8" s="32" t="s">
        <v>11</v>
      </c>
      <c r="G8" s="202" t="s">
        <v>12</v>
      </c>
      <c r="H8" s="32" t="s">
        <v>13</v>
      </c>
      <c r="I8" s="32" t="s">
        <v>10</v>
      </c>
      <c r="J8" s="32" t="s">
        <v>11</v>
      </c>
      <c r="K8" s="32" t="s">
        <v>13</v>
      </c>
      <c r="L8" s="32" t="s">
        <v>10</v>
      </c>
      <c r="M8" s="32" t="s">
        <v>11</v>
      </c>
      <c r="N8" s="32" t="s">
        <v>13</v>
      </c>
      <c r="O8" s="202" t="s">
        <v>2</v>
      </c>
      <c r="P8" s="32" t="s">
        <v>14</v>
      </c>
      <c r="Q8" s="32" t="s">
        <v>15</v>
      </c>
      <c r="R8" s="32" t="s">
        <v>16</v>
      </c>
      <c r="S8" s="202" t="s">
        <v>2</v>
      </c>
      <c r="T8" s="32" t="s">
        <v>14</v>
      </c>
      <c r="U8" s="32" t="s">
        <v>15</v>
      </c>
      <c r="V8" s="32" t="s">
        <v>16</v>
      </c>
      <c r="W8" s="202" t="s">
        <v>2</v>
      </c>
      <c r="X8" s="32" t="s">
        <v>14</v>
      </c>
      <c r="Y8" s="32" t="s">
        <v>15</v>
      </c>
      <c r="Z8" s="47" t="s">
        <v>16</v>
      </c>
      <c r="AA8" s="33" t="s">
        <v>17</v>
      </c>
    </row>
    <row r="9" spans="1:27" ht="18" customHeight="1" x14ac:dyDescent="0.2">
      <c r="A9" s="108"/>
      <c r="B9" s="108"/>
      <c r="C9" s="108"/>
      <c r="D9" s="109"/>
      <c r="E9" s="50" t="s">
        <v>18</v>
      </c>
      <c r="F9" s="51" t="s">
        <v>19</v>
      </c>
      <c r="G9" s="203"/>
      <c r="H9" s="51" t="s">
        <v>20</v>
      </c>
      <c r="I9" s="51" t="s">
        <v>18</v>
      </c>
      <c r="J9" s="51" t="s">
        <v>19</v>
      </c>
      <c r="K9" s="51" t="s">
        <v>20</v>
      </c>
      <c r="L9" s="51" t="s">
        <v>18</v>
      </c>
      <c r="M9" s="51" t="s">
        <v>19</v>
      </c>
      <c r="N9" s="51" t="s">
        <v>20</v>
      </c>
      <c r="O9" s="203"/>
      <c r="P9" s="51" t="s">
        <v>21</v>
      </c>
      <c r="Q9" s="51" t="s">
        <v>21</v>
      </c>
      <c r="R9" s="51" t="s">
        <v>21</v>
      </c>
      <c r="S9" s="203"/>
      <c r="T9" s="51" t="s">
        <v>21</v>
      </c>
      <c r="U9" s="51" t="s">
        <v>21</v>
      </c>
      <c r="V9" s="51" t="s">
        <v>21</v>
      </c>
      <c r="W9" s="203"/>
      <c r="X9" s="51" t="s">
        <v>21</v>
      </c>
      <c r="Y9" s="51" t="s">
        <v>21</v>
      </c>
      <c r="Z9" s="50" t="s">
        <v>21</v>
      </c>
      <c r="AA9" s="34"/>
    </row>
    <row r="10" spans="1:27" ht="20.100000000000001" customHeight="1" x14ac:dyDescent="0.2">
      <c r="A10" s="48" t="s">
        <v>180</v>
      </c>
      <c r="B10" s="182" t="s">
        <v>32</v>
      </c>
      <c r="C10" s="182"/>
      <c r="D10" s="183"/>
      <c r="E10" s="29">
        <v>300591</v>
      </c>
      <c r="F10" s="29">
        <v>275659</v>
      </c>
      <c r="G10" s="29">
        <v>253443</v>
      </c>
      <c r="H10" s="29">
        <v>24932</v>
      </c>
      <c r="I10" s="29">
        <v>365260</v>
      </c>
      <c r="J10" s="29">
        <v>334607</v>
      </c>
      <c r="K10" s="29">
        <v>30653</v>
      </c>
      <c r="L10" s="29">
        <v>226684</v>
      </c>
      <c r="M10" s="29">
        <v>208289</v>
      </c>
      <c r="N10" s="29">
        <v>18395</v>
      </c>
      <c r="O10" s="30">
        <v>16.600000000000001</v>
      </c>
      <c r="P10" s="30">
        <v>128.30000000000001</v>
      </c>
      <c r="Q10" s="30">
        <v>117.5</v>
      </c>
      <c r="R10" s="30">
        <v>10.8</v>
      </c>
      <c r="S10" s="30">
        <v>17.100000000000001</v>
      </c>
      <c r="T10" s="30">
        <v>139.4</v>
      </c>
      <c r="U10" s="30">
        <v>125.1</v>
      </c>
      <c r="V10" s="30">
        <v>14.3</v>
      </c>
      <c r="W10" s="30">
        <v>16.100000000000001</v>
      </c>
      <c r="X10" s="30">
        <v>115.6</v>
      </c>
      <c r="Y10" s="30">
        <v>108.7</v>
      </c>
      <c r="Z10" s="30">
        <v>6.9</v>
      </c>
      <c r="AA10" s="149" t="s">
        <v>151</v>
      </c>
    </row>
    <row r="11" spans="1:27" ht="20.100000000000001" customHeight="1" x14ac:dyDescent="0.2">
      <c r="A11" s="154" t="s">
        <v>66</v>
      </c>
      <c r="B11" s="190" t="s">
        <v>67</v>
      </c>
      <c r="C11" s="190"/>
      <c r="D11" s="191"/>
      <c r="E11" s="29">
        <v>404049</v>
      </c>
      <c r="F11" s="29">
        <v>402808</v>
      </c>
      <c r="G11" s="29">
        <v>361893</v>
      </c>
      <c r="H11" s="29">
        <v>1241</v>
      </c>
      <c r="I11" s="29">
        <v>439914</v>
      </c>
      <c r="J11" s="29">
        <v>438395</v>
      </c>
      <c r="K11" s="29">
        <v>1519</v>
      </c>
      <c r="L11" s="29">
        <v>280691</v>
      </c>
      <c r="M11" s="29">
        <v>280408</v>
      </c>
      <c r="N11" s="29">
        <v>283</v>
      </c>
      <c r="O11" s="30">
        <v>17.600000000000001</v>
      </c>
      <c r="P11" s="30">
        <v>147.6</v>
      </c>
      <c r="Q11" s="30">
        <v>129.9</v>
      </c>
      <c r="R11" s="30">
        <v>17.7</v>
      </c>
      <c r="S11" s="30">
        <v>17.899999999999999</v>
      </c>
      <c r="T11" s="30">
        <v>150.9</v>
      </c>
      <c r="U11" s="30">
        <v>132.4</v>
      </c>
      <c r="V11" s="30">
        <v>18.5</v>
      </c>
      <c r="W11" s="30">
        <v>16.399999999999999</v>
      </c>
      <c r="X11" s="30">
        <v>135.80000000000001</v>
      </c>
      <c r="Y11" s="30">
        <v>121.1</v>
      </c>
      <c r="Z11" s="30">
        <v>14.7</v>
      </c>
      <c r="AA11" s="33" t="s">
        <v>66</v>
      </c>
    </row>
    <row r="12" spans="1:27" ht="20.100000000000001" customHeight="1" x14ac:dyDescent="0.2">
      <c r="A12" s="154" t="s">
        <v>181</v>
      </c>
      <c r="B12" s="190" t="s">
        <v>22</v>
      </c>
      <c r="C12" s="190"/>
      <c r="D12" s="191"/>
      <c r="E12" s="29">
        <v>373557</v>
      </c>
      <c r="F12" s="29">
        <v>335767</v>
      </c>
      <c r="G12" s="29">
        <v>303042</v>
      </c>
      <c r="H12" s="29">
        <v>37790</v>
      </c>
      <c r="I12" s="29">
        <v>431601</v>
      </c>
      <c r="J12" s="29">
        <v>385068</v>
      </c>
      <c r="K12" s="29">
        <v>46533</v>
      </c>
      <c r="L12" s="29">
        <v>232224</v>
      </c>
      <c r="M12" s="29">
        <v>215722</v>
      </c>
      <c r="N12" s="29">
        <v>16502</v>
      </c>
      <c r="O12" s="30">
        <v>17.3</v>
      </c>
      <c r="P12" s="30">
        <v>145</v>
      </c>
      <c r="Q12" s="30">
        <v>130.9</v>
      </c>
      <c r="R12" s="30">
        <v>14.1</v>
      </c>
      <c r="S12" s="30">
        <v>17.600000000000001</v>
      </c>
      <c r="T12" s="30">
        <v>150.5</v>
      </c>
      <c r="U12" s="30">
        <v>134.4</v>
      </c>
      <c r="V12" s="30">
        <v>16.100000000000001</v>
      </c>
      <c r="W12" s="30">
        <v>16.600000000000001</v>
      </c>
      <c r="X12" s="30">
        <v>131.69999999999999</v>
      </c>
      <c r="Y12" s="30">
        <v>122.4</v>
      </c>
      <c r="Z12" s="30">
        <v>9.3000000000000007</v>
      </c>
      <c r="AA12" s="33" t="s">
        <v>68</v>
      </c>
    </row>
    <row r="13" spans="1:27" ht="20.100000000000001" customHeight="1" x14ac:dyDescent="0.2">
      <c r="A13" s="154" t="s">
        <v>69</v>
      </c>
      <c r="B13" s="198" t="s">
        <v>70</v>
      </c>
      <c r="C13" s="198"/>
      <c r="D13" s="199"/>
      <c r="E13" s="29">
        <v>559526</v>
      </c>
      <c r="F13" s="29">
        <v>376197</v>
      </c>
      <c r="G13" s="29">
        <v>341885</v>
      </c>
      <c r="H13" s="29">
        <v>183329</v>
      </c>
      <c r="I13" s="29">
        <v>586117</v>
      </c>
      <c r="J13" s="29">
        <v>400863</v>
      </c>
      <c r="K13" s="29">
        <v>185254</v>
      </c>
      <c r="L13" s="29">
        <v>420999</v>
      </c>
      <c r="M13" s="29">
        <v>247697</v>
      </c>
      <c r="N13" s="29">
        <v>173302</v>
      </c>
      <c r="O13" s="30">
        <v>18.399999999999999</v>
      </c>
      <c r="P13" s="30">
        <v>141.5</v>
      </c>
      <c r="Q13" s="30">
        <v>131.5</v>
      </c>
      <c r="R13" s="30">
        <v>10</v>
      </c>
      <c r="S13" s="30">
        <v>18.5</v>
      </c>
      <c r="T13" s="30">
        <v>144.80000000000001</v>
      </c>
      <c r="U13" s="30">
        <v>133.6</v>
      </c>
      <c r="V13" s="30">
        <v>11.2</v>
      </c>
      <c r="W13" s="30">
        <v>18</v>
      </c>
      <c r="X13" s="30">
        <v>124.7</v>
      </c>
      <c r="Y13" s="30">
        <v>120.9</v>
      </c>
      <c r="Z13" s="30">
        <v>3.8</v>
      </c>
      <c r="AA13" s="33" t="s">
        <v>69</v>
      </c>
    </row>
    <row r="14" spans="1:27" ht="20.100000000000001" customHeight="1" x14ac:dyDescent="0.2">
      <c r="A14" s="154" t="s">
        <v>71</v>
      </c>
      <c r="B14" s="190" t="s">
        <v>72</v>
      </c>
      <c r="C14" s="190"/>
      <c r="D14" s="191"/>
      <c r="E14" s="29">
        <v>351607</v>
      </c>
      <c r="F14" s="29">
        <v>351398</v>
      </c>
      <c r="G14" s="29">
        <v>328601</v>
      </c>
      <c r="H14" s="29">
        <v>209</v>
      </c>
      <c r="I14" s="29">
        <v>369553</v>
      </c>
      <c r="J14" s="29">
        <v>369345</v>
      </c>
      <c r="K14" s="29">
        <v>208</v>
      </c>
      <c r="L14" s="29">
        <v>297043</v>
      </c>
      <c r="M14" s="29">
        <v>296832</v>
      </c>
      <c r="N14" s="29">
        <v>211</v>
      </c>
      <c r="O14" s="30">
        <v>16.8</v>
      </c>
      <c r="P14" s="30">
        <v>158.69999999999999</v>
      </c>
      <c r="Q14" s="30">
        <v>148.69999999999999</v>
      </c>
      <c r="R14" s="30">
        <v>10</v>
      </c>
      <c r="S14" s="30">
        <v>16.899999999999999</v>
      </c>
      <c r="T14" s="30">
        <v>159.69999999999999</v>
      </c>
      <c r="U14" s="30">
        <v>149.1</v>
      </c>
      <c r="V14" s="30">
        <v>10.6</v>
      </c>
      <c r="W14" s="30">
        <v>16.5</v>
      </c>
      <c r="X14" s="30">
        <v>155.80000000000001</v>
      </c>
      <c r="Y14" s="30">
        <v>147.6</v>
      </c>
      <c r="Z14" s="30">
        <v>8.1999999999999993</v>
      </c>
      <c r="AA14" s="33" t="s">
        <v>71</v>
      </c>
    </row>
    <row r="15" spans="1:27" ht="20.100000000000001" customHeight="1" x14ac:dyDescent="0.2">
      <c r="A15" s="154" t="s">
        <v>73</v>
      </c>
      <c r="B15" s="190" t="s">
        <v>182</v>
      </c>
      <c r="C15" s="190"/>
      <c r="D15" s="191"/>
      <c r="E15" s="29">
        <v>280668</v>
      </c>
      <c r="F15" s="29">
        <v>251863</v>
      </c>
      <c r="G15" s="29">
        <v>211335</v>
      </c>
      <c r="H15" s="29">
        <v>28805</v>
      </c>
      <c r="I15" s="29">
        <v>305659</v>
      </c>
      <c r="J15" s="29">
        <v>274301</v>
      </c>
      <c r="K15" s="29">
        <v>31358</v>
      </c>
      <c r="L15" s="29">
        <v>179157</v>
      </c>
      <c r="M15" s="29">
        <v>160723</v>
      </c>
      <c r="N15" s="29">
        <v>18434</v>
      </c>
      <c r="O15" s="30">
        <v>18.8</v>
      </c>
      <c r="P15" s="30">
        <v>155</v>
      </c>
      <c r="Q15" s="30">
        <v>131.80000000000001</v>
      </c>
      <c r="R15" s="30">
        <v>23.2</v>
      </c>
      <c r="S15" s="30">
        <v>19.2</v>
      </c>
      <c r="T15" s="30">
        <v>163.6</v>
      </c>
      <c r="U15" s="30">
        <v>137.69999999999999</v>
      </c>
      <c r="V15" s="30">
        <v>25.9</v>
      </c>
      <c r="W15" s="30">
        <v>17.100000000000001</v>
      </c>
      <c r="X15" s="30">
        <v>119.6</v>
      </c>
      <c r="Y15" s="30">
        <v>107.6</v>
      </c>
      <c r="Z15" s="30">
        <v>12</v>
      </c>
      <c r="AA15" s="33" t="s">
        <v>73</v>
      </c>
    </row>
    <row r="16" spans="1:27" ht="20.100000000000001" customHeight="1" x14ac:dyDescent="0.2">
      <c r="A16" s="154" t="s">
        <v>183</v>
      </c>
      <c r="B16" s="190" t="s">
        <v>150</v>
      </c>
      <c r="C16" s="190"/>
      <c r="D16" s="191"/>
      <c r="E16" s="29">
        <v>239142</v>
      </c>
      <c r="F16" s="29">
        <v>232899</v>
      </c>
      <c r="G16" s="29">
        <v>221131</v>
      </c>
      <c r="H16" s="29">
        <v>6243</v>
      </c>
      <c r="I16" s="29">
        <v>334764</v>
      </c>
      <c r="J16" s="29">
        <v>323977</v>
      </c>
      <c r="K16" s="29">
        <v>10787</v>
      </c>
      <c r="L16" s="29">
        <v>165275</v>
      </c>
      <c r="M16" s="29">
        <v>162542</v>
      </c>
      <c r="N16" s="29">
        <v>2733</v>
      </c>
      <c r="O16" s="30">
        <v>17.600000000000001</v>
      </c>
      <c r="P16" s="30">
        <v>125.3</v>
      </c>
      <c r="Q16" s="30">
        <v>118.2</v>
      </c>
      <c r="R16" s="30">
        <v>7.1</v>
      </c>
      <c r="S16" s="30">
        <v>17.8</v>
      </c>
      <c r="T16" s="30">
        <v>141.69999999999999</v>
      </c>
      <c r="U16" s="30">
        <v>130.1</v>
      </c>
      <c r="V16" s="30">
        <v>11.6</v>
      </c>
      <c r="W16" s="30">
        <v>17.5</v>
      </c>
      <c r="X16" s="30">
        <v>112.7</v>
      </c>
      <c r="Y16" s="30">
        <v>109.1</v>
      </c>
      <c r="Z16" s="30">
        <v>3.6</v>
      </c>
      <c r="AA16" s="33" t="s">
        <v>74</v>
      </c>
    </row>
    <row r="17" spans="1:27" ht="20.100000000000001" customHeight="1" x14ac:dyDescent="0.2">
      <c r="A17" s="154" t="s">
        <v>184</v>
      </c>
      <c r="B17" s="190" t="s">
        <v>75</v>
      </c>
      <c r="C17" s="190"/>
      <c r="D17" s="191"/>
      <c r="E17" s="29">
        <v>472186</v>
      </c>
      <c r="F17" s="29">
        <v>423052</v>
      </c>
      <c r="G17" s="29">
        <v>396500</v>
      </c>
      <c r="H17" s="29">
        <v>49134</v>
      </c>
      <c r="I17" s="29">
        <v>601254</v>
      </c>
      <c r="J17" s="29">
        <v>537451</v>
      </c>
      <c r="K17" s="29">
        <v>63803</v>
      </c>
      <c r="L17" s="29">
        <v>355759</v>
      </c>
      <c r="M17" s="29">
        <v>319858</v>
      </c>
      <c r="N17" s="29">
        <v>35901</v>
      </c>
      <c r="O17" s="30">
        <v>18.5</v>
      </c>
      <c r="P17" s="30">
        <v>154.5</v>
      </c>
      <c r="Q17" s="30">
        <v>139.30000000000001</v>
      </c>
      <c r="R17" s="30">
        <v>15.2</v>
      </c>
      <c r="S17" s="30">
        <v>18.8</v>
      </c>
      <c r="T17" s="30">
        <v>166.1</v>
      </c>
      <c r="U17" s="30">
        <v>144.69999999999999</v>
      </c>
      <c r="V17" s="30">
        <v>21.4</v>
      </c>
      <c r="W17" s="30">
        <v>18.2</v>
      </c>
      <c r="X17" s="30">
        <v>144</v>
      </c>
      <c r="Y17" s="30">
        <v>134.30000000000001</v>
      </c>
      <c r="Z17" s="30">
        <v>9.6999999999999993</v>
      </c>
      <c r="AA17" s="33" t="s">
        <v>76</v>
      </c>
    </row>
    <row r="18" spans="1:27" ht="20.100000000000001" customHeight="1" x14ac:dyDescent="0.2">
      <c r="A18" s="154" t="s">
        <v>77</v>
      </c>
      <c r="B18" s="190" t="s">
        <v>78</v>
      </c>
      <c r="C18" s="190"/>
      <c r="D18" s="191"/>
      <c r="E18" s="29">
        <v>222197</v>
      </c>
      <c r="F18" s="29">
        <v>216583</v>
      </c>
      <c r="G18" s="29">
        <v>201667</v>
      </c>
      <c r="H18" s="29">
        <v>5614</v>
      </c>
      <c r="I18" s="29">
        <v>258306</v>
      </c>
      <c r="J18" s="29">
        <v>251228</v>
      </c>
      <c r="K18" s="29">
        <v>7078</v>
      </c>
      <c r="L18" s="29">
        <v>171455</v>
      </c>
      <c r="M18" s="29">
        <v>167899</v>
      </c>
      <c r="N18" s="29">
        <v>3556</v>
      </c>
      <c r="O18" s="30">
        <v>17.8</v>
      </c>
      <c r="P18" s="30">
        <v>127.5</v>
      </c>
      <c r="Q18" s="30">
        <v>118.2</v>
      </c>
      <c r="R18" s="30">
        <v>9.3000000000000007</v>
      </c>
      <c r="S18" s="30">
        <v>18.2</v>
      </c>
      <c r="T18" s="30">
        <v>137.1</v>
      </c>
      <c r="U18" s="30">
        <v>125.4</v>
      </c>
      <c r="V18" s="30">
        <v>11.7</v>
      </c>
      <c r="W18" s="30">
        <v>17.2</v>
      </c>
      <c r="X18" s="30">
        <v>114</v>
      </c>
      <c r="Y18" s="30">
        <v>108</v>
      </c>
      <c r="Z18" s="30">
        <v>6</v>
      </c>
      <c r="AA18" s="33" t="s">
        <v>77</v>
      </c>
    </row>
    <row r="19" spans="1:27" ht="20.100000000000001" customHeight="1" x14ac:dyDescent="0.2">
      <c r="A19" s="154" t="s">
        <v>79</v>
      </c>
      <c r="B19" s="196" t="s">
        <v>185</v>
      </c>
      <c r="C19" s="196"/>
      <c r="D19" s="197"/>
      <c r="E19" s="29">
        <v>431965</v>
      </c>
      <c r="F19" s="29">
        <v>366404</v>
      </c>
      <c r="G19" s="29">
        <v>341441</v>
      </c>
      <c r="H19" s="29">
        <v>65561</v>
      </c>
      <c r="I19" s="29">
        <v>479596</v>
      </c>
      <c r="J19" s="29">
        <v>405719</v>
      </c>
      <c r="K19" s="29">
        <v>73877</v>
      </c>
      <c r="L19" s="29">
        <v>316238</v>
      </c>
      <c r="M19" s="29">
        <v>270880</v>
      </c>
      <c r="N19" s="29">
        <v>45358</v>
      </c>
      <c r="O19" s="30">
        <v>16.899999999999999</v>
      </c>
      <c r="P19" s="30">
        <v>145</v>
      </c>
      <c r="Q19" s="30">
        <v>132.6</v>
      </c>
      <c r="R19" s="30">
        <v>12.4</v>
      </c>
      <c r="S19" s="30">
        <v>17.100000000000001</v>
      </c>
      <c r="T19" s="30">
        <v>152.4</v>
      </c>
      <c r="U19" s="30">
        <v>138.30000000000001</v>
      </c>
      <c r="V19" s="30">
        <v>14.1</v>
      </c>
      <c r="W19" s="30">
        <v>16.7</v>
      </c>
      <c r="X19" s="30">
        <v>127.1</v>
      </c>
      <c r="Y19" s="30">
        <v>118.8</v>
      </c>
      <c r="Z19" s="30">
        <v>8.3000000000000007</v>
      </c>
      <c r="AA19" s="33" t="s">
        <v>79</v>
      </c>
    </row>
    <row r="20" spans="1:27" ht="20.100000000000001" customHeight="1" x14ac:dyDescent="0.2">
      <c r="A20" s="154" t="s">
        <v>186</v>
      </c>
      <c r="B20" s="190" t="s">
        <v>149</v>
      </c>
      <c r="C20" s="190"/>
      <c r="D20" s="191"/>
      <c r="E20" s="29">
        <v>123322</v>
      </c>
      <c r="F20" s="29">
        <v>120369</v>
      </c>
      <c r="G20" s="29">
        <v>112056</v>
      </c>
      <c r="H20" s="29">
        <v>2953</v>
      </c>
      <c r="I20" s="29">
        <v>156525</v>
      </c>
      <c r="J20" s="29">
        <v>153252</v>
      </c>
      <c r="K20" s="29">
        <v>3273</v>
      </c>
      <c r="L20" s="29">
        <v>99601</v>
      </c>
      <c r="M20" s="29">
        <v>96876</v>
      </c>
      <c r="N20" s="29">
        <v>2725</v>
      </c>
      <c r="O20" s="30">
        <v>13.3</v>
      </c>
      <c r="P20" s="30">
        <v>89.6</v>
      </c>
      <c r="Q20" s="30">
        <v>83.6</v>
      </c>
      <c r="R20" s="30">
        <v>6</v>
      </c>
      <c r="S20" s="30">
        <v>14.5</v>
      </c>
      <c r="T20" s="30">
        <v>104.3</v>
      </c>
      <c r="U20" s="30">
        <v>95.7</v>
      </c>
      <c r="V20" s="30">
        <v>8.6</v>
      </c>
      <c r="W20" s="30">
        <v>12.5</v>
      </c>
      <c r="X20" s="30">
        <v>79.2</v>
      </c>
      <c r="Y20" s="30">
        <v>75</v>
      </c>
      <c r="Z20" s="30">
        <v>4.2</v>
      </c>
      <c r="AA20" s="33" t="s">
        <v>80</v>
      </c>
    </row>
    <row r="21" spans="1:27" ht="20.100000000000001" customHeight="1" x14ac:dyDescent="0.2">
      <c r="A21" s="154" t="s">
        <v>81</v>
      </c>
      <c r="B21" s="192" t="s">
        <v>82</v>
      </c>
      <c r="C21" s="192"/>
      <c r="D21" s="193"/>
      <c r="E21" s="29">
        <v>202127</v>
      </c>
      <c r="F21" s="29">
        <v>202020</v>
      </c>
      <c r="G21" s="29">
        <v>192271</v>
      </c>
      <c r="H21" s="29">
        <v>107</v>
      </c>
      <c r="I21" s="29">
        <v>276907</v>
      </c>
      <c r="J21" s="29">
        <v>276907</v>
      </c>
      <c r="K21" s="29" t="s">
        <v>197</v>
      </c>
      <c r="L21" s="29">
        <v>141179</v>
      </c>
      <c r="M21" s="29">
        <v>140985</v>
      </c>
      <c r="N21" s="29">
        <v>194</v>
      </c>
      <c r="O21" s="30">
        <v>16.899999999999999</v>
      </c>
      <c r="P21" s="30">
        <v>118.8</v>
      </c>
      <c r="Q21" s="30">
        <v>109</v>
      </c>
      <c r="R21" s="30">
        <v>9.8000000000000007</v>
      </c>
      <c r="S21" s="30">
        <v>17.7</v>
      </c>
      <c r="T21" s="30">
        <v>132.80000000000001</v>
      </c>
      <c r="U21" s="30">
        <v>120.9</v>
      </c>
      <c r="V21" s="30">
        <v>11.9</v>
      </c>
      <c r="W21" s="30">
        <v>16.3</v>
      </c>
      <c r="X21" s="30">
        <v>107.3</v>
      </c>
      <c r="Y21" s="30">
        <v>99.2</v>
      </c>
      <c r="Z21" s="30">
        <v>8.1</v>
      </c>
      <c r="AA21" s="33" t="s">
        <v>81</v>
      </c>
    </row>
    <row r="22" spans="1:27" ht="20.100000000000001" customHeight="1" x14ac:dyDescent="0.2">
      <c r="A22" s="154" t="s">
        <v>83</v>
      </c>
      <c r="B22" s="190" t="s">
        <v>187</v>
      </c>
      <c r="C22" s="190"/>
      <c r="D22" s="191"/>
      <c r="E22" s="29">
        <v>333709</v>
      </c>
      <c r="F22" s="29">
        <v>324789</v>
      </c>
      <c r="G22" s="29">
        <v>320433</v>
      </c>
      <c r="H22" s="29">
        <v>8920</v>
      </c>
      <c r="I22" s="29">
        <v>374392</v>
      </c>
      <c r="J22" s="29">
        <v>364226</v>
      </c>
      <c r="K22" s="29">
        <v>10166</v>
      </c>
      <c r="L22" s="29">
        <v>286158</v>
      </c>
      <c r="M22" s="29">
        <v>278696</v>
      </c>
      <c r="N22" s="29">
        <v>7462</v>
      </c>
      <c r="O22" s="30">
        <v>15</v>
      </c>
      <c r="P22" s="30">
        <v>115.2</v>
      </c>
      <c r="Q22" s="30">
        <v>99.2</v>
      </c>
      <c r="R22" s="30">
        <v>16</v>
      </c>
      <c r="S22" s="30">
        <v>15.2</v>
      </c>
      <c r="T22" s="30">
        <v>118.9</v>
      </c>
      <c r="U22" s="30">
        <v>102</v>
      </c>
      <c r="V22" s="30">
        <v>16.899999999999999</v>
      </c>
      <c r="W22" s="30">
        <v>14.7</v>
      </c>
      <c r="X22" s="30">
        <v>110.8</v>
      </c>
      <c r="Y22" s="30">
        <v>95.9</v>
      </c>
      <c r="Z22" s="30">
        <v>14.9</v>
      </c>
      <c r="AA22" s="33" t="s">
        <v>83</v>
      </c>
    </row>
    <row r="23" spans="1:27" ht="20.100000000000001" customHeight="1" x14ac:dyDescent="0.2">
      <c r="A23" s="154" t="s">
        <v>188</v>
      </c>
      <c r="B23" s="190" t="s">
        <v>189</v>
      </c>
      <c r="C23" s="190"/>
      <c r="D23" s="191"/>
      <c r="E23" s="29">
        <v>331807</v>
      </c>
      <c r="F23" s="29">
        <v>285184</v>
      </c>
      <c r="G23" s="29">
        <v>251875</v>
      </c>
      <c r="H23" s="29">
        <v>46623</v>
      </c>
      <c r="I23" s="29">
        <v>398375</v>
      </c>
      <c r="J23" s="29">
        <v>345621</v>
      </c>
      <c r="K23" s="29">
        <v>52754</v>
      </c>
      <c r="L23" s="29">
        <v>300079</v>
      </c>
      <c r="M23" s="29">
        <v>256378</v>
      </c>
      <c r="N23" s="29">
        <v>43701</v>
      </c>
      <c r="O23" s="30">
        <v>16.5</v>
      </c>
      <c r="P23" s="30">
        <v>124</v>
      </c>
      <c r="Q23" s="30">
        <v>117.8</v>
      </c>
      <c r="R23" s="30">
        <v>6.2</v>
      </c>
      <c r="S23" s="30">
        <v>16.2</v>
      </c>
      <c r="T23" s="30">
        <v>123.9</v>
      </c>
      <c r="U23" s="30">
        <v>116.5</v>
      </c>
      <c r="V23" s="30">
        <v>7.4</v>
      </c>
      <c r="W23" s="30">
        <v>16.600000000000001</v>
      </c>
      <c r="X23" s="30">
        <v>124.1</v>
      </c>
      <c r="Y23" s="30">
        <v>118.5</v>
      </c>
      <c r="Z23" s="30">
        <v>5.6</v>
      </c>
      <c r="AA23" s="33" t="s">
        <v>84</v>
      </c>
    </row>
    <row r="24" spans="1:27" ht="20.100000000000001" customHeight="1" x14ac:dyDescent="0.2">
      <c r="A24" s="154" t="s">
        <v>85</v>
      </c>
      <c r="B24" s="190" t="s">
        <v>190</v>
      </c>
      <c r="C24" s="190"/>
      <c r="D24" s="191"/>
      <c r="E24" s="44">
        <v>296185</v>
      </c>
      <c r="F24" s="29">
        <v>292295</v>
      </c>
      <c r="G24" s="29">
        <v>267554</v>
      </c>
      <c r="H24" s="29">
        <v>3890</v>
      </c>
      <c r="I24" s="29">
        <v>339132</v>
      </c>
      <c r="J24" s="29">
        <v>333842</v>
      </c>
      <c r="K24" s="29">
        <v>5290</v>
      </c>
      <c r="L24" s="29">
        <v>176891</v>
      </c>
      <c r="M24" s="29">
        <v>176891</v>
      </c>
      <c r="N24" s="29" t="s">
        <v>197</v>
      </c>
      <c r="O24" s="30">
        <v>18.100000000000001</v>
      </c>
      <c r="P24" s="30">
        <v>143.5</v>
      </c>
      <c r="Q24" s="30">
        <v>128.9</v>
      </c>
      <c r="R24" s="30">
        <v>14.6</v>
      </c>
      <c r="S24" s="30">
        <v>18.5</v>
      </c>
      <c r="T24" s="30">
        <v>154</v>
      </c>
      <c r="U24" s="30">
        <v>136.80000000000001</v>
      </c>
      <c r="V24" s="30">
        <v>17.2</v>
      </c>
      <c r="W24" s="30">
        <v>17.100000000000001</v>
      </c>
      <c r="X24" s="30">
        <v>114.1</v>
      </c>
      <c r="Y24" s="30">
        <v>106.8</v>
      </c>
      <c r="Z24" s="30">
        <v>7.3</v>
      </c>
      <c r="AA24" s="33" t="s">
        <v>85</v>
      </c>
    </row>
    <row r="25" spans="1:27" ht="20.100000000000001" customHeight="1" x14ac:dyDescent="0.2">
      <c r="A25" s="52" t="s">
        <v>191</v>
      </c>
      <c r="B25" s="194" t="s">
        <v>173</v>
      </c>
      <c r="C25" s="194"/>
      <c r="D25" s="195"/>
      <c r="E25" s="40">
        <v>221282</v>
      </c>
      <c r="F25" s="41">
        <v>207159</v>
      </c>
      <c r="G25" s="41">
        <v>193522</v>
      </c>
      <c r="H25" s="41">
        <v>14123</v>
      </c>
      <c r="I25" s="41">
        <v>273834</v>
      </c>
      <c r="J25" s="41">
        <v>250904</v>
      </c>
      <c r="K25" s="41">
        <v>22930</v>
      </c>
      <c r="L25" s="41">
        <v>155100</v>
      </c>
      <c r="M25" s="41">
        <v>152069</v>
      </c>
      <c r="N25" s="41">
        <v>3031</v>
      </c>
      <c r="O25" s="42">
        <v>16.100000000000001</v>
      </c>
      <c r="P25" s="42">
        <v>117.6</v>
      </c>
      <c r="Q25" s="42">
        <v>111.1</v>
      </c>
      <c r="R25" s="42">
        <v>6.5</v>
      </c>
      <c r="S25" s="42">
        <v>16.7</v>
      </c>
      <c r="T25" s="42">
        <v>129</v>
      </c>
      <c r="U25" s="42">
        <v>120</v>
      </c>
      <c r="V25" s="42">
        <v>9</v>
      </c>
      <c r="W25" s="42">
        <v>15.2</v>
      </c>
      <c r="X25" s="42">
        <v>103.4</v>
      </c>
      <c r="Y25" s="42">
        <v>99.9</v>
      </c>
      <c r="Z25" s="46">
        <v>3.5</v>
      </c>
      <c r="AA25" s="35" t="s">
        <v>86</v>
      </c>
    </row>
    <row r="26" spans="1:27" ht="20.100000000000001" customHeight="1" x14ac:dyDescent="0.2">
      <c r="A26" s="163"/>
      <c r="B26" s="53" t="s">
        <v>87</v>
      </c>
      <c r="C26" s="182" t="s">
        <v>88</v>
      </c>
      <c r="D26" s="183"/>
      <c r="E26" s="43">
        <v>266956</v>
      </c>
      <c r="F26" s="36">
        <v>243050</v>
      </c>
      <c r="G26" s="36">
        <v>206547</v>
      </c>
      <c r="H26" s="36">
        <v>23906</v>
      </c>
      <c r="I26" s="36">
        <v>328613</v>
      </c>
      <c r="J26" s="36">
        <v>294324</v>
      </c>
      <c r="K26" s="36">
        <v>34289</v>
      </c>
      <c r="L26" s="36">
        <v>193003</v>
      </c>
      <c r="M26" s="36">
        <v>181550</v>
      </c>
      <c r="N26" s="36">
        <v>11453</v>
      </c>
      <c r="O26" s="37">
        <v>18.8</v>
      </c>
      <c r="P26" s="37">
        <v>156.9</v>
      </c>
      <c r="Q26" s="37">
        <v>135.6</v>
      </c>
      <c r="R26" s="37">
        <v>21.3</v>
      </c>
      <c r="S26" s="37">
        <v>19.399999999999999</v>
      </c>
      <c r="T26" s="37">
        <v>167.6</v>
      </c>
      <c r="U26" s="37">
        <v>142</v>
      </c>
      <c r="V26" s="37">
        <v>25.6</v>
      </c>
      <c r="W26" s="37">
        <v>18.100000000000001</v>
      </c>
      <c r="X26" s="37">
        <v>144.19999999999999</v>
      </c>
      <c r="Y26" s="37">
        <v>128</v>
      </c>
      <c r="Z26" s="45">
        <v>16.2</v>
      </c>
      <c r="AA26" s="38" t="s">
        <v>87</v>
      </c>
    </row>
    <row r="27" spans="1:27" ht="20.100000000000001" customHeight="1" x14ac:dyDescent="0.2">
      <c r="A27" s="164"/>
      <c r="B27" s="164" t="s">
        <v>89</v>
      </c>
      <c r="C27" s="190" t="s">
        <v>90</v>
      </c>
      <c r="D27" s="191"/>
      <c r="E27" s="44">
        <v>279713</v>
      </c>
      <c r="F27" s="29">
        <v>279136</v>
      </c>
      <c r="G27" s="29">
        <v>268683</v>
      </c>
      <c r="H27" s="29">
        <v>577</v>
      </c>
      <c r="I27" s="29">
        <v>348558</v>
      </c>
      <c r="J27" s="29">
        <v>347462</v>
      </c>
      <c r="K27" s="29">
        <v>1096</v>
      </c>
      <c r="L27" s="29">
        <v>203215</v>
      </c>
      <c r="M27" s="29">
        <v>203215</v>
      </c>
      <c r="N27" s="29" t="s">
        <v>197</v>
      </c>
      <c r="O27" s="30">
        <v>16.8</v>
      </c>
      <c r="P27" s="30">
        <v>129.80000000000001</v>
      </c>
      <c r="Q27" s="30">
        <v>125</v>
      </c>
      <c r="R27" s="30">
        <v>4.8</v>
      </c>
      <c r="S27" s="30">
        <v>17</v>
      </c>
      <c r="T27" s="30">
        <v>132.1</v>
      </c>
      <c r="U27" s="30">
        <v>127.3</v>
      </c>
      <c r="V27" s="30">
        <v>4.8</v>
      </c>
      <c r="W27" s="30">
        <v>16.5</v>
      </c>
      <c r="X27" s="30">
        <v>127.4</v>
      </c>
      <c r="Y27" s="30">
        <v>122.6</v>
      </c>
      <c r="Z27" s="30">
        <v>4.8</v>
      </c>
      <c r="AA27" s="33" t="s">
        <v>89</v>
      </c>
    </row>
    <row r="28" spans="1:27" ht="20.100000000000001" customHeight="1" x14ac:dyDescent="0.2">
      <c r="A28" s="164"/>
      <c r="B28" s="164" t="s">
        <v>91</v>
      </c>
      <c r="C28" s="190" t="s">
        <v>92</v>
      </c>
      <c r="D28" s="191"/>
      <c r="E28" s="44" t="s">
        <v>290</v>
      </c>
      <c r="F28" s="29" t="s">
        <v>290</v>
      </c>
      <c r="G28" s="29" t="s">
        <v>290</v>
      </c>
      <c r="H28" s="29" t="s">
        <v>290</v>
      </c>
      <c r="I28" s="29" t="s">
        <v>290</v>
      </c>
      <c r="J28" s="29" t="s">
        <v>290</v>
      </c>
      <c r="K28" s="29" t="s">
        <v>290</v>
      </c>
      <c r="L28" s="29" t="s">
        <v>290</v>
      </c>
      <c r="M28" s="29" t="s">
        <v>290</v>
      </c>
      <c r="N28" s="29" t="s">
        <v>290</v>
      </c>
      <c r="O28" s="30" t="s">
        <v>290</v>
      </c>
      <c r="P28" s="30" t="s">
        <v>290</v>
      </c>
      <c r="Q28" s="30" t="s">
        <v>290</v>
      </c>
      <c r="R28" s="30" t="s">
        <v>290</v>
      </c>
      <c r="S28" s="30" t="s">
        <v>290</v>
      </c>
      <c r="T28" s="30" t="s">
        <v>290</v>
      </c>
      <c r="U28" s="30" t="s">
        <v>290</v>
      </c>
      <c r="V28" s="30" t="s">
        <v>290</v>
      </c>
      <c r="W28" s="30" t="s">
        <v>290</v>
      </c>
      <c r="X28" s="30" t="s">
        <v>290</v>
      </c>
      <c r="Y28" s="30" t="s">
        <v>290</v>
      </c>
      <c r="Z28" s="30" t="s">
        <v>290</v>
      </c>
      <c r="AA28" s="33" t="s">
        <v>91</v>
      </c>
    </row>
    <row r="29" spans="1:27" ht="20.100000000000001" customHeight="1" x14ac:dyDescent="0.2">
      <c r="A29" s="164"/>
      <c r="B29" s="164" t="s">
        <v>93</v>
      </c>
      <c r="C29" s="190" t="s">
        <v>94</v>
      </c>
      <c r="D29" s="191"/>
      <c r="E29" s="44" t="s">
        <v>290</v>
      </c>
      <c r="F29" s="29" t="s">
        <v>290</v>
      </c>
      <c r="G29" s="29" t="s">
        <v>290</v>
      </c>
      <c r="H29" s="29" t="s">
        <v>290</v>
      </c>
      <c r="I29" s="29" t="s">
        <v>290</v>
      </c>
      <c r="J29" s="29" t="s">
        <v>290</v>
      </c>
      <c r="K29" s="29" t="s">
        <v>290</v>
      </c>
      <c r="L29" s="29" t="s">
        <v>290</v>
      </c>
      <c r="M29" s="29" t="s">
        <v>290</v>
      </c>
      <c r="N29" s="29" t="s">
        <v>290</v>
      </c>
      <c r="O29" s="30" t="s">
        <v>290</v>
      </c>
      <c r="P29" s="30" t="s">
        <v>290</v>
      </c>
      <c r="Q29" s="30" t="s">
        <v>290</v>
      </c>
      <c r="R29" s="30" t="s">
        <v>290</v>
      </c>
      <c r="S29" s="30" t="s">
        <v>290</v>
      </c>
      <c r="T29" s="30" t="s">
        <v>290</v>
      </c>
      <c r="U29" s="30" t="s">
        <v>290</v>
      </c>
      <c r="V29" s="30" t="s">
        <v>290</v>
      </c>
      <c r="W29" s="30" t="s">
        <v>290</v>
      </c>
      <c r="X29" s="30" t="s">
        <v>290</v>
      </c>
      <c r="Y29" s="30" t="s">
        <v>290</v>
      </c>
      <c r="Z29" s="30" t="s">
        <v>290</v>
      </c>
      <c r="AA29" s="33" t="s">
        <v>93</v>
      </c>
    </row>
    <row r="30" spans="1:27" ht="20.100000000000001" customHeight="1" x14ac:dyDescent="0.2">
      <c r="A30" s="164"/>
      <c r="B30" s="164" t="s">
        <v>95</v>
      </c>
      <c r="C30" s="190" t="s">
        <v>96</v>
      </c>
      <c r="D30" s="191"/>
      <c r="E30" s="29">
        <v>318526</v>
      </c>
      <c r="F30" s="29">
        <v>315911</v>
      </c>
      <c r="G30" s="29">
        <v>275753</v>
      </c>
      <c r="H30" s="29">
        <v>2615</v>
      </c>
      <c r="I30" s="29">
        <v>347348</v>
      </c>
      <c r="J30" s="29">
        <v>344402</v>
      </c>
      <c r="K30" s="29">
        <v>2946</v>
      </c>
      <c r="L30" s="29">
        <v>211595</v>
      </c>
      <c r="M30" s="29">
        <v>210210</v>
      </c>
      <c r="N30" s="29">
        <v>1385</v>
      </c>
      <c r="O30" s="30">
        <v>16.3</v>
      </c>
      <c r="P30" s="30">
        <v>144.5</v>
      </c>
      <c r="Q30" s="30">
        <v>127.4</v>
      </c>
      <c r="R30" s="30">
        <v>17.100000000000001</v>
      </c>
      <c r="S30" s="30">
        <v>16.2</v>
      </c>
      <c r="T30" s="30">
        <v>145.80000000000001</v>
      </c>
      <c r="U30" s="30">
        <v>126.9</v>
      </c>
      <c r="V30" s="30">
        <v>18.899999999999999</v>
      </c>
      <c r="W30" s="30">
        <v>16.899999999999999</v>
      </c>
      <c r="X30" s="30">
        <v>139.30000000000001</v>
      </c>
      <c r="Y30" s="30">
        <v>129.1</v>
      </c>
      <c r="Z30" s="30">
        <v>10.199999999999999</v>
      </c>
      <c r="AA30" s="33" t="s">
        <v>95</v>
      </c>
    </row>
    <row r="31" spans="1:27" ht="20.100000000000001" customHeight="1" x14ac:dyDescent="0.2">
      <c r="A31" s="164"/>
      <c r="B31" s="164" t="s">
        <v>97</v>
      </c>
      <c r="C31" s="190" t="s">
        <v>98</v>
      </c>
      <c r="D31" s="191"/>
      <c r="E31" s="29">
        <v>285906</v>
      </c>
      <c r="F31" s="29">
        <v>283843</v>
      </c>
      <c r="G31" s="29">
        <v>262565</v>
      </c>
      <c r="H31" s="29">
        <v>2063</v>
      </c>
      <c r="I31" s="29">
        <v>318007</v>
      </c>
      <c r="J31" s="29">
        <v>315347</v>
      </c>
      <c r="K31" s="29">
        <v>2660</v>
      </c>
      <c r="L31" s="29">
        <v>183590</v>
      </c>
      <c r="M31" s="29">
        <v>183430</v>
      </c>
      <c r="N31" s="29">
        <v>160</v>
      </c>
      <c r="O31" s="30">
        <v>17</v>
      </c>
      <c r="P31" s="30">
        <v>142.1</v>
      </c>
      <c r="Q31" s="30">
        <v>131.80000000000001</v>
      </c>
      <c r="R31" s="30">
        <v>10.3</v>
      </c>
      <c r="S31" s="30">
        <v>17.5</v>
      </c>
      <c r="T31" s="30">
        <v>149.19999999999999</v>
      </c>
      <c r="U31" s="30">
        <v>137.1</v>
      </c>
      <c r="V31" s="30">
        <v>12.1</v>
      </c>
      <c r="W31" s="30">
        <v>15.2</v>
      </c>
      <c r="X31" s="30">
        <v>119.7</v>
      </c>
      <c r="Y31" s="30">
        <v>115.1</v>
      </c>
      <c r="Z31" s="30">
        <v>4.5999999999999996</v>
      </c>
      <c r="AA31" s="33" t="s">
        <v>97</v>
      </c>
    </row>
    <row r="32" spans="1:27" ht="20.100000000000001" customHeight="1" x14ac:dyDescent="0.2">
      <c r="A32" s="164"/>
      <c r="B32" s="164" t="s">
        <v>99</v>
      </c>
      <c r="C32" s="190" t="s">
        <v>100</v>
      </c>
      <c r="D32" s="191"/>
      <c r="E32" s="29">
        <v>664228</v>
      </c>
      <c r="F32" s="29">
        <v>391585</v>
      </c>
      <c r="G32" s="29">
        <v>367633</v>
      </c>
      <c r="H32" s="29">
        <v>272643</v>
      </c>
      <c r="I32" s="29">
        <v>709381</v>
      </c>
      <c r="J32" s="29">
        <v>407416</v>
      </c>
      <c r="K32" s="29">
        <v>301965</v>
      </c>
      <c r="L32" s="29">
        <v>510633</v>
      </c>
      <c r="M32" s="29">
        <v>337733</v>
      </c>
      <c r="N32" s="29">
        <v>172900</v>
      </c>
      <c r="O32" s="30">
        <v>17.8</v>
      </c>
      <c r="P32" s="30">
        <v>142.9</v>
      </c>
      <c r="Q32" s="30">
        <v>133.69999999999999</v>
      </c>
      <c r="R32" s="30">
        <v>9.1999999999999993</v>
      </c>
      <c r="S32" s="30">
        <v>18</v>
      </c>
      <c r="T32" s="30">
        <v>144.9</v>
      </c>
      <c r="U32" s="30">
        <v>135</v>
      </c>
      <c r="V32" s="30">
        <v>9.9</v>
      </c>
      <c r="W32" s="30">
        <v>17</v>
      </c>
      <c r="X32" s="30">
        <v>135.9</v>
      </c>
      <c r="Y32" s="30">
        <v>129.19999999999999</v>
      </c>
      <c r="Z32" s="30">
        <v>6.7</v>
      </c>
      <c r="AA32" s="33" t="s">
        <v>99</v>
      </c>
    </row>
    <row r="33" spans="1:27" ht="20.100000000000001" customHeight="1" x14ac:dyDescent="0.2">
      <c r="A33" s="164"/>
      <c r="B33" s="164" t="s">
        <v>101</v>
      </c>
      <c r="C33" s="190" t="s">
        <v>102</v>
      </c>
      <c r="D33" s="191"/>
      <c r="E33" s="29">
        <v>273925</v>
      </c>
      <c r="F33" s="29">
        <v>273461</v>
      </c>
      <c r="G33" s="29">
        <v>246671</v>
      </c>
      <c r="H33" s="29">
        <v>464</v>
      </c>
      <c r="I33" s="29">
        <v>326878</v>
      </c>
      <c r="J33" s="29">
        <v>326198</v>
      </c>
      <c r="K33" s="29">
        <v>680</v>
      </c>
      <c r="L33" s="29">
        <v>160637</v>
      </c>
      <c r="M33" s="29">
        <v>160637</v>
      </c>
      <c r="N33" s="29" t="s">
        <v>197</v>
      </c>
      <c r="O33" s="30">
        <v>16.5</v>
      </c>
      <c r="P33" s="30">
        <v>139.9</v>
      </c>
      <c r="Q33" s="30">
        <v>127.8</v>
      </c>
      <c r="R33" s="30">
        <v>12.1</v>
      </c>
      <c r="S33" s="30">
        <v>16.899999999999999</v>
      </c>
      <c r="T33" s="30">
        <v>148.6</v>
      </c>
      <c r="U33" s="30">
        <v>132.80000000000001</v>
      </c>
      <c r="V33" s="30">
        <v>15.8</v>
      </c>
      <c r="W33" s="30">
        <v>15.7</v>
      </c>
      <c r="X33" s="30">
        <v>121.4</v>
      </c>
      <c r="Y33" s="30">
        <v>117.3</v>
      </c>
      <c r="Z33" s="30">
        <v>4.0999999999999996</v>
      </c>
      <c r="AA33" s="33" t="s">
        <v>101</v>
      </c>
    </row>
    <row r="34" spans="1:27" ht="20.100000000000001" customHeight="1" x14ac:dyDescent="0.2">
      <c r="A34" s="164"/>
      <c r="B34" s="164" t="s">
        <v>103</v>
      </c>
      <c r="C34" s="190" t="s">
        <v>104</v>
      </c>
      <c r="D34" s="191"/>
      <c r="E34" s="29">
        <v>310383</v>
      </c>
      <c r="F34" s="29">
        <v>310383</v>
      </c>
      <c r="G34" s="29">
        <v>274455</v>
      </c>
      <c r="H34" s="29" t="s">
        <v>197</v>
      </c>
      <c r="I34" s="29">
        <v>335965</v>
      </c>
      <c r="J34" s="29">
        <v>335965</v>
      </c>
      <c r="K34" s="29" t="s">
        <v>197</v>
      </c>
      <c r="L34" s="29">
        <v>223804</v>
      </c>
      <c r="M34" s="29">
        <v>223804</v>
      </c>
      <c r="N34" s="29" t="s">
        <v>197</v>
      </c>
      <c r="O34" s="29">
        <v>16.5</v>
      </c>
      <c r="P34" s="29">
        <v>144.1</v>
      </c>
      <c r="Q34" s="29">
        <v>125.7</v>
      </c>
      <c r="R34" s="29">
        <v>18.399999999999999</v>
      </c>
      <c r="S34" s="29">
        <v>16.8</v>
      </c>
      <c r="T34" s="29">
        <v>149.5</v>
      </c>
      <c r="U34" s="29">
        <v>127.3</v>
      </c>
      <c r="V34" s="29">
        <v>22.2</v>
      </c>
      <c r="W34" s="29">
        <v>15.6</v>
      </c>
      <c r="X34" s="29">
        <v>125.6</v>
      </c>
      <c r="Y34" s="29">
        <v>120.2</v>
      </c>
      <c r="Z34" s="29">
        <v>5.4</v>
      </c>
      <c r="AA34" s="33" t="s">
        <v>103</v>
      </c>
    </row>
    <row r="35" spans="1:27" ht="20.100000000000001" customHeight="1" x14ac:dyDescent="0.2">
      <c r="A35" s="164"/>
      <c r="B35" s="164" t="s">
        <v>105</v>
      </c>
      <c r="C35" s="190" t="s">
        <v>106</v>
      </c>
      <c r="D35" s="191"/>
      <c r="E35" s="29">
        <v>415364</v>
      </c>
      <c r="F35" s="29">
        <v>415364</v>
      </c>
      <c r="G35" s="29">
        <v>378910</v>
      </c>
      <c r="H35" s="29" t="s">
        <v>197</v>
      </c>
      <c r="I35" s="29">
        <v>431673</v>
      </c>
      <c r="J35" s="29">
        <v>431673</v>
      </c>
      <c r="K35" s="29" t="s">
        <v>197</v>
      </c>
      <c r="L35" s="29">
        <v>324795</v>
      </c>
      <c r="M35" s="29">
        <v>324795</v>
      </c>
      <c r="N35" s="29" t="s">
        <v>197</v>
      </c>
      <c r="O35" s="30">
        <v>17.600000000000001</v>
      </c>
      <c r="P35" s="30">
        <v>143.5</v>
      </c>
      <c r="Q35" s="30">
        <v>134.5</v>
      </c>
      <c r="R35" s="30">
        <v>9</v>
      </c>
      <c r="S35" s="30">
        <v>17.7</v>
      </c>
      <c r="T35" s="30">
        <v>143.9</v>
      </c>
      <c r="U35" s="30">
        <v>134.9</v>
      </c>
      <c r="V35" s="30">
        <v>9</v>
      </c>
      <c r="W35" s="30">
        <v>17</v>
      </c>
      <c r="X35" s="30">
        <v>140.69999999999999</v>
      </c>
      <c r="Y35" s="30">
        <v>132.1</v>
      </c>
      <c r="Z35" s="30">
        <v>8.6</v>
      </c>
      <c r="AA35" s="33" t="s">
        <v>105</v>
      </c>
    </row>
    <row r="36" spans="1:27" ht="20.100000000000001" customHeight="1" x14ac:dyDescent="0.2">
      <c r="A36" s="164"/>
      <c r="B36" s="164" t="s">
        <v>107</v>
      </c>
      <c r="C36" s="190" t="s">
        <v>108</v>
      </c>
      <c r="D36" s="191"/>
      <c r="E36" s="29">
        <v>330366</v>
      </c>
      <c r="F36" s="29">
        <v>330366</v>
      </c>
      <c r="G36" s="29">
        <v>286242</v>
      </c>
      <c r="H36" s="29" t="s">
        <v>197</v>
      </c>
      <c r="I36" s="29">
        <v>341009</v>
      </c>
      <c r="J36" s="29">
        <v>341009</v>
      </c>
      <c r="K36" s="29" t="s">
        <v>197</v>
      </c>
      <c r="L36" s="29">
        <v>261000</v>
      </c>
      <c r="M36" s="29">
        <v>261000</v>
      </c>
      <c r="N36" s="29" t="s">
        <v>197</v>
      </c>
      <c r="O36" s="30">
        <v>17.399999999999999</v>
      </c>
      <c r="P36" s="30">
        <v>141.1</v>
      </c>
      <c r="Q36" s="30">
        <v>129.19999999999999</v>
      </c>
      <c r="R36" s="30">
        <v>11.9</v>
      </c>
      <c r="S36" s="30">
        <v>17.600000000000001</v>
      </c>
      <c r="T36" s="30">
        <v>143.6</v>
      </c>
      <c r="U36" s="30">
        <v>130.5</v>
      </c>
      <c r="V36" s="30">
        <v>13.1</v>
      </c>
      <c r="W36" s="30">
        <v>15.9</v>
      </c>
      <c r="X36" s="30">
        <v>124.5</v>
      </c>
      <c r="Y36" s="30">
        <v>120.7</v>
      </c>
      <c r="Z36" s="30">
        <v>3.8</v>
      </c>
      <c r="AA36" s="33" t="s">
        <v>107</v>
      </c>
    </row>
    <row r="37" spans="1:27" ht="20.100000000000001" customHeight="1" x14ac:dyDescent="0.2">
      <c r="A37" s="164"/>
      <c r="B37" s="164" t="s">
        <v>109</v>
      </c>
      <c r="C37" s="190" t="s">
        <v>110</v>
      </c>
      <c r="D37" s="191"/>
      <c r="E37" s="29" t="s">
        <v>290</v>
      </c>
      <c r="F37" s="29" t="s">
        <v>290</v>
      </c>
      <c r="G37" s="29" t="s">
        <v>290</v>
      </c>
      <c r="H37" s="29" t="s">
        <v>290</v>
      </c>
      <c r="I37" s="29" t="s">
        <v>290</v>
      </c>
      <c r="J37" s="29" t="s">
        <v>290</v>
      </c>
      <c r="K37" s="29" t="s">
        <v>290</v>
      </c>
      <c r="L37" s="29" t="s">
        <v>290</v>
      </c>
      <c r="M37" s="29" t="s">
        <v>290</v>
      </c>
      <c r="N37" s="29" t="s">
        <v>290</v>
      </c>
      <c r="O37" s="30" t="s">
        <v>290</v>
      </c>
      <c r="P37" s="30" t="s">
        <v>290</v>
      </c>
      <c r="Q37" s="30" t="s">
        <v>290</v>
      </c>
      <c r="R37" s="30" t="s">
        <v>290</v>
      </c>
      <c r="S37" s="30" t="s">
        <v>290</v>
      </c>
      <c r="T37" s="30" t="s">
        <v>290</v>
      </c>
      <c r="U37" s="30" t="s">
        <v>290</v>
      </c>
      <c r="V37" s="30" t="s">
        <v>290</v>
      </c>
      <c r="W37" s="30" t="s">
        <v>290</v>
      </c>
      <c r="X37" s="30" t="s">
        <v>290</v>
      </c>
      <c r="Y37" s="30" t="s">
        <v>290</v>
      </c>
      <c r="Z37" s="30" t="s">
        <v>290</v>
      </c>
      <c r="AA37" s="33" t="s">
        <v>109</v>
      </c>
    </row>
    <row r="38" spans="1:27" ht="20.100000000000001" customHeight="1" x14ac:dyDescent="0.2">
      <c r="A38" s="164"/>
      <c r="B38" s="164" t="s">
        <v>111</v>
      </c>
      <c r="C38" s="190" t="s">
        <v>112</v>
      </c>
      <c r="D38" s="191"/>
      <c r="E38" s="29">
        <v>328948</v>
      </c>
      <c r="F38" s="29">
        <v>294321</v>
      </c>
      <c r="G38" s="29">
        <v>265003</v>
      </c>
      <c r="H38" s="29">
        <v>34627</v>
      </c>
      <c r="I38" s="29">
        <v>373232</v>
      </c>
      <c r="J38" s="29">
        <v>331690</v>
      </c>
      <c r="K38" s="29">
        <v>41542</v>
      </c>
      <c r="L38" s="29">
        <v>229343</v>
      </c>
      <c r="M38" s="29">
        <v>210270</v>
      </c>
      <c r="N38" s="29">
        <v>19073</v>
      </c>
      <c r="O38" s="30">
        <v>16.3</v>
      </c>
      <c r="P38" s="30">
        <v>137.5</v>
      </c>
      <c r="Q38" s="30">
        <v>121.1</v>
      </c>
      <c r="R38" s="30">
        <v>16.399999999999999</v>
      </c>
      <c r="S38" s="30">
        <v>16.7</v>
      </c>
      <c r="T38" s="30">
        <v>145</v>
      </c>
      <c r="U38" s="30">
        <v>126</v>
      </c>
      <c r="V38" s="30">
        <v>19</v>
      </c>
      <c r="W38" s="30">
        <v>15.2</v>
      </c>
      <c r="X38" s="30">
        <v>120.9</v>
      </c>
      <c r="Y38" s="30">
        <v>110.2</v>
      </c>
      <c r="Z38" s="30">
        <v>10.7</v>
      </c>
      <c r="AA38" s="33" t="s">
        <v>111</v>
      </c>
    </row>
    <row r="39" spans="1:27" ht="20.100000000000001" customHeight="1" x14ac:dyDescent="0.2">
      <c r="A39" s="164"/>
      <c r="B39" s="164" t="s">
        <v>113</v>
      </c>
      <c r="C39" s="190" t="s">
        <v>114</v>
      </c>
      <c r="D39" s="191"/>
      <c r="E39" s="29">
        <v>332579</v>
      </c>
      <c r="F39" s="29">
        <v>328218</v>
      </c>
      <c r="G39" s="29">
        <v>301571</v>
      </c>
      <c r="H39" s="29">
        <v>4361</v>
      </c>
      <c r="I39" s="29">
        <v>359710</v>
      </c>
      <c r="J39" s="29">
        <v>354825</v>
      </c>
      <c r="K39" s="29">
        <v>4885</v>
      </c>
      <c r="L39" s="29">
        <v>202042</v>
      </c>
      <c r="M39" s="29">
        <v>200201</v>
      </c>
      <c r="N39" s="29">
        <v>1841</v>
      </c>
      <c r="O39" s="30">
        <v>17.600000000000001</v>
      </c>
      <c r="P39" s="30">
        <v>150.69999999999999</v>
      </c>
      <c r="Q39" s="30">
        <v>141.1</v>
      </c>
      <c r="R39" s="30">
        <v>9.6</v>
      </c>
      <c r="S39" s="30">
        <v>17.8</v>
      </c>
      <c r="T39" s="30">
        <v>154.4</v>
      </c>
      <c r="U39" s="30">
        <v>143.6</v>
      </c>
      <c r="V39" s="30">
        <v>10.8</v>
      </c>
      <c r="W39" s="30">
        <v>17.100000000000001</v>
      </c>
      <c r="X39" s="30">
        <v>133.1</v>
      </c>
      <c r="Y39" s="30">
        <v>129.1</v>
      </c>
      <c r="Z39" s="30">
        <v>4</v>
      </c>
      <c r="AA39" s="33" t="s">
        <v>113</v>
      </c>
    </row>
    <row r="40" spans="1:27" ht="20.100000000000001" customHeight="1" x14ac:dyDescent="0.2">
      <c r="A40" s="164"/>
      <c r="B40" s="164" t="s">
        <v>115</v>
      </c>
      <c r="C40" s="190" t="s">
        <v>116</v>
      </c>
      <c r="D40" s="191"/>
      <c r="E40" s="29">
        <v>584634</v>
      </c>
      <c r="F40" s="29">
        <v>426913</v>
      </c>
      <c r="G40" s="29">
        <v>371404</v>
      </c>
      <c r="H40" s="29">
        <v>157721</v>
      </c>
      <c r="I40" s="29">
        <v>627714</v>
      </c>
      <c r="J40" s="29">
        <v>456439</v>
      </c>
      <c r="K40" s="29">
        <v>171275</v>
      </c>
      <c r="L40" s="29">
        <v>355917</v>
      </c>
      <c r="M40" s="29">
        <v>270158</v>
      </c>
      <c r="N40" s="29">
        <v>85759</v>
      </c>
      <c r="O40" s="30">
        <v>18.2</v>
      </c>
      <c r="P40" s="30">
        <v>160.1</v>
      </c>
      <c r="Q40" s="30">
        <v>139.1</v>
      </c>
      <c r="R40" s="30">
        <v>21</v>
      </c>
      <c r="S40" s="30">
        <v>18.5</v>
      </c>
      <c r="T40" s="30">
        <v>165</v>
      </c>
      <c r="U40" s="30">
        <v>141.69999999999999</v>
      </c>
      <c r="V40" s="30">
        <v>23.3</v>
      </c>
      <c r="W40" s="30">
        <v>16.600000000000001</v>
      </c>
      <c r="X40" s="30">
        <v>133.6</v>
      </c>
      <c r="Y40" s="30">
        <v>124.9</v>
      </c>
      <c r="Z40" s="30">
        <v>8.6999999999999993</v>
      </c>
      <c r="AA40" s="33" t="s">
        <v>115</v>
      </c>
    </row>
    <row r="41" spans="1:27" ht="20.100000000000001" customHeight="1" x14ac:dyDescent="0.2">
      <c r="A41" s="164"/>
      <c r="B41" s="164" t="s">
        <v>117</v>
      </c>
      <c r="C41" s="190" t="s">
        <v>118</v>
      </c>
      <c r="D41" s="191"/>
      <c r="E41" s="29">
        <v>347204</v>
      </c>
      <c r="F41" s="29">
        <v>346661</v>
      </c>
      <c r="G41" s="29">
        <v>331300</v>
      </c>
      <c r="H41" s="29">
        <v>543</v>
      </c>
      <c r="I41" s="29">
        <v>390386</v>
      </c>
      <c r="J41" s="29">
        <v>389788</v>
      </c>
      <c r="K41" s="29">
        <v>598</v>
      </c>
      <c r="L41" s="29">
        <v>239164</v>
      </c>
      <c r="M41" s="29">
        <v>238758</v>
      </c>
      <c r="N41" s="29">
        <v>406</v>
      </c>
      <c r="O41" s="30">
        <v>16.7</v>
      </c>
      <c r="P41" s="30">
        <v>136.19999999999999</v>
      </c>
      <c r="Q41" s="30">
        <v>129</v>
      </c>
      <c r="R41" s="30">
        <v>7.2</v>
      </c>
      <c r="S41" s="30">
        <v>17</v>
      </c>
      <c r="T41" s="30">
        <v>140.5</v>
      </c>
      <c r="U41" s="30">
        <v>132.80000000000001</v>
      </c>
      <c r="V41" s="30">
        <v>7.7</v>
      </c>
      <c r="W41" s="30">
        <v>16</v>
      </c>
      <c r="X41" s="30">
        <v>125.4</v>
      </c>
      <c r="Y41" s="30">
        <v>119.4</v>
      </c>
      <c r="Z41" s="30">
        <v>6</v>
      </c>
      <c r="AA41" s="33" t="s">
        <v>117</v>
      </c>
    </row>
    <row r="42" spans="1:27" ht="20.100000000000001" customHeight="1" x14ac:dyDescent="0.2">
      <c r="A42" s="164"/>
      <c r="B42" s="164" t="s">
        <v>119</v>
      </c>
      <c r="C42" s="190" t="s">
        <v>120</v>
      </c>
      <c r="D42" s="191"/>
      <c r="E42" s="29">
        <v>387394</v>
      </c>
      <c r="F42" s="29">
        <v>387394</v>
      </c>
      <c r="G42" s="29">
        <v>357390</v>
      </c>
      <c r="H42" s="29" t="s">
        <v>197</v>
      </c>
      <c r="I42" s="29">
        <v>474497</v>
      </c>
      <c r="J42" s="29">
        <v>474497</v>
      </c>
      <c r="K42" s="29" t="s">
        <v>197</v>
      </c>
      <c r="L42" s="29">
        <v>223883</v>
      </c>
      <c r="M42" s="29">
        <v>223883</v>
      </c>
      <c r="N42" s="29" t="s">
        <v>197</v>
      </c>
      <c r="O42" s="30">
        <v>16.600000000000001</v>
      </c>
      <c r="P42" s="30">
        <v>132.69999999999999</v>
      </c>
      <c r="Q42" s="30">
        <v>121.4</v>
      </c>
      <c r="R42" s="30">
        <v>11.3</v>
      </c>
      <c r="S42" s="30">
        <v>17.100000000000001</v>
      </c>
      <c r="T42" s="30">
        <v>138.5</v>
      </c>
      <c r="U42" s="30">
        <v>125.3</v>
      </c>
      <c r="V42" s="30">
        <v>13.2</v>
      </c>
      <c r="W42" s="30">
        <v>15.7</v>
      </c>
      <c r="X42" s="30">
        <v>121.9</v>
      </c>
      <c r="Y42" s="30">
        <v>114</v>
      </c>
      <c r="Z42" s="30">
        <v>7.9</v>
      </c>
      <c r="AA42" s="33" t="s">
        <v>119</v>
      </c>
    </row>
    <row r="43" spans="1:27" ht="20.100000000000001" customHeight="1" x14ac:dyDescent="0.2">
      <c r="A43" s="164"/>
      <c r="B43" s="164" t="s">
        <v>121</v>
      </c>
      <c r="C43" s="190" t="s">
        <v>122</v>
      </c>
      <c r="D43" s="191"/>
      <c r="E43" s="29">
        <v>380621</v>
      </c>
      <c r="F43" s="29">
        <v>379197</v>
      </c>
      <c r="G43" s="29">
        <v>348145</v>
      </c>
      <c r="H43" s="29">
        <v>1424</v>
      </c>
      <c r="I43" s="29">
        <v>414501</v>
      </c>
      <c r="J43" s="29">
        <v>412949</v>
      </c>
      <c r="K43" s="29">
        <v>1552</v>
      </c>
      <c r="L43" s="29">
        <v>265419</v>
      </c>
      <c r="M43" s="29">
        <v>264430</v>
      </c>
      <c r="N43" s="29">
        <v>989</v>
      </c>
      <c r="O43" s="30">
        <v>17.2</v>
      </c>
      <c r="P43" s="30">
        <v>148.4</v>
      </c>
      <c r="Q43" s="30">
        <v>135.30000000000001</v>
      </c>
      <c r="R43" s="30">
        <v>13.1</v>
      </c>
      <c r="S43" s="30">
        <v>17.3</v>
      </c>
      <c r="T43" s="30">
        <v>151.1</v>
      </c>
      <c r="U43" s="30">
        <v>136.6</v>
      </c>
      <c r="V43" s="30">
        <v>14.5</v>
      </c>
      <c r="W43" s="30">
        <v>16.7</v>
      </c>
      <c r="X43" s="30">
        <v>139.1</v>
      </c>
      <c r="Y43" s="30">
        <v>130.9</v>
      </c>
      <c r="Z43" s="30">
        <v>8.1999999999999993</v>
      </c>
      <c r="AA43" s="33" t="s">
        <v>121</v>
      </c>
    </row>
    <row r="44" spans="1:27" ht="20.100000000000001" customHeight="1" x14ac:dyDescent="0.2">
      <c r="A44" s="164"/>
      <c r="B44" s="164" t="s">
        <v>123</v>
      </c>
      <c r="C44" s="190" t="s">
        <v>124</v>
      </c>
      <c r="D44" s="191"/>
      <c r="E44" s="29">
        <v>363621</v>
      </c>
      <c r="F44" s="29">
        <v>362182</v>
      </c>
      <c r="G44" s="29">
        <v>336949</v>
      </c>
      <c r="H44" s="29">
        <v>1439</v>
      </c>
      <c r="I44" s="29">
        <v>410262</v>
      </c>
      <c r="J44" s="29">
        <v>408528</v>
      </c>
      <c r="K44" s="29">
        <v>1734</v>
      </c>
      <c r="L44" s="29">
        <v>221985</v>
      </c>
      <c r="M44" s="29">
        <v>221441</v>
      </c>
      <c r="N44" s="29">
        <v>544</v>
      </c>
      <c r="O44" s="30">
        <v>14.8</v>
      </c>
      <c r="P44" s="30">
        <v>126.2</v>
      </c>
      <c r="Q44" s="30">
        <v>114.3</v>
      </c>
      <c r="R44" s="30">
        <v>11.9</v>
      </c>
      <c r="S44" s="30">
        <v>14.7</v>
      </c>
      <c r="T44" s="30">
        <v>126.4</v>
      </c>
      <c r="U44" s="30">
        <v>113.4</v>
      </c>
      <c r="V44" s="30">
        <v>13</v>
      </c>
      <c r="W44" s="30">
        <v>15</v>
      </c>
      <c r="X44" s="30">
        <v>125.7</v>
      </c>
      <c r="Y44" s="30">
        <v>117.2</v>
      </c>
      <c r="Z44" s="30">
        <v>8.5</v>
      </c>
      <c r="AA44" s="33" t="s">
        <v>123</v>
      </c>
    </row>
    <row r="45" spans="1:27" ht="20.100000000000001" customHeight="1" x14ac:dyDescent="0.2">
      <c r="A45" s="164"/>
      <c r="B45" s="164" t="s">
        <v>125</v>
      </c>
      <c r="C45" s="190" t="s">
        <v>126</v>
      </c>
      <c r="D45" s="191"/>
      <c r="E45" s="29">
        <v>397580</v>
      </c>
      <c r="F45" s="29">
        <v>384988</v>
      </c>
      <c r="G45" s="29">
        <v>334278</v>
      </c>
      <c r="H45" s="29">
        <v>12592</v>
      </c>
      <c r="I45" s="29">
        <v>413084</v>
      </c>
      <c r="J45" s="29">
        <v>400288</v>
      </c>
      <c r="K45" s="29">
        <v>12796</v>
      </c>
      <c r="L45" s="29">
        <v>261377</v>
      </c>
      <c r="M45" s="29">
        <v>250580</v>
      </c>
      <c r="N45" s="29">
        <v>10797</v>
      </c>
      <c r="O45" s="30">
        <v>17</v>
      </c>
      <c r="P45" s="30">
        <v>148.6</v>
      </c>
      <c r="Q45" s="30">
        <v>133.1</v>
      </c>
      <c r="R45" s="30">
        <v>15.5</v>
      </c>
      <c r="S45" s="30">
        <v>17.2</v>
      </c>
      <c r="T45" s="30">
        <v>151</v>
      </c>
      <c r="U45" s="30">
        <v>134.30000000000001</v>
      </c>
      <c r="V45" s="30">
        <v>16.7</v>
      </c>
      <c r="W45" s="30">
        <v>15.9</v>
      </c>
      <c r="X45" s="30">
        <v>127.2</v>
      </c>
      <c r="Y45" s="30">
        <v>122.2</v>
      </c>
      <c r="Z45" s="30">
        <v>5</v>
      </c>
      <c r="AA45" s="33" t="s">
        <v>125</v>
      </c>
    </row>
    <row r="46" spans="1:27" ht="20.100000000000001" customHeight="1" x14ac:dyDescent="0.2">
      <c r="A46" s="72"/>
      <c r="B46" s="54" t="s">
        <v>127</v>
      </c>
      <c r="C46" s="184" t="s">
        <v>128</v>
      </c>
      <c r="D46" s="185"/>
      <c r="E46" s="29">
        <v>305343</v>
      </c>
      <c r="F46" s="29">
        <v>305343</v>
      </c>
      <c r="G46" s="29">
        <v>274222</v>
      </c>
      <c r="H46" s="29" t="s">
        <v>197</v>
      </c>
      <c r="I46" s="29">
        <v>432079</v>
      </c>
      <c r="J46" s="29">
        <v>432079</v>
      </c>
      <c r="K46" s="29" t="s">
        <v>197</v>
      </c>
      <c r="L46" s="29">
        <v>170881</v>
      </c>
      <c r="M46" s="29">
        <v>170881</v>
      </c>
      <c r="N46" s="29" t="s">
        <v>197</v>
      </c>
      <c r="O46" s="30">
        <v>15.6</v>
      </c>
      <c r="P46" s="30">
        <v>127.6</v>
      </c>
      <c r="Q46" s="30">
        <v>116.5</v>
      </c>
      <c r="R46" s="30">
        <v>11.1</v>
      </c>
      <c r="S46" s="30">
        <v>15.8</v>
      </c>
      <c r="T46" s="30">
        <v>139.30000000000001</v>
      </c>
      <c r="U46" s="30">
        <v>121.2</v>
      </c>
      <c r="V46" s="30">
        <v>18.100000000000001</v>
      </c>
      <c r="W46" s="30">
        <v>15.5</v>
      </c>
      <c r="X46" s="30">
        <v>115.3</v>
      </c>
      <c r="Y46" s="30">
        <v>111.6</v>
      </c>
      <c r="Z46" s="30">
        <v>3.7</v>
      </c>
      <c r="AA46" s="33" t="s">
        <v>127</v>
      </c>
    </row>
    <row r="47" spans="1:27" ht="20.100000000000001" customHeight="1" x14ac:dyDescent="0.2">
      <c r="A47" s="163"/>
      <c r="B47" s="55" t="s">
        <v>129</v>
      </c>
      <c r="C47" s="182" t="s">
        <v>130</v>
      </c>
      <c r="D47" s="183"/>
      <c r="E47" s="43">
        <v>366729</v>
      </c>
      <c r="F47" s="36">
        <v>366313</v>
      </c>
      <c r="G47" s="36">
        <v>343863</v>
      </c>
      <c r="H47" s="36">
        <v>416</v>
      </c>
      <c r="I47" s="36">
        <v>428968</v>
      </c>
      <c r="J47" s="36">
        <v>428747</v>
      </c>
      <c r="K47" s="36">
        <v>221</v>
      </c>
      <c r="L47" s="36">
        <v>272166</v>
      </c>
      <c r="M47" s="36">
        <v>271452</v>
      </c>
      <c r="N47" s="36">
        <v>714</v>
      </c>
      <c r="O47" s="37">
        <v>17.8</v>
      </c>
      <c r="P47" s="37">
        <v>143.1</v>
      </c>
      <c r="Q47" s="37">
        <v>133.19999999999999</v>
      </c>
      <c r="R47" s="37">
        <v>9.9</v>
      </c>
      <c r="S47" s="37">
        <v>17.5</v>
      </c>
      <c r="T47" s="37">
        <v>145.9</v>
      </c>
      <c r="U47" s="37">
        <v>133.6</v>
      </c>
      <c r="V47" s="37">
        <v>12.3</v>
      </c>
      <c r="W47" s="37">
        <v>18.399999999999999</v>
      </c>
      <c r="X47" s="37">
        <v>138.80000000000001</v>
      </c>
      <c r="Y47" s="37">
        <v>132.6</v>
      </c>
      <c r="Z47" s="37">
        <v>6.2</v>
      </c>
      <c r="AA47" s="38" t="s">
        <v>129</v>
      </c>
    </row>
    <row r="48" spans="1:27" ht="20.100000000000001" customHeight="1" x14ac:dyDescent="0.2">
      <c r="A48" s="72"/>
      <c r="B48" s="54" t="s">
        <v>131</v>
      </c>
      <c r="C48" s="184" t="s">
        <v>132</v>
      </c>
      <c r="D48" s="185"/>
      <c r="E48" s="44">
        <v>187941</v>
      </c>
      <c r="F48" s="29">
        <v>179360</v>
      </c>
      <c r="G48" s="29">
        <v>171878</v>
      </c>
      <c r="H48" s="29">
        <v>8581</v>
      </c>
      <c r="I48" s="29">
        <v>272929</v>
      </c>
      <c r="J48" s="29">
        <v>255207</v>
      </c>
      <c r="K48" s="29">
        <v>17722</v>
      </c>
      <c r="L48" s="29">
        <v>138304</v>
      </c>
      <c r="M48" s="29">
        <v>135062</v>
      </c>
      <c r="N48" s="29">
        <v>3242</v>
      </c>
      <c r="O48" s="30">
        <v>17.5</v>
      </c>
      <c r="P48" s="30">
        <v>118.1</v>
      </c>
      <c r="Q48" s="30">
        <v>112.2</v>
      </c>
      <c r="R48" s="30">
        <v>5.9</v>
      </c>
      <c r="S48" s="30">
        <v>18</v>
      </c>
      <c r="T48" s="30">
        <v>138.9</v>
      </c>
      <c r="U48" s="30">
        <v>127.8</v>
      </c>
      <c r="V48" s="30">
        <v>11.1</v>
      </c>
      <c r="W48" s="30">
        <v>17.2</v>
      </c>
      <c r="X48" s="30">
        <v>106.1</v>
      </c>
      <c r="Y48" s="30">
        <v>103.2</v>
      </c>
      <c r="Z48" s="30">
        <v>2.9</v>
      </c>
      <c r="AA48" s="33" t="s">
        <v>131</v>
      </c>
    </row>
    <row r="49" spans="1:27" ht="20.100000000000001" customHeight="1" x14ac:dyDescent="0.2">
      <c r="A49" s="163"/>
      <c r="B49" s="55" t="s">
        <v>133</v>
      </c>
      <c r="C49" s="182" t="s">
        <v>134</v>
      </c>
      <c r="D49" s="183"/>
      <c r="E49" s="43">
        <v>223946</v>
      </c>
      <c r="F49" s="36">
        <v>218477</v>
      </c>
      <c r="G49" s="36">
        <v>203683</v>
      </c>
      <c r="H49" s="36">
        <v>5469</v>
      </c>
      <c r="I49" s="36">
        <v>274119</v>
      </c>
      <c r="J49" s="36">
        <v>268600</v>
      </c>
      <c r="K49" s="36">
        <v>5519</v>
      </c>
      <c r="L49" s="36">
        <v>171823</v>
      </c>
      <c r="M49" s="36">
        <v>166406</v>
      </c>
      <c r="N49" s="36">
        <v>5417</v>
      </c>
      <c r="O49" s="37">
        <v>16.100000000000001</v>
      </c>
      <c r="P49" s="37">
        <v>128.4</v>
      </c>
      <c r="Q49" s="37">
        <v>119.9</v>
      </c>
      <c r="R49" s="37">
        <v>8.5</v>
      </c>
      <c r="S49" s="37">
        <v>17.7</v>
      </c>
      <c r="T49" s="37">
        <v>146.69999999999999</v>
      </c>
      <c r="U49" s="37">
        <v>136.1</v>
      </c>
      <c r="V49" s="37">
        <v>10.6</v>
      </c>
      <c r="W49" s="37">
        <v>14.5</v>
      </c>
      <c r="X49" s="37">
        <v>109.4</v>
      </c>
      <c r="Y49" s="37">
        <v>103</v>
      </c>
      <c r="Z49" s="37">
        <v>6.4</v>
      </c>
      <c r="AA49" s="38" t="s">
        <v>133</v>
      </c>
    </row>
    <row r="50" spans="1:27" ht="20.100000000000001" customHeight="1" x14ac:dyDescent="0.2">
      <c r="A50" s="72"/>
      <c r="B50" s="54" t="s">
        <v>135</v>
      </c>
      <c r="C50" s="184" t="s">
        <v>136</v>
      </c>
      <c r="D50" s="185"/>
      <c r="E50" s="40">
        <v>98365</v>
      </c>
      <c r="F50" s="41">
        <v>96036</v>
      </c>
      <c r="G50" s="41">
        <v>89330</v>
      </c>
      <c r="H50" s="41">
        <v>2329</v>
      </c>
      <c r="I50" s="41">
        <v>118778</v>
      </c>
      <c r="J50" s="41">
        <v>116226</v>
      </c>
      <c r="K50" s="41">
        <v>2552</v>
      </c>
      <c r="L50" s="41">
        <v>85112</v>
      </c>
      <c r="M50" s="41">
        <v>82927</v>
      </c>
      <c r="N50" s="41">
        <v>2185</v>
      </c>
      <c r="O50" s="42">
        <v>12.6</v>
      </c>
      <c r="P50" s="42">
        <v>80</v>
      </c>
      <c r="Q50" s="42">
        <v>74.599999999999994</v>
      </c>
      <c r="R50" s="42">
        <v>5.4</v>
      </c>
      <c r="S50" s="42">
        <v>13.4</v>
      </c>
      <c r="T50" s="42">
        <v>90.7</v>
      </c>
      <c r="U50" s="42">
        <v>82.7</v>
      </c>
      <c r="V50" s="42">
        <v>8</v>
      </c>
      <c r="W50" s="42">
        <v>12.1</v>
      </c>
      <c r="X50" s="42">
        <v>73.099999999999994</v>
      </c>
      <c r="Y50" s="42">
        <v>69.3</v>
      </c>
      <c r="Z50" s="42">
        <v>3.8</v>
      </c>
      <c r="AA50" s="35" t="s">
        <v>135</v>
      </c>
    </row>
    <row r="51" spans="1:27" ht="20.100000000000001" customHeight="1" x14ac:dyDescent="0.2">
      <c r="A51" s="163"/>
      <c r="B51" s="163" t="s">
        <v>137</v>
      </c>
      <c r="C51" s="182" t="s">
        <v>138</v>
      </c>
      <c r="D51" s="183"/>
      <c r="E51" s="44">
        <v>364637</v>
      </c>
      <c r="F51" s="29">
        <v>315236</v>
      </c>
      <c r="G51" s="29">
        <v>266404</v>
      </c>
      <c r="H51" s="29">
        <v>49401</v>
      </c>
      <c r="I51" s="29">
        <v>436078</v>
      </c>
      <c r="J51" s="29">
        <v>384028</v>
      </c>
      <c r="K51" s="29">
        <v>52050</v>
      </c>
      <c r="L51" s="29">
        <v>325858</v>
      </c>
      <c r="M51" s="29">
        <v>277895</v>
      </c>
      <c r="N51" s="29">
        <v>47963</v>
      </c>
      <c r="O51" s="30">
        <v>16</v>
      </c>
      <c r="P51" s="30">
        <v>122.4</v>
      </c>
      <c r="Q51" s="30">
        <v>114.5</v>
      </c>
      <c r="R51" s="30">
        <v>7.9</v>
      </c>
      <c r="S51" s="30">
        <v>14.8</v>
      </c>
      <c r="T51" s="30">
        <v>114.6</v>
      </c>
      <c r="U51" s="30">
        <v>106</v>
      </c>
      <c r="V51" s="30">
        <v>8.6</v>
      </c>
      <c r="W51" s="30">
        <v>16.7</v>
      </c>
      <c r="X51" s="30">
        <v>126.7</v>
      </c>
      <c r="Y51" s="30">
        <v>119.2</v>
      </c>
      <c r="Z51" s="30">
        <v>7.5</v>
      </c>
      <c r="AA51" s="33" t="s">
        <v>137</v>
      </c>
    </row>
    <row r="52" spans="1:27" ht="20.100000000000001" customHeight="1" x14ac:dyDescent="0.2">
      <c r="A52" s="72"/>
      <c r="B52" s="72" t="s">
        <v>139</v>
      </c>
      <c r="C52" s="184" t="s">
        <v>140</v>
      </c>
      <c r="D52" s="185"/>
      <c r="E52" s="40">
        <v>281488</v>
      </c>
      <c r="F52" s="41">
        <v>239122</v>
      </c>
      <c r="G52" s="41">
        <v>229606</v>
      </c>
      <c r="H52" s="41">
        <v>42366</v>
      </c>
      <c r="I52" s="41">
        <v>325304</v>
      </c>
      <c r="J52" s="41">
        <v>271187</v>
      </c>
      <c r="K52" s="41">
        <v>54117</v>
      </c>
      <c r="L52" s="41">
        <v>264595</v>
      </c>
      <c r="M52" s="41">
        <v>226760</v>
      </c>
      <c r="N52" s="41">
        <v>37835</v>
      </c>
      <c r="O52" s="42">
        <v>17.2</v>
      </c>
      <c r="P52" s="42">
        <v>126.4</v>
      </c>
      <c r="Q52" s="42">
        <v>122.9</v>
      </c>
      <c r="R52" s="42">
        <v>3.5</v>
      </c>
      <c r="S52" s="42">
        <v>19</v>
      </c>
      <c r="T52" s="42">
        <v>142.1</v>
      </c>
      <c r="U52" s="42">
        <v>136.9</v>
      </c>
      <c r="V52" s="42">
        <v>5.2</v>
      </c>
      <c r="W52" s="42">
        <v>16.5</v>
      </c>
      <c r="X52" s="42">
        <v>120.3</v>
      </c>
      <c r="Y52" s="42">
        <v>117.4</v>
      </c>
      <c r="Z52" s="42">
        <v>2.9</v>
      </c>
      <c r="AA52" s="35" t="s">
        <v>139</v>
      </c>
    </row>
    <row r="53" spans="1:27" ht="20.100000000000001" customHeight="1" x14ac:dyDescent="0.2">
      <c r="A53" s="163"/>
      <c r="B53" s="163" t="s">
        <v>141</v>
      </c>
      <c r="C53" s="182" t="s">
        <v>142</v>
      </c>
      <c r="D53" s="183"/>
      <c r="E53" s="29">
        <v>177137</v>
      </c>
      <c r="F53" s="29">
        <v>176175</v>
      </c>
      <c r="G53" s="29">
        <v>163697</v>
      </c>
      <c r="H53" s="29">
        <v>962</v>
      </c>
      <c r="I53" s="29">
        <v>224386</v>
      </c>
      <c r="J53" s="29">
        <v>223036</v>
      </c>
      <c r="K53" s="29">
        <v>1350</v>
      </c>
      <c r="L53" s="29">
        <v>137720</v>
      </c>
      <c r="M53" s="29">
        <v>137081</v>
      </c>
      <c r="N53" s="29">
        <v>639</v>
      </c>
      <c r="O53" s="30">
        <v>14.4</v>
      </c>
      <c r="P53" s="30">
        <v>104.1</v>
      </c>
      <c r="Q53" s="30">
        <v>98.1</v>
      </c>
      <c r="R53" s="30">
        <v>6</v>
      </c>
      <c r="S53" s="30">
        <v>15.5</v>
      </c>
      <c r="T53" s="30">
        <v>113.5</v>
      </c>
      <c r="U53" s="30">
        <v>103.5</v>
      </c>
      <c r="V53" s="30">
        <v>10</v>
      </c>
      <c r="W53" s="30">
        <v>13.4</v>
      </c>
      <c r="X53" s="30">
        <v>96.2</v>
      </c>
      <c r="Y53" s="30">
        <v>93.6</v>
      </c>
      <c r="Z53" s="30">
        <v>2.6</v>
      </c>
      <c r="AA53" s="33" t="s">
        <v>141</v>
      </c>
    </row>
    <row r="54" spans="1:27" ht="20.100000000000001" customHeight="1" x14ac:dyDescent="0.2">
      <c r="A54" s="164"/>
      <c r="B54" s="164" t="s">
        <v>143</v>
      </c>
      <c r="C54" s="186" t="s">
        <v>192</v>
      </c>
      <c r="D54" s="187"/>
      <c r="E54" s="29">
        <v>215826</v>
      </c>
      <c r="F54" s="29">
        <v>197223</v>
      </c>
      <c r="G54" s="29">
        <v>184300</v>
      </c>
      <c r="H54" s="29">
        <v>18603</v>
      </c>
      <c r="I54" s="29">
        <v>263052</v>
      </c>
      <c r="J54" s="29">
        <v>231141</v>
      </c>
      <c r="K54" s="29">
        <v>31911</v>
      </c>
      <c r="L54" s="29">
        <v>152232</v>
      </c>
      <c r="M54" s="29">
        <v>151549</v>
      </c>
      <c r="N54" s="29">
        <v>683</v>
      </c>
      <c r="O54" s="30">
        <v>16.2</v>
      </c>
      <c r="P54" s="30">
        <v>119.8</v>
      </c>
      <c r="Q54" s="30">
        <v>112.3</v>
      </c>
      <c r="R54" s="30">
        <v>7.5</v>
      </c>
      <c r="S54" s="30">
        <v>16.3</v>
      </c>
      <c r="T54" s="30">
        <v>129</v>
      </c>
      <c r="U54" s="30">
        <v>119</v>
      </c>
      <c r="V54" s="30">
        <v>10</v>
      </c>
      <c r="W54" s="30">
        <v>16</v>
      </c>
      <c r="X54" s="30">
        <v>107.3</v>
      </c>
      <c r="Y54" s="30">
        <v>103.1</v>
      </c>
      <c r="Z54" s="30">
        <v>4.2</v>
      </c>
      <c r="AA54" s="33" t="s">
        <v>143</v>
      </c>
    </row>
    <row r="55" spans="1:27" ht="20.100000000000001" customHeight="1" thickBot="1" x14ac:dyDescent="0.25">
      <c r="A55" s="162"/>
      <c r="B55" s="162" t="s">
        <v>144</v>
      </c>
      <c r="C55" s="188" t="s">
        <v>145</v>
      </c>
      <c r="D55" s="189"/>
      <c r="E55" s="29">
        <v>318276</v>
      </c>
      <c r="F55" s="29">
        <v>295834</v>
      </c>
      <c r="G55" s="29">
        <v>277724</v>
      </c>
      <c r="H55" s="29">
        <v>22442</v>
      </c>
      <c r="I55" s="29">
        <v>362822</v>
      </c>
      <c r="J55" s="29">
        <v>339752</v>
      </c>
      <c r="K55" s="29">
        <v>23070</v>
      </c>
      <c r="L55" s="29">
        <v>221633</v>
      </c>
      <c r="M55" s="29">
        <v>200552</v>
      </c>
      <c r="N55" s="29">
        <v>21081</v>
      </c>
      <c r="O55" s="30">
        <v>18.8</v>
      </c>
      <c r="P55" s="30">
        <v>134.30000000000001</v>
      </c>
      <c r="Q55" s="30">
        <v>130.19999999999999</v>
      </c>
      <c r="R55" s="30">
        <v>4.0999999999999996</v>
      </c>
      <c r="S55" s="30">
        <v>19.600000000000001</v>
      </c>
      <c r="T55" s="30">
        <v>146.80000000000001</v>
      </c>
      <c r="U55" s="30">
        <v>142.1</v>
      </c>
      <c r="V55" s="30">
        <v>4.7</v>
      </c>
      <c r="W55" s="30">
        <v>17.2</v>
      </c>
      <c r="X55" s="30">
        <v>107.2</v>
      </c>
      <c r="Y55" s="30">
        <v>104.3</v>
      </c>
      <c r="Z55" s="30">
        <v>2.9</v>
      </c>
      <c r="AA55" s="39" t="s">
        <v>144</v>
      </c>
    </row>
    <row r="56" spans="1:27" ht="11.25" customHeight="1" x14ac:dyDescent="0.2">
      <c r="A56" s="127"/>
      <c r="B56" s="127"/>
      <c r="C56" s="127"/>
      <c r="D56" s="127"/>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1:27" ht="18.75" customHeight="1" x14ac:dyDescent="0.2">
      <c r="A57" s="127"/>
      <c r="B57" s="205" t="s">
        <v>57</v>
      </c>
      <c r="C57" s="205"/>
      <c r="D57" s="205"/>
      <c r="E57" s="205"/>
      <c r="F57" s="205"/>
      <c r="G57" s="205"/>
      <c r="H57" s="205"/>
      <c r="I57" s="205"/>
      <c r="J57" s="205"/>
      <c r="K57" s="205"/>
      <c r="L57" s="205"/>
      <c r="M57" s="205"/>
      <c r="N57" s="205" t="s">
        <v>60</v>
      </c>
      <c r="O57" s="205"/>
      <c r="P57" s="205"/>
      <c r="Q57" s="205"/>
      <c r="R57" s="205"/>
      <c r="S57" s="205"/>
      <c r="T57" s="205"/>
      <c r="U57" s="205"/>
      <c r="V57" s="205"/>
      <c r="W57" s="205"/>
      <c r="X57" s="127"/>
      <c r="Y57" s="127"/>
      <c r="Z57" s="127"/>
      <c r="AA57" s="127"/>
    </row>
    <row r="58" spans="1:27" x14ac:dyDescent="0.2">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row>
    <row r="59" spans="1:27" x14ac:dyDescent="0.2">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1"/>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70" zoomScaleNormal="7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43" t="str">
        <f>第1表!A1</f>
        <v>毎月勤労統計調査地方調査結果　令和4年1月分</v>
      </c>
      <c r="B1" s="143"/>
      <c r="C1" s="143"/>
      <c r="D1" s="143"/>
      <c r="E1" s="143"/>
      <c r="F1" s="143"/>
      <c r="G1" s="143"/>
      <c r="H1" s="143"/>
      <c r="I1" s="143"/>
      <c r="J1" s="143"/>
    </row>
    <row r="2" spans="1:32" s="15" customFormat="1" x14ac:dyDescent="0.2">
      <c r="A2" s="143"/>
      <c r="B2" s="143"/>
      <c r="C2" s="143"/>
      <c r="D2" s="143"/>
      <c r="E2" s="143"/>
      <c r="F2" s="143"/>
      <c r="G2" s="143"/>
      <c r="H2" s="143"/>
      <c r="I2" s="143"/>
      <c r="J2" s="143"/>
    </row>
    <row r="3" spans="1:32" ht="21" x14ac:dyDescent="0.2">
      <c r="A3" s="4" t="s">
        <v>35</v>
      </c>
      <c r="B3" s="127"/>
      <c r="C3" s="127"/>
      <c r="D3" s="127"/>
      <c r="E3" s="127"/>
      <c r="F3" s="127"/>
      <c r="G3" s="127"/>
      <c r="H3" s="127"/>
      <c r="I3" s="127"/>
      <c r="J3" s="127"/>
      <c r="K3" s="127"/>
      <c r="L3" s="127"/>
      <c r="M3" s="127"/>
      <c r="N3" s="121" t="s">
        <v>58</v>
      </c>
    </row>
    <row r="4" spans="1:32" ht="6" customHeight="1" thickBot="1" x14ac:dyDescent="0.25">
      <c r="A4" s="127"/>
      <c r="B4" s="127"/>
      <c r="C4" s="127"/>
      <c r="D4" s="127"/>
      <c r="E4" s="127"/>
      <c r="F4" s="127"/>
      <c r="G4" s="127"/>
      <c r="H4" s="127"/>
      <c r="I4" s="127"/>
      <c r="J4" s="127"/>
      <c r="K4" s="127"/>
      <c r="L4" s="127"/>
      <c r="M4" s="127"/>
      <c r="N4" s="127"/>
    </row>
    <row r="5" spans="1:32" x14ac:dyDescent="0.2">
      <c r="A5" s="105"/>
      <c r="B5" s="105"/>
      <c r="C5" s="105"/>
      <c r="D5" s="106"/>
      <c r="E5" s="77" t="s">
        <v>8</v>
      </c>
      <c r="F5" s="78"/>
      <c r="G5" s="78"/>
      <c r="H5" s="79"/>
      <c r="I5" s="78" t="s">
        <v>64</v>
      </c>
      <c r="J5" s="78"/>
      <c r="K5" s="79"/>
      <c r="L5" s="78" t="s">
        <v>65</v>
      </c>
      <c r="M5" s="78"/>
      <c r="N5" s="79"/>
      <c r="O5" s="127"/>
    </row>
    <row r="6" spans="1:32" ht="6" customHeight="1" x14ac:dyDescent="0.2">
      <c r="A6" s="98"/>
      <c r="B6" s="98"/>
      <c r="C6" s="98"/>
      <c r="D6" s="107"/>
      <c r="E6" s="98"/>
      <c r="F6" s="98"/>
      <c r="G6" s="56"/>
      <c r="H6" s="56"/>
      <c r="I6" s="98"/>
      <c r="J6" s="56"/>
      <c r="K6" s="56"/>
      <c r="L6" s="56"/>
      <c r="M6" s="56"/>
      <c r="N6" s="98"/>
      <c r="O6" s="127"/>
    </row>
    <row r="7" spans="1:32" ht="20.100000000000001" customHeight="1" x14ac:dyDescent="0.2">
      <c r="A7" s="98"/>
      <c r="B7" s="98" t="s">
        <v>9</v>
      </c>
      <c r="C7" s="98"/>
      <c r="D7" s="107"/>
      <c r="E7" s="47" t="s">
        <v>25</v>
      </c>
      <c r="F7" s="57" t="s">
        <v>193</v>
      </c>
      <c r="G7" s="58" t="s">
        <v>26</v>
      </c>
      <c r="H7" s="58" t="s">
        <v>27</v>
      </c>
      <c r="I7" s="47" t="s">
        <v>25</v>
      </c>
      <c r="J7" s="58" t="s">
        <v>26</v>
      </c>
      <c r="K7" s="58" t="s">
        <v>27</v>
      </c>
      <c r="L7" s="59" t="s">
        <v>25</v>
      </c>
      <c r="M7" s="58" t="s">
        <v>26</v>
      </c>
      <c r="N7" s="180" t="s">
        <v>27</v>
      </c>
      <c r="O7" s="127"/>
    </row>
    <row r="8" spans="1:32" ht="20.100000000000001" customHeight="1" x14ac:dyDescent="0.2">
      <c r="A8" s="108"/>
      <c r="B8" s="108"/>
      <c r="C8" s="108"/>
      <c r="D8" s="109"/>
      <c r="E8" s="60" t="s">
        <v>23</v>
      </c>
      <c r="F8" s="61" t="s">
        <v>28</v>
      </c>
      <c r="G8" s="61" t="s">
        <v>29</v>
      </c>
      <c r="H8" s="61" t="s">
        <v>29</v>
      </c>
      <c r="I8" s="50" t="s">
        <v>23</v>
      </c>
      <c r="J8" s="61" t="s">
        <v>29</v>
      </c>
      <c r="K8" s="61" t="s">
        <v>29</v>
      </c>
      <c r="L8" s="51" t="s">
        <v>23</v>
      </c>
      <c r="M8" s="61" t="s">
        <v>29</v>
      </c>
      <c r="N8" s="62" t="s">
        <v>29</v>
      </c>
      <c r="O8" s="127"/>
    </row>
    <row r="9" spans="1:32" ht="20.100000000000001" customHeight="1" x14ac:dyDescent="0.2">
      <c r="A9" s="48" t="s">
        <v>180</v>
      </c>
      <c r="B9" s="182" t="s">
        <v>32</v>
      </c>
      <c r="C9" s="182"/>
      <c r="D9" s="183"/>
      <c r="E9" s="102">
        <v>559149</v>
      </c>
      <c r="F9" s="103">
        <v>33.9</v>
      </c>
      <c r="G9" s="102">
        <v>7911</v>
      </c>
      <c r="H9" s="102">
        <v>8860</v>
      </c>
      <c r="I9" s="49">
        <v>298195</v>
      </c>
      <c r="J9" s="49">
        <v>2761</v>
      </c>
      <c r="K9" s="49">
        <v>3307</v>
      </c>
      <c r="L9" s="49">
        <v>260954</v>
      </c>
      <c r="M9" s="49">
        <v>5150</v>
      </c>
      <c r="N9" s="49">
        <v>5553</v>
      </c>
      <c r="O9" s="127"/>
      <c r="P9" s="9"/>
      <c r="Q9" s="9"/>
      <c r="R9" s="9"/>
      <c r="S9" s="9"/>
      <c r="T9" s="9"/>
      <c r="U9" s="9"/>
      <c r="V9" s="9"/>
      <c r="W9" s="9"/>
      <c r="X9" s="9"/>
      <c r="Y9" s="9"/>
      <c r="Z9" s="9"/>
      <c r="AA9" s="9"/>
      <c r="AB9" s="9"/>
      <c r="AC9" s="9"/>
      <c r="AD9" s="9"/>
      <c r="AE9" s="9"/>
      <c r="AF9" s="9"/>
    </row>
    <row r="10" spans="1:32" ht="20.100000000000001" customHeight="1" x14ac:dyDescent="0.2">
      <c r="A10" s="154" t="s">
        <v>66</v>
      </c>
      <c r="B10" s="190" t="s">
        <v>67</v>
      </c>
      <c r="C10" s="190"/>
      <c r="D10" s="191"/>
      <c r="E10" s="102">
        <v>8262</v>
      </c>
      <c r="F10" s="103">
        <v>5.2</v>
      </c>
      <c r="G10" s="102">
        <v>43</v>
      </c>
      <c r="H10" s="102">
        <v>38</v>
      </c>
      <c r="I10" s="49">
        <v>6395</v>
      </c>
      <c r="J10" s="49">
        <v>16</v>
      </c>
      <c r="K10" s="49">
        <v>24</v>
      </c>
      <c r="L10" s="49">
        <v>1867</v>
      </c>
      <c r="M10" s="49">
        <v>27</v>
      </c>
      <c r="N10" s="49">
        <v>14</v>
      </c>
      <c r="O10" s="127"/>
      <c r="P10" s="9"/>
      <c r="Q10" s="9"/>
      <c r="R10" s="9"/>
      <c r="S10" s="9"/>
      <c r="T10" s="9"/>
      <c r="U10" s="9"/>
      <c r="V10" s="9"/>
      <c r="W10" s="9"/>
      <c r="X10" s="9"/>
      <c r="Y10" s="9"/>
      <c r="Z10" s="9"/>
      <c r="AA10" s="9"/>
      <c r="AB10" s="9"/>
      <c r="AC10" s="9"/>
      <c r="AD10" s="9"/>
      <c r="AE10" s="9"/>
      <c r="AF10" s="9"/>
    </row>
    <row r="11" spans="1:32" ht="20.100000000000001" customHeight="1" x14ac:dyDescent="0.2">
      <c r="A11" s="154" t="s">
        <v>181</v>
      </c>
      <c r="B11" s="190" t="s">
        <v>22</v>
      </c>
      <c r="C11" s="190"/>
      <c r="D11" s="191"/>
      <c r="E11" s="102">
        <v>105746</v>
      </c>
      <c r="F11" s="103">
        <v>12.8</v>
      </c>
      <c r="G11" s="102">
        <v>468</v>
      </c>
      <c r="H11" s="102">
        <v>1275</v>
      </c>
      <c r="I11" s="49">
        <v>75126</v>
      </c>
      <c r="J11" s="49">
        <v>323</v>
      </c>
      <c r="K11" s="49">
        <v>564</v>
      </c>
      <c r="L11" s="49">
        <v>30620</v>
      </c>
      <c r="M11" s="49">
        <v>145</v>
      </c>
      <c r="N11" s="49">
        <v>711</v>
      </c>
      <c r="O11" s="127"/>
      <c r="P11" s="9"/>
      <c r="Q11" s="9"/>
      <c r="R11" s="9"/>
      <c r="S11" s="9"/>
      <c r="T11" s="9"/>
      <c r="U11" s="9"/>
      <c r="V11" s="9"/>
      <c r="W11" s="9"/>
      <c r="X11" s="9"/>
      <c r="Y11" s="9"/>
      <c r="Z11" s="9"/>
      <c r="AA11" s="9"/>
      <c r="AB11" s="9"/>
      <c r="AC11" s="9"/>
      <c r="AD11" s="9"/>
      <c r="AE11" s="9"/>
      <c r="AF11" s="9"/>
    </row>
    <row r="12" spans="1:32" ht="20.100000000000001" customHeight="1" x14ac:dyDescent="0.2">
      <c r="A12" s="154" t="s">
        <v>69</v>
      </c>
      <c r="B12" s="198" t="s">
        <v>70</v>
      </c>
      <c r="C12" s="198"/>
      <c r="D12" s="199"/>
      <c r="E12" s="102">
        <v>2616</v>
      </c>
      <c r="F12" s="103">
        <v>13.5</v>
      </c>
      <c r="G12" s="102" t="s">
        <v>197</v>
      </c>
      <c r="H12" s="102">
        <v>15</v>
      </c>
      <c r="I12" s="49">
        <v>2199</v>
      </c>
      <c r="J12" s="49" t="s">
        <v>197</v>
      </c>
      <c r="K12" s="49">
        <v>4</v>
      </c>
      <c r="L12" s="49">
        <v>417</v>
      </c>
      <c r="M12" s="49" t="s">
        <v>197</v>
      </c>
      <c r="N12" s="49">
        <v>11</v>
      </c>
      <c r="O12" s="127"/>
      <c r="P12" s="9"/>
      <c r="Q12" s="9"/>
      <c r="R12" s="9"/>
      <c r="S12" s="9"/>
      <c r="T12" s="9"/>
      <c r="U12" s="9"/>
      <c r="V12" s="9"/>
      <c r="W12" s="9"/>
      <c r="X12" s="9"/>
      <c r="Y12" s="9"/>
      <c r="Z12" s="9"/>
      <c r="AA12" s="9"/>
      <c r="AB12" s="9"/>
      <c r="AC12" s="9"/>
      <c r="AD12" s="9"/>
      <c r="AE12" s="9"/>
      <c r="AF12" s="9"/>
    </row>
    <row r="13" spans="1:32" ht="20.100000000000001" customHeight="1" x14ac:dyDescent="0.2">
      <c r="A13" s="154" t="s">
        <v>71</v>
      </c>
      <c r="B13" s="190" t="s">
        <v>72</v>
      </c>
      <c r="C13" s="190"/>
      <c r="D13" s="191"/>
      <c r="E13" s="102">
        <v>9514</v>
      </c>
      <c r="F13" s="103">
        <v>1.5</v>
      </c>
      <c r="G13" s="102">
        <v>30</v>
      </c>
      <c r="H13" s="102">
        <v>32</v>
      </c>
      <c r="I13" s="49">
        <v>7154</v>
      </c>
      <c r="J13" s="49">
        <v>5</v>
      </c>
      <c r="K13" s="49">
        <v>17</v>
      </c>
      <c r="L13" s="49">
        <v>2360</v>
      </c>
      <c r="M13" s="49">
        <v>25</v>
      </c>
      <c r="N13" s="49">
        <v>15</v>
      </c>
      <c r="O13" s="127"/>
      <c r="P13" s="9"/>
      <c r="Q13" s="9"/>
      <c r="R13" s="9"/>
      <c r="S13" s="9"/>
      <c r="T13" s="9"/>
      <c r="U13" s="9"/>
      <c r="V13" s="9"/>
      <c r="W13" s="9"/>
      <c r="X13" s="9"/>
      <c r="Y13" s="9"/>
      <c r="Z13" s="9"/>
      <c r="AA13" s="9"/>
      <c r="AB13" s="9"/>
      <c r="AC13" s="9"/>
      <c r="AD13" s="9"/>
      <c r="AE13" s="9"/>
      <c r="AF13" s="9"/>
    </row>
    <row r="14" spans="1:32" ht="20.100000000000001" customHeight="1" x14ac:dyDescent="0.2">
      <c r="A14" s="154" t="s">
        <v>73</v>
      </c>
      <c r="B14" s="190" t="s">
        <v>182</v>
      </c>
      <c r="C14" s="190"/>
      <c r="D14" s="191"/>
      <c r="E14" s="102">
        <v>35078</v>
      </c>
      <c r="F14" s="103">
        <v>24.3</v>
      </c>
      <c r="G14" s="102">
        <v>128</v>
      </c>
      <c r="H14" s="102">
        <v>125</v>
      </c>
      <c r="I14" s="49">
        <v>28153</v>
      </c>
      <c r="J14" s="49">
        <v>117</v>
      </c>
      <c r="K14" s="49">
        <v>105</v>
      </c>
      <c r="L14" s="49">
        <v>6925</v>
      </c>
      <c r="M14" s="49">
        <v>11</v>
      </c>
      <c r="N14" s="49">
        <v>20</v>
      </c>
      <c r="O14" s="127"/>
      <c r="P14" s="9"/>
      <c r="Q14" s="9"/>
      <c r="R14" s="9"/>
      <c r="S14" s="9"/>
      <c r="T14" s="9"/>
      <c r="U14" s="9"/>
      <c r="V14" s="9"/>
      <c r="W14" s="9"/>
      <c r="X14" s="9"/>
      <c r="Y14" s="9"/>
      <c r="Z14" s="9"/>
      <c r="AA14" s="9"/>
      <c r="AB14" s="9"/>
      <c r="AC14" s="9"/>
      <c r="AD14" s="9"/>
      <c r="AE14" s="9"/>
      <c r="AF14" s="9"/>
    </row>
    <row r="15" spans="1:32" ht="20.100000000000001" customHeight="1" x14ac:dyDescent="0.2">
      <c r="A15" s="154" t="s">
        <v>183</v>
      </c>
      <c r="B15" s="190" t="s">
        <v>150</v>
      </c>
      <c r="C15" s="190"/>
      <c r="D15" s="191"/>
      <c r="E15" s="102">
        <v>89499</v>
      </c>
      <c r="F15" s="103">
        <v>54.3</v>
      </c>
      <c r="G15" s="102">
        <v>3353</v>
      </c>
      <c r="H15" s="102">
        <v>1121</v>
      </c>
      <c r="I15" s="49">
        <v>38604</v>
      </c>
      <c r="J15" s="49">
        <v>576</v>
      </c>
      <c r="K15" s="49">
        <v>407</v>
      </c>
      <c r="L15" s="49">
        <v>50895</v>
      </c>
      <c r="M15" s="49">
        <v>2777</v>
      </c>
      <c r="N15" s="49">
        <v>714</v>
      </c>
      <c r="O15" s="127"/>
      <c r="P15" s="9"/>
      <c r="Q15" s="9"/>
      <c r="R15" s="9"/>
      <c r="S15" s="9"/>
      <c r="T15" s="9"/>
      <c r="U15" s="9"/>
      <c r="V15" s="9"/>
      <c r="W15" s="9"/>
      <c r="X15" s="9"/>
      <c r="Y15" s="9"/>
      <c r="Z15" s="9"/>
      <c r="AA15" s="9"/>
      <c r="AB15" s="9"/>
      <c r="AC15" s="9"/>
      <c r="AD15" s="9"/>
      <c r="AE15" s="9"/>
      <c r="AF15" s="9"/>
    </row>
    <row r="16" spans="1:32" ht="20.100000000000001" customHeight="1" x14ac:dyDescent="0.2">
      <c r="A16" s="154" t="s">
        <v>184</v>
      </c>
      <c r="B16" s="190" t="s">
        <v>75</v>
      </c>
      <c r="C16" s="190"/>
      <c r="D16" s="191"/>
      <c r="E16" s="102">
        <v>12878</v>
      </c>
      <c r="F16" s="103">
        <v>10.8</v>
      </c>
      <c r="G16" s="102">
        <v>272</v>
      </c>
      <c r="H16" s="102">
        <v>228</v>
      </c>
      <c r="I16" s="49">
        <v>6121</v>
      </c>
      <c r="J16" s="49">
        <v>137</v>
      </c>
      <c r="K16" s="49">
        <v>89</v>
      </c>
      <c r="L16" s="49">
        <v>6757</v>
      </c>
      <c r="M16" s="49">
        <v>135</v>
      </c>
      <c r="N16" s="49">
        <v>139</v>
      </c>
      <c r="O16" s="127"/>
      <c r="P16" s="9"/>
      <c r="Q16" s="9"/>
      <c r="R16" s="9"/>
      <c r="S16" s="9"/>
      <c r="T16" s="9"/>
      <c r="U16" s="9"/>
      <c r="V16" s="9"/>
      <c r="W16" s="9"/>
      <c r="X16" s="9"/>
      <c r="Y16" s="9"/>
      <c r="Z16" s="9"/>
      <c r="AA16" s="9"/>
      <c r="AB16" s="9"/>
      <c r="AC16" s="9"/>
      <c r="AD16" s="9"/>
      <c r="AE16" s="9"/>
      <c r="AF16" s="9"/>
    </row>
    <row r="17" spans="1:32" ht="20.100000000000001" customHeight="1" x14ac:dyDescent="0.2">
      <c r="A17" s="154" t="s">
        <v>77</v>
      </c>
      <c r="B17" s="190" t="s">
        <v>78</v>
      </c>
      <c r="C17" s="190"/>
      <c r="D17" s="191"/>
      <c r="E17" s="102">
        <v>6577</v>
      </c>
      <c r="F17" s="103">
        <v>35.6</v>
      </c>
      <c r="G17" s="102">
        <v>63</v>
      </c>
      <c r="H17" s="102">
        <v>80</v>
      </c>
      <c r="I17" s="49">
        <v>3838</v>
      </c>
      <c r="J17" s="49">
        <v>20</v>
      </c>
      <c r="K17" s="49">
        <v>39</v>
      </c>
      <c r="L17" s="49">
        <v>2739</v>
      </c>
      <c r="M17" s="49">
        <v>43</v>
      </c>
      <c r="N17" s="49">
        <v>41</v>
      </c>
      <c r="O17" s="127"/>
      <c r="P17" s="9"/>
      <c r="Q17" s="9"/>
      <c r="R17" s="9"/>
      <c r="S17" s="9"/>
      <c r="T17" s="9"/>
      <c r="U17" s="9"/>
      <c r="V17" s="9"/>
      <c r="W17" s="9"/>
      <c r="X17" s="9"/>
      <c r="Y17" s="9"/>
      <c r="Z17" s="9"/>
      <c r="AA17" s="9"/>
      <c r="AB17" s="9"/>
      <c r="AC17" s="9"/>
      <c r="AD17" s="9"/>
      <c r="AE17" s="9"/>
      <c r="AF17" s="9"/>
    </row>
    <row r="18" spans="1:32" ht="19.5" customHeight="1" x14ac:dyDescent="0.2">
      <c r="A18" s="154" t="s">
        <v>79</v>
      </c>
      <c r="B18" s="196" t="s">
        <v>185</v>
      </c>
      <c r="C18" s="196"/>
      <c r="D18" s="197"/>
      <c r="E18" s="102">
        <v>12701</v>
      </c>
      <c r="F18" s="103">
        <v>7.9</v>
      </c>
      <c r="G18" s="102">
        <v>65</v>
      </c>
      <c r="H18" s="102">
        <v>108</v>
      </c>
      <c r="I18" s="49">
        <v>8989</v>
      </c>
      <c r="J18" s="49">
        <v>34</v>
      </c>
      <c r="K18" s="49">
        <v>82</v>
      </c>
      <c r="L18" s="49">
        <v>3712</v>
      </c>
      <c r="M18" s="49">
        <v>31</v>
      </c>
      <c r="N18" s="49">
        <v>26</v>
      </c>
      <c r="O18" s="127"/>
      <c r="P18" s="9"/>
      <c r="Q18" s="9"/>
      <c r="R18" s="9"/>
      <c r="S18" s="9"/>
      <c r="T18" s="9"/>
      <c r="U18" s="9"/>
      <c r="V18" s="9"/>
      <c r="W18" s="9"/>
      <c r="X18" s="9"/>
      <c r="Y18" s="9"/>
      <c r="Z18" s="9"/>
      <c r="AA18" s="9"/>
      <c r="AB18" s="9"/>
      <c r="AC18" s="9"/>
      <c r="AD18" s="9"/>
      <c r="AE18" s="9"/>
      <c r="AF18" s="9"/>
    </row>
    <row r="19" spans="1:32" ht="20.100000000000001" customHeight="1" x14ac:dyDescent="0.2">
      <c r="A19" s="154" t="s">
        <v>186</v>
      </c>
      <c r="B19" s="190" t="s">
        <v>149</v>
      </c>
      <c r="C19" s="190"/>
      <c r="D19" s="191"/>
      <c r="E19" s="102">
        <v>42712</v>
      </c>
      <c r="F19" s="103">
        <v>78.3</v>
      </c>
      <c r="G19" s="102">
        <v>829</v>
      </c>
      <c r="H19" s="102">
        <v>1186</v>
      </c>
      <c r="I19" s="49">
        <v>17829</v>
      </c>
      <c r="J19" s="49">
        <v>382</v>
      </c>
      <c r="K19" s="49">
        <v>470</v>
      </c>
      <c r="L19" s="49">
        <v>24883</v>
      </c>
      <c r="M19" s="49">
        <v>447</v>
      </c>
      <c r="N19" s="49">
        <v>716</v>
      </c>
      <c r="O19" s="127"/>
      <c r="P19" s="9"/>
      <c r="Q19" s="9"/>
      <c r="R19" s="9"/>
      <c r="S19" s="9"/>
      <c r="T19" s="9"/>
      <c r="U19" s="9"/>
      <c r="V19" s="9"/>
      <c r="W19" s="9"/>
      <c r="X19" s="9"/>
      <c r="Y19" s="9"/>
      <c r="Z19" s="9"/>
      <c r="AA19" s="9"/>
      <c r="AB19" s="9"/>
      <c r="AC19" s="9"/>
      <c r="AD19" s="9"/>
      <c r="AE19" s="9"/>
      <c r="AF19" s="9"/>
    </row>
    <row r="20" spans="1:32" ht="19.5" customHeight="1" x14ac:dyDescent="0.2">
      <c r="A20" s="154" t="s">
        <v>81</v>
      </c>
      <c r="B20" s="192" t="s">
        <v>82</v>
      </c>
      <c r="C20" s="192"/>
      <c r="D20" s="193"/>
      <c r="E20" s="102">
        <v>11991</v>
      </c>
      <c r="F20" s="103">
        <v>56.4</v>
      </c>
      <c r="G20" s="102">
        <v>56</v>
      </c>
      <c r="H20" s="102">
        <v>125</v>
      </c>
      <c r="I20" s="49">
        <v>5397</v>
      </c>
      <c r="J20" s="49">
        <v>13</v>
      </c>
      <c r="K20" s="49">
        <v>19</v>
      </c>
      <c r="L20" s="49">
        <v>6594</v>
      </c>
      <c r="M20" s="49">
        <v>43</v>
      </c>
      <c r="N20" s="49">
        <v>106</v>
      </c>
      <c r="O20" s="127"/>
      <c r="P20" s="9"/>
      <c r="Q20" s="9"/>
      <c r="R20" s="9"/>
      <c r="S20" s="9"/>
      <c r="T20" s="9"/>
      <c r="U20" s="9"/>
      <c r="V20" s="9"/>
      <c r="W20" s="9"/>
      <c r="X20" s="9"/>
      <c r="Y20" s="9"/>
      <c r="Z20" s="9"/>
      <c r="AA20" s="9"/>
      <c r="AB20" s="9"/>
      <c r="AC20" s="9"/>
      <c r="AD20" s="9"/>
      <c r="AE20" s="9"/>
      <c r="AF20" s="9"/>
    </row>
    <row r="21" spans="1:32" s="2" customFormat="1" ht="20.100000000000001" customHeight="1" x14ac:dyDescent="0.2">
      <c r="A21" s="154" t="s">
        <v>83</v>
      </c>
      <c r="B21" s="190" t="s">
        <v>187</v>
      </c>
      <c r="C21" s="190"/>
      <c r="D21" s="191"/>
      <c r="E21" s="102">
        <v>63493</v>
      </c>
      <c r="F21" s="103">
        <v>33.299999999999997</v>
      </c>
      <c r="G21" s="102">
        <v>944</v>
      </c>
      <c r="H21" s="102">
        <v>1086</v>
      </c>
      <c r="I21" s="49">
        <v>34212</v>
      </c>
      <c r="J21" s="49">
        <v>423</v>
      </c>
      <c r="K21" s="49">
        <v>510</v>
      </c>
      <c r="L21" s="49">
        <v>29281</v>
      </c>
      <c r="M21" s="49">
        <v>521</v>
      </c>
      <c r="N21" s="49">
        <v>576</v>
      </c>
      <c r="O21" s="98"/>
      <c r="P21" s="9"/>
      <c r="Q21" s="9"/>
      <c r="R21" s="9"/>
      <c r="S21" s="9"/>
      <c r="T21" s="9"/>
      <c r="U21" s="9"/>
      <c r="V21" s="9"/>
      <c r="W21" s="9"/>
      <c r="X21" s="9"/>
      <c r="Y21" s="9"/>
      <c r="Z21" s="9"/>
      <c r="AA21" s="9"/>
      <c r="AB21" s="9"/>
      <c r="AC21" s="9"/>
      <c r="AD21" s="9"/>
      <c r="AE21" s="9"/>
      <c r="AF21" s="9"/>
    </row>
    <row r="22" spans="1:32" s="2" customFormat="1" ht="20.100000000000001" customHeight="1" x14ac:dyDescent="0.2">
      <c r="A22" s="154" t="s">
        <v>188</v>
      </c>
      <c r="B22" s="190" t="s">
        <v>189</v>
      </c>
      <c r="C22" s="190"/>
      <c r="D22" s="191"/>
      <c r="E22" s="102">
        <v>107396</v>
      </c>
      <c r="F22" s="103">
        <v>32.5</v>
      </c>
      <c r="G22" s="102">
        <v>958</v>
      </c>
      <c r="H22" s="102">
        <v>1411</v>
      </c>
      <c r="I22" s="49">
        <v>34708</v>
      </c>
      <c r="J22" s="49">
        <v>367</v>
      </c>
      <c r="K22" s="49">
        <v>427</v>
      </c>
      <c r="L22" s="49">
        <v>72688</v>
      </c>
      <c r="M22" s="49">
        <v>591</v>
      </c>
      <c r="N22" s="49">
        <v>984</v>
      </c>
      <c r="O22" s="98"/>
      <c r="P22" s="9"/>
      <c r="Q22" s="9"/>
      <c r="R22" s="9"/>
      <c r="S22" s="9"/>
      <c r="T22" s="9"/>
      <c r="U22" s="9"/>
      <c r="V22" s="9"/>
      <c r="W22" s="9"/>
      <c r="X22" s="9"/>
      <c r="Y22" s="9"/>
      <c r="Z22" s="9"/>
      <c r="AA22" s="9"/>
      <c r="AB22" s="9"/>
      <c r="AC22" s="9"/>
      <c r="AD22" s="9"/>
      <c r="AE22" s="9"/>
      <c r="AF22" s="9"/>
    </row>
    <row r="23" spans="1:32" s="2" customFormat="1" ht="20.100000000000001" customHeight="1" x14ac:dyDescent="0.2">
      <c r="A23" s="154" t="s">
        <v>85</v>
      </c>
      <c r="B23" s="190" t="s">
        <v>190</v>
      </c>
      <c r="C23" s="190"/>
      <c r="D23" s="191"/>
      <c r="E23" s="63">
        <v>5127</v>
      </c>
      <c r="F23" s="103">
        <v>8</v>
      </c>
      <c r="G23" s="102">
        <v>7</v>
      </c>
      <c r="H23" s="102">
        <v>421</v>
      </c>
      <c r="I23" s="49">
        <v>3837</v>
      </c>
      <c r="J23" s="49" t="s">
        <v>197</v>
      </c>
      <c r="K23" s="49">
        <v>170</v>
      </c>
      <c r="L23" s="49">
        <v>1290</v>
      </c>
      <c r="M23" s="49">
        <v>7</v>
      </c>
      <c r="N23" s="49">
        <v>251</v>
      </c>
      <c r="O23" s="98"/>
      <c r="P23" s="9"/>
      <c r="Q23" s="9"/>
      <c r="R23" s="9"/>
      <c r="S23" s="9"/>
      <c r="T23" s="9"/>
      <c r="U23" s="9"/>
      <c r="V23" s="9"/>
      <c r="W23" s="9"/>
      <c r="X23" s="9"/>
      <c r="Y23" s="9"/>
      <c r="Z23" s="9"/>
      <c r="AA23" s="9"/>
      <c r="AB23" s="9"/>
      <c r="AC23" s="9"/>
      <c r="AD23" s="9"/>
      <c r="AE23" s="9"/>
      <c r="AF23" s="9"/>
    </row>
    <row r="24" spans="1:32" s="2" customFormat="1" ht="20.100000000000001" customHeight="1" x14ac:dyDescent="0.2">
      <c r="A24" s="52" t="s">
        <v>191</v>
      </c>
      <c r="B24" s="194" t="s">
        <v>173</v>
      </c>
      <c r="C24" s="194"/>
      <c r="D24" s="195"/>
      <c r="E24" s="64">
        <v>45559</v>
      </c>
      <c r="F24" s="65">
        <v>36.4</v>
      </c>
      <c r="G24" s="66">
        <v>695</v>
      </c>
      <c r="H24" s="66">
        <v>1609</v>
      </c>
      <c r="I24" s="67">
        <v>25633</v>
      </c>
      <c r="J24" s="67">
        <v>348</v>
      </c>
      <c r="K24" s="67">
        <v>380</v>
      </c>
      <c r="L24" s="67">
        <v>19926</v>
      </c>
      <c r="M24" s="67">
        <v>347</v>
      </c>
      <c r="N24" s="67">
        <v>1229</v>
      </c>
      <c r="O24" s="98"/>
      <c r="P24" s="9"/>
      <c r="Q24" s="9"/>
      <c r="R24" s="9"/>
      <c r="S24" s="9"/>
      <c r="T24" s="9"/>
      <c r="U24" s="9"/>
      <c r="V24" s="9"/>
      <c r="W24" s="9"/>
      <c r="X24" s="9"/>
      <c r="Y24" s="9"/>
      <c r="Z24" s="9"/>
      <c r="AA24" s="9"/>
      <c r="AB24" s="9"/>
      <c r="AC24" s="9"/>
      <c r="AD24" s="9"/>
      <c r="AE24" s="9"/>
      <c r="AF24" s="9"/>
    </row>
    <row r="25" spans="1:32" ht="20.100000000000001" customHeight="1" x14ac:dyDescent="0.2">
      <c r="A25" s="176"/>
      <c r="B25" s="53" t="s">
        <v>87</v>
      </c>
      <c r="C25" s="182" t="s">
        <v>88</v>
      </c>
      <c r="D25" s="183"/>
      <c r="E25" s="102">
        <v>17930</v>
      </c>
      <c r="F25" s="103">
        <v>36</v>
      </c>
      <c r="G25" s="102">
        <v>111</v>
      </c>
      <c r="H25" s="102">
        <v>337</v>
      </c>
      <c r="I25" s="49">
        <v>9820</v>
      </c>
      <c r="J25" s="49">
        <v>43</v>
      </c>
      <c r="K25" s="49">
        <v>82</v>
      </c>
      <c r="L25" s="49">
        <v>8110</v>
      </c>
      <c r="M25" s="49">
        <v>68</v>
      </c>
      <c r="N25" s="49">
        <v>255</v>
      </c>
      <c r="O25" s="127"/>
      <c r="P25" s="6"/>
      <c r="Q25" s="6"/>
      <c r="R25" s="6"/>
      <c r="S25" s="6"/>
      <c r="T25" s="6"/>
      <c r="U25" s="6"/>
      <c r="V25" s="6"/>
      <c r="W25" s="6"/>
      <c r="X25" s="6"/>
      <c r="Y25" s="6"/>
      <c r="Z25" s="6"/>
      <c r="AA25" s="6"/>
      <c r="AB25" s="6"/>
      <c r="AC25" s="6"/>
      <c r="AD25" s="6"/>
      <c r="AE25" s="6"/>
      <c r="AF25" s="6"/>
    </row>
    <row r="26" spans="1:32" ht="20.100000000000001" customHeight="1" x14ac:dyDescent="0.2">
      <c r="A26" s="177"/>
      <c r="B26" s="177" t="s">
        <v>89</v>
      </c>
      <c r="C26" s="190" t="s">
        <v>90</v>
      </c>
      <c r="D26" s="191"/>
      <c r="E26" s="102">
        <v>4520</v>
      </c>
      <c r="F26" s="103">
        <v>5.5</v>
      </c>
      <c r="G26" s="102">
        <v>12</v>
      </c>
      <c r="H26" s="102">
        <v>12</v>
      </c>
      <c r="I26" s="49">
        <v>2379</v>
      </c>
      <c r="J26" s="49" t="s">
        <v>197</v>
      </c>
      <c r="K26" s="49" t="s">
        <v>197</v>
      </c>
      <c r="L26" s="49">
        <v>2141</v>
      </c>
      <c r="M26" s="49">
        <v>12</v>
      </c>
      <c r="N26" s="49">
        <v>12</v>
      </c>
      <c r="O26" s="127"/>
      <c r="P26" s="9"/>
      <c r="Q26" s="9"/>
      <c r="R26" s="9"/>
      <c r="S26" s="9"/>
      <c r="T26" s="9"/>
      <c r="U26" s="9"/>
      <c r="V26" s="9"/>
      <c r="W26" s="9"/>
      <c r="X26" s="9"/>
      <c r="Y26" s="9"/>
      <c r="Z26" s="9"/>
      <c r="AA26" s="9"/>
      <c r="AB26" s="9"/>
      <c r="AC26" s="9"/>
      <c r="AD26" s="9"/>
      <c r="AE26" s="9"/>
      <c r="AF26" s="9"/>
    </row>
    <row r="27" spans="1:32" ht="20.100000000000001" customHeight="1" x14ac:dyDescent="0.2">
      <c r="A27" s="177"/>
      <c r="B27" s="177" t="s">
        <v>91</v>
      </c>
      <c r="C27" s="190" t="s">
        <v>92</v>
      </c>
      <c r="D27" s="191"/>
      <c r="E27" s="102" t="s">
        <v>290</v>
      </c>
      <c r="F27" s="103" t="s">
        <v>290</v>
      </c>
      <c r="G27" s="102" t="s">
        <v>290</v>
      </c>
      <c r="H27" s="102" t="s">
        <v>290</v>
      </c>
      <c r="I27" s="49" t="s">
        <v>290</v>
      </c>
      <c r="J27" s="49" t="s">
        <v>290</v>
      </c>
      <c r="K27" s="49" t="s">
        <v>290</v>
      </c>
      <c r="L27" s="49" t="s">
        <v>290</v>
      </c>
      <c r="M27" s="49" t="s">
        <v>290</v>
      </c>
      <c r="N27" s="49" t="s">
        <v>290</v>
      </c>
      <c r="O27" s="127"/>
      <c r="P27" s="9"/>
      <c r="Q27" s="9"/>
      <c r="R27" s="9"/>
      <c r="S27" s="9"/>
      <c r="T27" s="9"/>
      <c r="U27" s="9"/>
      <c r="V27" s="9"/>
      <c r="W27" s="9"/>
      <c r="X27" s="9"/>
      <c r="Y27" s="9"/>
      <c r="Z27" s="9"/>
      <c r="AA27" s="9"/>
      <c r="AB27" s="9"/>
      <c r="AC27" s="9"/>
      <c r="AD27" s="9"/>
      <c r="AE27" s="9"/>
      <c r="AF27" s="9"/>
    </row>
    <row r="28" spans="1:32" ht="20.100000000000001" customHeight="1" x14ac:dyDescent="0.2">
      <c r="A28" s="177"/>
      <c r="B28" s="177" t="s">
        <v>93</v>
      </c>
      <c r="C28" s="190" t="s">
        <v>94</v>
      </c>
      <c r="D28" s="191"/>
      <c r="E28" s="102" t="s">
        <v>290</v>
      </c>
      <c r="F28" s="103" t="s">
        <v>290</v>
      </c>
      <c r="G28" s="102" t="s">
        <v>290</v>
      </c>
      <c r="H28" s="102" t="s">
        <v>290</v>
      </c>
      <c r="I28" s="49" t="s">
        <v>290</v>
      </c>
      <c r="J28" s="49" t="s">
        <v>290</v>
      </c>
      <c r="K28" s="49" t="s">
        <v>290</v>
      </c>
      <c r="L28" s="49" t="s">
        <v>290</v>
      </c>
      <c r="M28" s="49" t="s">
        <v>290</v>
      </c>
      <c r="N28" s="49" t="s">
        <v>290</v>
      </c>
      <c r="O28" s="127"/>
      <c r="P28" s="9"/>
      <c r="Q28" s="9"/>
      <c r="R28" s="9"/>
      <c r="S28" s="9"/>
      <c r="T28" s="9"/>
      <c r="U28" s="9"/>
      <c r="V28" s="9"/>
      <c r="W28" s="9"/>
      <c r="X28" s="9"/>
      <c r="Y28" s="9"/>
      <c r="Z28" s="9"/>
      <c r="AA28" s="9"/>
      <c r="AB28" s="9"/>
      <c r="AC28" s="9"/>
      <c r="AD28" s="9"/>
      <c r="AE28" s="9"/>
      <c r="AF28" s="9"/>
    </row>
    <row r="29" spans="1:32" ht="20.100000000000001" customHeight="1" x14ac:dyDescent="0.2">
      <c r="A29" s="177"/>
      <c r="B29" s="177" t="s">
        <v>95</v>
      </c>
      <c r="C29" s="190" t="s">
        <v>96</v>
      </c>
      <c r="D29" s="191"/>
      <c r="E29" s="102">
        <v>3420</v>
      </c>
      <c r="F29" s="103">
        <v>10.5</v>
      </c>
      <c r="G29" s="102">
        <v>29</v>
      </c>
      <c r="H29" s="102">
        <v>61</v>
      </c>
      <c r="I29" s="49">
        <v>2691</v>
      </c>
      <c r="J29" s="49">
        <v>10</v>
      </c>
      <c r="K29" s="49">
        <v>41</v>
      </c>
      <c r="L29" s="49">
        <v>729</v>
      </c>
      <c r="M29" s="49">
        <v>19</v>
      </c>
      <c r="N29" s="49">
        <v>20</v>
      </c>
      <c r="O29" s="127"/>
      <c r="P29" s="9"/>
      <c r="Q29" s="9"/>
      <c r="R29" s="9"/>
      <c r="S29" s="9"/>
      <c r="T29" s="9"/>
      <c r="U29" s="9"/>
      <c r="V29" s="9"/>
      <c r="W29" s="9"/>
      <c r="X29" s="9"/>
      <c r="Y29" s="9"/>
      <c r="Z29" s="9"/>
      <c r="AA29" s="9"/>
      <c r="AB29" s="9"/>
      <c r="AC29" s="9"/>
      <c r="AD29" s="9"/>
      <c r="AE29" s="9"/>
      <c r="AF29" s="9"/>
    </row>
    <row r="30" spans="1:32" ht="20.100000000000001" customHeight="1" x14ac:dyDescent="0.2">
      <c r="A30" s="177"/>
      <c r="B30" s="177" t="s">
        <v>97</v>
      </c>
      <c r="C30" s="190" t="s">
        <v>98</v>
      </c>
      <c r="D30" s="191"/>
      <c r="E30" s="102">
        <v>3424</v>
      </c>
      <c r="F30" s="103">
        <v>15.1</v>
      </c>
      <c r="G30" s="102">
        <v>7</v>
      </c>
      <c r="H30" s="102">
        <v>22</v>
      </c>
      <c r="I30" s="49">
        <v>2610</v>
      </c>
      <c r="J30" s="49">
        <v>7</v>
      </c>
      <c r="K30" s="49">
        <v>11</v>
      </c>
      <c r="L30" s="49">
        <v>814</v>
      </c>
      <c r="M30" s="49" t="s">
        <v>197</v>
      </c>
      <c r="N30" s="49">
        <v>11</v>
      </c>
      <c r="O30" s="127"/>
      <c r="P30" s="9"/>
      <c r="Q30" s="9"/>
      <c r="R30" s="9"/>
      <c r="S30" s="9"/>
      <c r="T30" s="9"/>
      <c r="U30" s="9"/>
      <c r="V30" s="9"/>
      <c r="W30" s="9"/>
      <c r="X30" s="9"/>
      <c r="Y30" s="9"/>
      <c r="Z30" s="9"/>
      <c r="AA30" s="9"/>
      <c r="AB30" s="9"/>
      <c r="AC30" s="9"/>
      <c r="AD30" s="9"/>
      <c r="AE30" s="9"/>
      <c r="AF30" s="9"/>
    </row>
    <row r="31" spans="1:32" ht="20.100000000000001" customHeight="1" x14ac:dyDescent="0.2">
      <c r="A31" s="177"/>
      <c r="B31" s="177" t="s">
        <v>99</v>
      </c>
      <c r="C31" s="190" t="s">
        <v>100</v>
      </c>
      <c r="D31" s="191"/>
      <c r="E31" s="102">
        <v>5623</v>
      </c>
      <c r="F31" s="103">
        <v>0.4</v>
      </c>
      <c r="G31" s="102">
        <v>29</v>
      </c>
      <c r="H31" s="102">
        <v>47</v>
      </c>
      <c r="I31" s="49">
        <v>4351</v>
      </c>
      <c r="J31" s="49">
        <v>29</v>
      </c>
      <c r="K31" s="49">
        <v>32</v>
      </c>
      <c r="L31" s="49">
        <v>1272</v>
      </c>
      <c r="M31" s="49" t="s">
        <v>197</v>
      </c>
      <c r="N31" s="49">
        <v>15</v>
      </c>
      <c r="O31" s="127"/>
      <c r="P31" s="9"/>
      <c r="Q31" s="9"/>
      <c r="R31" s="9"/>
      <c r="S31" s="9"/>
      <c r="T31" s="9"/>
      <c r="U31" s="9"/>
      <c r="V31" s="9"/>
      <c r="W31" s="9"/>
      <c r="X31" s="9"/>
      <c r="Y31" s="9"/>
      <c r="Z31" s="9"/>
      <c r="AA31" s="9"/>
      <c r="AB31" s="9"/>
      <c r="AC31" s="9"/>
      <c r="AD31" s="9"/>
      <c r="AE31" s="9"/>
      <c r="AF31" s="9"/>
    </row>
    <row r="32" spans="1:32" ht="20.100000000000001" customHeight="1" x14ac:dyDescent="0.2">
      <c r="A32" s="177"/>
      <c r="B32" s="177" t="s">
        <v>101</v>
      </c>
      <c r="C32" s="190" t="s">
        <v>102</v>
      </c>
      <c r="D32" s="191"/>
      <c r="E32" s="102">
        <v>5423</v>
      </c>
      <c r="F32" s="103">
        <v>24.5</v>
      </c>
      <c r="G32" s="102">
        <v>9</v>
      </c>
      <c r="H32" s="102">
        <v>110</v>
      </c>
      <c r="I32" s="49">
        <v>3713</v>
      </c>
      <c r="J32" s="49">
        <v>9</v>
      </c>
      <c r="K32" s="49">
        <v>43</v>
      </c>
      <c r="L32" s="49">
        <v>1710</v>
      </c>
      <c r="M32" s="49" t="s">
        <v>197</v>
      </c>
      <c r="N32" s="49">
        <v>67</v>
      </c>
      <c r="O32" s="127"/>
      <c r="P32" s="9"/>
      <c r="Q32" s="9"/>
      <c r="R32" s="9"/>
      <c r="S32" s="9"/>
      <c r="T32" s="9"/>
      <c r="U32" s="9"/>
      <c r="V32" s="9"/>
      <c r="W32" s="9"/>
      <c r="X32" s="9"/>
      <c r="Y32" s="9"/>
      <c r="Z32" s="9"/>
      <c r="AA32" s="9"/>
      <c r="AB32" s="9"/>
      <c r="AC32" s="9"/>
      <c r="AD32" s="9"/>
      <c r="AE32" s="9"/>
      <c r="AF32" s="9"/>
    </row>
    <row r="33" spans="1:32" ht="20.100000000000001" customHeight="1" x14ac:dyDescent="0.2">
      <c r="A33" s="177"/>
      <c r="B33" s="177" t="s">
        <v>103</v>
      </c>
      <c r="C33" s="190" t="s">
        <v>104</v>
      </c>
      <c r="D33" s="191"/>
      <c r="E33" s="102">
        <v>565</v>
      </c>
      <c r="F33" s="102">
        <v>3.7</v>
      </c>
      <c r="G33" s="102">
        <v>18</v>
      </c>
      <c r="H33" s="102">
        <v>6</v>
      </c>
      <c r="I33" s="102">
        <v>436</v>
      </c>
      <c r="J33" s="102">
        <v>15</v>
      </c>
      <c r="K33" s="102">
        <v>6</v>
      </c>
      <c r="L33" s="102">
        <v>129</v>
      </c>
      <c r="M33" s="102">
        <v>3</v>
      </c>
      <c r="N33" s="102" t="s">
        <v>197</v>
      </c>
      <c r="O33" s="127"/>
      <c r="P33" s="9"/>
      <c r="Q33" s="9"/>
      <c r="R33" s="9"/>
      <c r="S33" s="9"/>
      <c r="T33" s="9"/>
      <c r="U33" s="9"/>
      <c r="V33" s="9"/>
      <c r="W33" s="9"/>
      <c r="X33" s="9"/>
      <c r="Y33" s="9"/>
      <c r="Z33" s="9"/>
      <c r="AA33" s="9"/>
      <c r="AB33" s="9"/>
      <c r="AC33" s="9"/>
      <c r="AD33" s="9"/>
      <c r="AE33" s="9"/>
      <c r="AF33" s="9"/>
    </row>
    <row r="34" spans="1:32" ht="20.100000000000001" customHeight="1" x14ac:dyDescent="0.2">
      <c r="A34" s="177"/>
      <c r="B34" s="177" t="s">
        <v>105</v>
      </c>
      <c r="C34" s="190" t="s">
        <v>106</v>
      </c>
      <c r="D34" s="191"/>
      <c r="E34" s="102">
        <v>2654</v>
      </c>
      <c r="F34" s="103">
        <v>1</v>
      </c>
      <c r="G34" s="102">
        <v>1</v>
      </c>
      <c r="H34" s="102">
        <v>1</v>
      </c>
      <c r="I34" s="49">
        <v>2249</v>
      </c>
      <c r="J34" s="49">
        <v>1</v>
      </c>
      <c r="K34" s="49">
        <v>1</v>
      </c>
      <c r="L34" s="49">
        <v>405</v>
      </c>
      <c r="M34" s="49" t="s">
        <v>197</v>
      </c>
      <c r="N34" s="49" t="s">
        <v>197</v>
      </c>
      <c r="O34" s="127"/>
      <c r="P34" s="9"/>
      <c r="Q34" s="9"/>
      <c r="R34" s="9"/>
      <c r="S34" s="9"/>
      <c r="T34" s="9"/>
      <c r="U34" s="9"/>
      <c r="V34" s="9"/>
      <c r="W34" s="9"/>
      <c r="X34" s="9"/>
      <c r="Y34" s="9"/>
      <c r="Z34" s="9"/>
      <c r="AA34" s="9"/>
      <c r="AB34" s="9"/>
      <c r="AC34" s="9"/>
      <c r="AD34" s="9"/>
      <c r="AE34" s="9"/>
      <c r="AF34" s="9"/>
    </row>
    <row r="35" spans="1:32" ht="20.100000000000001" customHeight="1" x14ac:dyDescent="0.2">
      <c r="A35" s="177"/>
      <c r="B35" s="177" t="s">
        <v>107</v>
      </c>
      <c r="C35" s="190" t="s">
        <v>108</v>
      </c>
      <c r="D35" s="191"/>
      <c r="E35" s="102">
        <v>429</v>
      </c>
      <c r="F35" s="103">
        <v>0.5</v>
      </c>
      <c r="G35" s="102">
        <v>2</v>
      </c>
      <c r="H35" s="102">
        <v>1</v>
      </c>
      <c r="I35" s="49">
        <v>372</v>
      </c>
      <c r="J35" s="49">
        <v>1</v>
      </c>
      <c r="K35" s="49" t="s">
        <v>197</v>
      </c>
      <c r="L35" s="49">
        <v>57</v>
      </c>
      <c r="M35" s="49">
        <v>1</v>
      </c>
      <c r="N35" s="49">
        <v>1</v>
      </c>
      <c r="O35" s="127"/>
      <c r="P35" s="9"/>
      <c r="Q35" s="9"/>
      <c r="R35" s="9"/>
      <c r="S35" s="9"/>
      <c r="T35" s="9"/>
      <c r="U35" s="9"/>
      <c r="V35" s="9"/>
      <c r="W35" s="9"/>
      <c r="X35" s="9"/>
      <c r="Y35" s="9"/>
      <c r="Z35" s="9"/>
      <c r="AA35" s="9"/>
      <c r="AB35" s="9"/>
      <c r="AC35" s="9"/>
      <c r="AD35" s="9"/>
      <c r="AE35" s="9"/>
      <c r="AF35" s="9"/>
    </row>
    <row r="36" spans="1:32" ht="20.100000000000001" customHeight="1" x14ac:dyDescent="0.2">
      <c r="A36" s="177"/>
      <c r="B36" s="177" t="s">
        <v>109</v>
      </c>
      <c r="C36" s="190" t="s">
        <v>110</v>
      </c>
      <c r="D36" s="191"/>
      <c r="E36" s="102" t="s">
        <v>290</v>
      </c>
      <c r="F36" s="103" t="s">
        <v>290</v>
      </c>
      <c r="G36" s="102" t="s">
        <v>290</v>
      </c>
      <c r="H36" s="102" t="s">
        <v>290</v>
      </c>
      <c r="I36" s="49" t="s">
        <v>290</v>
      </c>
      <c r="J36" s="49" t="s">
        <v>290</v>
      </c>
      <c r="K36" s="49" t="s">
        <v>290</v>
      </c>
      <c r="L36" s="49" t="s">
        <v>290</v>
      </c>
      <c r="M36" s="49" t="s">
        <v>290</v>
      </c>
      <c r="N36" s="49" t="s">
        <v>290</v>
      </c>
      <c r="O36" s="127"/>
      <c r="P36" s="9"/>
      <c r="Q36" s="9"/>
      <c r="R36" s="9"/>
      <c r="S36" s="9"/>
      <c r="T36" s="9"/>
      <c r="U36" s="9"/>
      <c r="V36" s="9"/>
      <c r="W36" s="9"/>
      <c r="X36" s="9"/>
      <c r="Y36" s="9"/>
      <c r="Z36" s="9"/>
      <c r="AA36" s="9"/>
      <c r="AB36" s="9"/>
      <c r="AC36" s="9"/>
      <c r="AD36" s="9"/>
      <c r="AE36" s="9"/>
      <c r="AF36" s="9"/>
    </row>
    <row r="37" spans="1:32" ht="20.100000000000001" customHeight="1" x14ac:dyDescent="0.2">
      <c r="A37" s="177"/>
      <c r="B37" s="177" t="s">
        <v>111</v>
      </c>
      <c r="C37" s="190" t="s">
        <v>112</v>
      </c>
      <c r="D37" s="191"/>
      <c r="E37" s="102">
        <v>5474</v>
      </c>
      <c r="F37" s="103">
        <v>12.8</v>
      </c>
      <c r="G37" s="102">
        <v>16</v>
      </c>
      <c r="H37" s="102">
        <v>57</v>
      </c>
      <c r="I37" s="49">
        <v>3788</v>
      </c>
      <c r="J37" s="49">
        <v>16</v>
      </c>
      <c r="K37" s="49">
        <v>47</v>
      </c>
      <c r="L37" s="49">
        <v>1686</v>
      </c>
      <c r="M37" s="49" t="s">
        <v>197</v>
      </c>
      <c r="N37" s="49">
        <v>10</v>
      </c>
      <c r="O37" s="127"/>
      <c r="P37" s="9"/>
      <c r="Q37" s="9"/>
      <c r="R37" s="9"/>
      <c r="S37" s="9"/>
      <c r="T37" s="9"/>
      <c r="U37" s="9"/>
      <c r="V37" s="9"/>
      <c r="W37" s="9"/>
      <c r="X37" s="9"/>
      <c r="Y37" s="9"/>
      <c r="Z37" s="9"/>
      <c r="AA37" s="9"/>
      <c r="AB37" s="9"/>
      <c r="AC37" s="9"/>
      <c r="AD37" s="9"/>
      <c r="AE37" s="9"/>
      <c r="AF37" s="9"/>
    </row>
    <row r="38" spans="1:32" ht="20.100000000000001" customHeight="1" x14ac:dyDescent="0.2">
      <c r="A38" s="177"/>
      <c r="B38" s="177" t="s">
        <v>113</v>
      </c>
      <c r="C38" s="190" t="s">
        <v>114</v>
      </c>
      <c r="D38" s="191"/>
      <c r="E38" s="102">
        <v>3386</v>
      </c>
      <c r="F38" s="103">
        <v>8.3000000000000007</v>
      </c>
      <c r="G38" s="102">
        <v>8</v>
      </c>
      <c r="H38" s="102">
        <v>47</v>
      </c>
      <c r="I38" s="49">
        <v>2801</v>
      </c>
      <c r="J38" s="49">
        <v>8</v>
      </c>
      <c r="K38" s="49">
        <v>45</v>
      </c>
      <c r="L38" s="49">
        <v>585</v>
      </c>
      <c r="M38" s="49" t="s">
        <v>197</v>
      </c>
      <c r="N38" s="49">
        <v>2</v>
      </c>
      <c r="O38" s="127"/>
      <c r="P38" s="9"/>
      <c r="Q38" s="9"/>
      <c r="R38" s="9"/>
      <c r="S38" s="9"/>
      <c r="T38" s="9"/>
      <c r="U38" s="9"/>
      <c r="V38" s="9"/>
      <c r="W38" s="9"/>
      <c r="X38" s="9"/>
      <c r="Y38" s="9"/>
      <c r="Z38" s="9"/>
      <c r="AA38" s="9"/>
      <c r="AB38" s="9"/>
      <c r="AC38" s="9"/>
      <c r="AD38" s="9"/>
      <c r="AE38" s="9"/>
      <c r="AF38" s="9"/>
    </row>
    <row r="39" spans="1:32" ht="20.100000000000001" customHeight="1" x14ac:dyDescent="0.2">
      <c r="A39" s="177"/>
      <c r="B39" s="177" t="s">
        <v>115</v>
      </c>
      <c r="C39" s="190" t="s">
        <v>116</v>
      </c>
      <c r="D39" s="191"/>
      <c r="E39" s="102">
        <v>10362</v>
      </c>
      <c r="F39" s="103">
        <v>2.1</v>
      </c>
      <c r="G39" s="102">
        <v>28</v>
      </c>
      <c r="H39" s="102">
        <v>193</v>
      </c>
      <c r="I39" s="49">
        <v>8783</v>
      </c>
      <c r="J39" s="49">
        <v>23</v>
      </c>
      <c r="K39" s="49">
        <v>35</v>
      </c>
      <c r="L39" s="49">
        <v>1579</v>
      </c>
      <c r="M39" s="49">
        <v>5</v>
      </c>
      <c r="N39" s="49">
        <v>158</v>
      </c>
      <c r="O39" s="127"/>
      <c r="P39" s="9"/>
      <c r="Q39" s="9"/>
      <c r="R39" s="9"/>
      <c r="S39" s="9"/>
      <c r="T39" s="9"/>
      <c r="U39" s="9"/>
      <c r="V39" s="9"/>
      <c r="W39" s="9"/>
      <c r="X39" s="9"/>
      <c r="Y39" s="9"/>
      <c r="Z39" s="9"/>
      <c r="AA39" s="9"/>
      <c r="AB39" s="9"/>
      <c r="AC39" s="9"/>
      <c r="AD39" s="9"/>
      <c r="AE39" s="9"/>
      <c r="AF39" s="9"/>
    </row>
    <row r="40" spans="1:32" ht="20.100000000000001" customHeight="1" x14ac:dyDescent="0.2">
      <c r="A40" s="177"/>
      <c r="B40" s="177" t="s">
        <v>117</v>
      </c>
      <c r="C40" s="190" t="s">
        <v>118</v>
      </c>
      <c r="D40" s="191"/>
      <c r="E40" s="102">
        <v>8697</v>
      </c>
      <c r="F40" s="103">
        <v>7.4</v>
      </c>
      <c r="G40" s="102">
        <v>28</v>
      </c>
      <c r="H40" s="102">
        <v>60</v>
      </c>
      <c r="I40" s="49">
        <v>6218</v>
      </c>
      <c r="J40" s="49">
        <v>26</v>
      </c>
      <c r="K40" s="49">
        <v>40</v>
      </c>
      <c r="L40" s="49">
        <v>2479</v>
      </c>
      <c r="M40" s="49">
        <v>2</v>
      </c>
      <c r="N40" s="49">
        <v>20</v>
      </c>
      <c r="O40" s="127"/>
      <c r="P40" s="9"/>
      <c r="Q40" s="9"/>
      <c r="R40" s="9"/>
      <c r="S40" s="9"/>
      <c r="T40" s="9"/>
      <c r="U40" s="9"/>
      <c r="V40" s="9"/>
      <c r="W40" s="9"/>
      <c r="X40" s="9"/>
      <c r="Y40" s="9"/>
      <c r="Z40" s="9"/>
      <c r="AA40" s="9"/>
      <c r="AB40" s="9"/>
      <c r="AC40" s="9"/>
      <c r="AD40" s="9"/>
      <c r="AE40" s="9"/>
      <c r="AF40" s="9"/>
    </row>
    <row r="41" spans="1:32" ht="20.100000000000001" customHeight="1" x14ac:dyDescent="0.2">
      <c r="A41" s="177"/>
      <c r="B41" s="177" t="s">
        <v>119</v>
      </c>
      <c r="C41" s="190" t="s">
        <v>120</v>
      </c>
      <c r="D41" s="191"/>
      <c r="E41" s="102">
        <v>10448</v>
      </c>
      <c r="F41" s="103">
        <v>10.6</v>
      </c>
      <c r="G41" s="102">
        <v>57</v>
      </c>
      <c r="H41" s="102">
        <v>133</v>
      </c>
      <c r="I41" s="49">
        <v>6830</v>
      </c>
      <c r="J41" s="49">
        <v>46</v>
      </c>
      <c r="K41" s="49">
        <v>69</v>
      </c>
      <c r="L41" s="49">
        <v>3618</v>
      </c>
      <c r="M41" s="49">
        <v>11</v>
      </c>
      <c r="N41" s="49">
        <v>64</v>
      </c>
      <c r="O41" s="127"/>
      <c r="P41" s="9"/>
      <c r="Q41" s="9"/>
      <c r="R41" s="9"/>
      <c r="S41" s="9"/>
      <c r="T41" s="9"/>
      <c r="U41" s="9"/>
      <c r="V41" s="9"/>
      <c r="W41" s="9"/>
      <c r="X41" s="9"/>
      <c r="Y41" s="9"/>
      <c r="Z41" s="9"/>
      <c r="AA41" s="9"/>
      <c r="AB41" s="9"/>
      <c r="AC41" s="9"/>
      <c r="AD41" s="9"/>
      <c r="AE41" s="9"/>
      <c r="AF41" s="9"/>
    </row>
    <row r="42" spans="1:32" ht="20.100000000000001" customHeight="1" x14ac:dyDescent="0.2">
      <c r="A42" s="177"/>
      <c r="B42" s="177" t="s">
        <v>121</v>
      </c>
      <c r="C42" s="190" t="s">
        <v>122</v>
      </c>
      <c r="D42" s="191"/>
      <c r="E42" s="102">
        <v>11810</v>
      </c>
      <c r="F42" s="103">
        <v>3</v>
      </c>
      <c r="G42" s="102">
        <v>48</v>
      </c>
      <c r="H42" s="102">
        <v>89</v>
      </c>
      <c r="I42" s="49">
        <v>9137</v>
      </c>
      <c r="J42" s="49">
        <v>34</v>
      </c>
      <c r="K42" s="49">
        <v>44</v>
      </c>
      <c r="L42" s="49">
        <v>2673</v>
      </c>
      <c r="M42" s="49">
        <v>14</v>
      </c>
      <c r="N42" s="49">
        <v>45</v>
      </c>
      <c r="O42" s="127"/>
      <c r="P42" s="9"/>
      <c r="Q42" s="9"/>
      <c r="R42" s="9"/>
      <c r="S42" s="9"/>
      <c r="T42" s="9"/>
      <c r="U42" s="9"/>
      <c r="V42" s="9"/>
      <c r="W42" s="9"/>
      <c r="X42" s="9"/>
      <c r="Y42" s="9"/>
      <c r="Z42" s="9"/>
      <c r="AA42" s="9"/>
      <c r="AB42" s="9"/>
      <c r="AC42" s="9"/>
      <c r="AD42" s="9"/>
      <c r="AE42" s="9"/>
      <c r="AF42" s="9"/>
    </row>
    <row r="43" spans="1:32" ht="20.100000000000001" customHeight="1" x14ac:dyDescent="0.2">
      <c r="A43" s="177"/>
      <c r="B43" s="177" t="s">
        <v>123</v>
      </c>
      <c r="C43" s="190" t="s">
        <v>124</v>
      </c>
      <c r="D43" s="191"/>
      <c r="E43" s="102">
        <v>547</v>
      </c>
      <c r="F43" s="103">
        <v>7.5</v>
      </c>
      <c r="G43" s="102">
        <v>2</v>
      </c>
      <c r="H43" s="102">
        <v>6</v>
      </c>
      <c r="I43" s="49">
        <v>411</v>
      </c>
      <c r="J43" s="49">
        <v>1</v>
      </c>
      <c r="K43" s="49">
        <v>5</v>
      </c>
      <c r="L43" s="49">
        <v>136</v>
      </c>
      <c r="M43" s="49">
        <v>1</v>
      </c>
      <c r="N43" s="49">
        <v>1</v>
      </c>
      <c r="O43" s="127"/>
      <c r="P43" s="9"/>
      <c r="Q43" s="9"/>
      <c r="R43" s="9"/>
      <c r="S43" s="9"/>
      <c r="T43" s="9"/>
      <c r="U43" s="9"/>
      <c r="V43" s="9"/>
      <c r="W43" s="9"/>
      <c r="X43" s="9"/>
      <c r="Y43" s="9"/>
      <c r="Z43" s="9"/>
      <c r="AA43" s="9"/>
      <c r="AB43" s="9"/>
      <c r="AC43" s="9"/>
      <c r="AD43" s="9"/>
      <c r="AE43" s="9"/>
      <c r="AF43" s="9"/>
    </row>
    <row r="44" spans="1:32" ht="20.100000000000001" customHeight="1" x14ac:dyDescent="0.2">
      <c r="A44" s="177"/>
      <c r="B44" s="177" t="s">
        <v>125</v>
      </c>
      <c r="C44" s="190" t="s">
        <v>126</v>
      </c>
      <c r="D44" s="191"/>
      <c r="E44" s="102">
        <v>6438</v>
      </c>
      <c r="F44" s="103">
        <v>1.8</v>
      </c>
      <c r="G44" s="102">
        <v>36</v>
      </c>
      <c r="H44" s="102">
        <v>56</v>
      </c>
      <c r="I44" s="49">
        <v>5779</v>
      </c>
      <c r="J44" s="49">
        <v>34</v>
      </c>
      <c r="K44" s="49">
        <v>54</v>
      </c>
      <c r="L44" s="49">
        <v>659</v>
      </c>
      <c r="M44" s="49">
        <v>2</v>
      </c>
      <c r="N44" s="49">
        <v>2</v>
      </c>
      <c r="O44" s="127"/>
      <c r="P44" s="9"/>
      <c r="Q44" s="9"/>
      <c r="R44" s="9"/>
      <c r="S44" s="9"/>
      <c r="T44" s="9"/>
      <c r="U44" s="9"/>
      <c r="V44" s="9"/>
      <c r="W44" s="9"/>
      <c r="X44" s="9"/>
      <c r="Y44" s="9"/>
      <c r="Z44" s="9"/>
      <c r="AA44" s="9"/>
      <c r="AB44" s="9"/>
      <c r="AC44" s="9"/>
      <c r="AD44" s="9"/>
      <c r="AE44" s="9"/>
      <c r="AF44" s="9"/>
    </row>
    <row r="45" spans="1:32" ht="20.100000000000001" customHeight="1" x14ac:dyDescent="0.2">
      <c r="A45" s="72"/>
      <c r="B45" s="54" t="s">
        <v>127</v>
      </c>
      <c r="C45" s="184" t="s">
        <v>128</v>
      </c>
      <c r="D45" s="185"/>
      <c r="E45" s="102">
        <v>3392</v>
      </c>
      <c r="F45" s="103">
        <v>26.8</v>
      </c>
      <c r="G45" s="102">
        <v>15</v>
      </c>
      <c r="H45" s="102">
        <v>26</v>
      </c>
      <c r="I45" s="49">
        <v>1749</v>
      </c>
      <c r="J45" s="49">
        <v>9</v>
      </c>
      <c r="K45" s="49">
        <v>9</v>
      </c>
      <c r="L45" s="49">
        <v>1643</v>
      </c>
      <c r="M45" s="49">
        <v>6</v>
      </c>
      <c r="N45" s="49">
        <v>17</v>
      </c>
      <c r="O45" s="127"/>
      <c r="P45" s="9"/>
      <c r="Q45" s="9"/>
      <c r="R45" s="9"/>
      <c r="S45" s="9"/>
      <c r="T45" s="9"/>
      <c r="U45" s="9"/>
      <c r="V45" s="9"/>
      <c r="W45" s="9"/>
      <c r="X45" s="9"/>
      <c r="Y45" s="9"/>
      <c r="Z45" s="9"/>
      <c r="AA45" s="9"/>
      <c r="AB45" s="9"/>
      <c r="AC45" s="9"/>
      <c r="AD45" s="9"/>
      <c r="AE45" s="9"/>
      <c r="AF45" s="9"/>
    </row>
    <row r="46" spans="1:32" ht="20.100000000000001" customHeight="1" x14ac:dyDescent="0.2">
      <c r="A46" s="176"/>
      <c r="B46" s="55" t="s">
        <v>129</v>
      </c>
      <c r="C46" s="182" t="s">
        <v>130</v>
      </c>
      <c r="D46" s="183"/>
      <c r="E46" s="71">
        <v>26526</v>
      </c>
      <c r="F46" s="69">
        <v>18.5</v>
      </c>
      <c r="G46" s="68">
        <v>2709</v>
      </c>
      <c r="H46" s="68">
        <v>279</v>
      </c>
      <c r="I46" s="70">
        <v>15275</v>
      </c>
      <c r="J46" s="70">
        <v>184</v>
      </c>
      <c r="K46" s="70">
        <v>163</v>
      </c>
      <c r="L46" s="70">
        <v>11251</v>
      </c>
      <c r="M46" s="70">
        <v>2525</v>
      </c>
      <c r="N46" s="70">
        <v>116</v>
      </c>
      <c r="O46" s="127"/>
      <c r="P46" s="9"/>
      <c r="Q46" s="9"/>
      <c r="R46" s="9"/>
      <c r="S46" s="9"/>
      <c r="T46" s="9"/>
      <c r="U46" s="9"/>
      <c r="V46" s="9"/>
      <c r="W46" s="9"/>
      <c r="X46" s="9"/>
      <c r="Y46" s="9"/>
      <c r="Z46" s="9"/>
      <c r="AA46" s="9"/>
      <c r="AB46" s="9"/>
      <c r="AC46" s="9"/>
      <c r="AD46" s="9"/>
      <c r="AE46" s="9"/>
      <c r="AF46" s="9"/>
    </row>
    <row r="47" spans="1:32" ht="20.100000000000001" customHeight="1" x14ac:dyDescent="0.2">
      <c r="A47" s="72"/>
      <c r="B47" s="54" t="s">
        <v>131</v>
      </c>
      <c r="C47" s="184" t="s">
        <v>132</v>
      </c>
      <c r="D47" s="185"/>
      <c r="E47" s="64">
        <v>62973</v>
      </c>
      <c r="F47" s="65">
        <v>69.5</v>
      </c>
      <c r="G47" s="66">
        <v>644</v>
      </c>
      <c r="H47" s="66">
        <v>842</v>
      </c>
      <c r="I47" s="67">
        <v>23329</v>
      </c>
      <c r="J47" s="67">
        <v>392</v>
      </c>
      <c r="K47" s="67">
        <v>244</v>
      </c>
      <c r="L47" s="67">
        <v>39644</v>
      </c>
      <c r="M47" s="67">
        <v>252</v>
      </c>
      <c r="N47" s="67">
        <v>598</v>
      </c>
      <c r="O47" s="127"/>
      <c r="P47" s="9"/>
      <c r="Q47" s="9"/>
      <c r="R47" s="9"/>
      <c r="S47" s="9"/>
      <c r="T47" s="9"/>
      <c r="U47" s="9"/>
      <c r="V47" s="9"/>
      <c r="W47" s="9"/>
      <c r="X47" s="9"/>
      <c r="Y47" s="9"/>
      <c r="Z47" s="9"/>
      <c r="AA47" s="9"/>
      <c r="AB47" s="9"/>
      <c r="AC47" s="9"/>
      <c r="AD47" s="9"/>
      <c r="AE47" s="9"/>
      <c r="AF47" s="9"/>
    </row>
    <row r="48" spans="1:32" ht="20.100000000000001" customHeight="1" x14ac:dyDescent="0.2">
      <c r="A48" s="163"/>
      <c r="B48" s="55" t="s">
        <v>133</v>
      </c>
      <c r="C48" s="182" t="s">
        <v>134</v>
      </c>
      <c r="D48" s="183"/>
      <c r="E48" s="102">
        <v>8551</v>
      </c>
      <c r="F48" s="103">
        <v>36.4</v>
      </c>
      <c r="G48" s="102">
        <v>174</v>
      </c>
      <c r="H48" s="102">
        <v>119</v>
      </c>
      <c r="I48" s="49">
        <v>4353</v>
      </c>
      <c r="J48" s="49">
        <v>87</v>
      </c>
      <c r="K48" s="49">
        <v>67</v>
      </c>
      <c r="L48" s="49">
        <v>4198</v>
      </c>
      <c r="M48" s="49">
        <v>87</v>
      </c>
      <c r="N48" s="49">
        <v>52</v>
      </c>
      <c r="O48" s="127"/>
      <c r="P48" s="9"/>
      <c r="Q48" s="9"/>
      <c r="R48" s="9"/>
      <c r="S48" s="9"/>
      <c r="T48" s="9"/>
      <c r="U48" s="9"/>
      <c r="V48" s="9"/>
      <c r="W48" s="9"/>
      <c r="X48" s="9"/>
      <c r="Y48" s="9"/>
      <c r="Z48" s="9"/>
      <c r="AA48" s="9"/>
      <c r="AB48" s="9"/>
      <c r="AC48" s="9"/>
      <c r="AD48" s="9"/>
      <c r="AE48" s="9"/>
      <c r="AF48" s="9"/>
    </row>
    <row r="49" spans="1:32" ht="20.100000000000001" customHeight="1" x14ac:dyDescent="0.2">
      <c r="A49" s="72"/>
      <c r="B49" s="54" t="s">
        <v>135</v>
      </c>
      <c r="C49" s="184" t="s">
        <v>136</v>
      </c>
      <c r="D49" s="185"/>
      <c r="E49" s="102">
        <v>34161</v>
      </c>
      <c r="F49" s="103">
        <v>88.8</v>
      </c>
      <c r="G49" s="102">
        <v>655</v>
      </c>
      <c r="H49" s="102">
        <v>1067</v>
      </c>
      <c r="I49" s="49">
        <v>13476</v>
      </c>
      <c r="J49" s="49">
        <v>295</v>
      </c>
      <c r="K49" s="49">
        <v>403</v>
      </c>
      <c r="L49" s="49">
        <v>20685</v>
      </c>
      <c r="M49" s="49">
        <v>360</v>
      </c>
      <c r="N49" s="49">
        <v>664</v>
      </c>
      <c r="O49" s="127"/>
      <c r="P49" s="9"/>
      <c r="Q49" s="9"/>
      <c r="R49" s="9"/>
      <c r="S49" s="9"/>
      <c r="T49" s="9"/>
      <c r="U49" s="9"/>
      <c r="V49" s="9"/>
      <c r="W49" s="9"/>
      <c r="X49" s="9"/>
      <c r="Y49" s="9"/>
      <c r="Z49" s="9"/>
      <c r="AA49" s="9"/>
      <c r="AB49" s="9"/>
      <c r="AC49" s="9"/>
      <c r="AD49" s="9"/>
      <c r="AE49" s="9"/>
      <c r="AF49" s="9"/>
    </row>
    <row r="50" spans="1:32" ht="20.100000000000001" customHeight="1" x14ac:dyDescent="0.2">
      <c r="A50" s="163"/>
      <c r="B50" s="163" t="s">
        <v>137</v>
      </c>
      <c r="C50" s="182" t="s">
        <v>138</v>
      </c>
      <c r="D50" s="183"/>
      <c r="E50" s="71">
        <v>64897</v>
      </c>
      <c r="F50" s="69">
        <v>31.7</v>
      </c>
      <c r="G50" s="68">
        <v>568</v>
      </c>
      <c r="H50" s="68">
        <v>1034</v>
      </c>
      <c r="I50" s="70">
        <v>22802</v>
      </c>
      <c r="J50" s="70">
        <v>178</v>
      </c>
      <c r="K50" s="70">
        <v>403</v>
      </c>
      <c r="L50" s="70">
        <v>42095</v>
      </c>
      <c r="M50" s="70">
        <v>390</v>
      </c>
      <c r="N50" s="70">
        <v>631</v>
      </c>
      <c r="O50" s="127"/>
      <c r="P50" s="9"/>
      <c r="Q50" s="9"/>
      <c r="R50" s="9"/>
      <c r="S50" s="9"/>
      <c r="T50" s="9"/>
      <c r="U50" s="9"/>
      <c r="V50" s="9"/>
      <c r="W50" s="9"/>
      <c r="X50" s="9"/>
      <c r="Y50" s="9"/>
      <c r="Z50" s="9"/>
      <c r="AA50" s="9"/>
      <c r="AB50" s="9"/>
      <c r="AC50" s="9"/>
      <c r="AD50" s="9"/>
      <c r="AE50" s="9"/>
      <c r="AF50" s="9"/>
    </row>
    <row r="51" spans="1:32" ht="20.100000000000001" customHeight="1" x14ac:dyDescent="0.2">
      <c r="A51" s="72"/>
      <c r="B51" s="72" t="s">
        <v>139</v>
      </c>
      <c r="C51" s="184" t="s">
        <v>140</v>
      </c>
      <c r="D51" s="185"/>
      <c r="E51" s="64">
        <v>42499</v>
      </c>
      <c r="F51" s="65">
        <v>33.6</v>
      </c>
      <c r="G51" s="66">
        <v>390</v>
      </c>
      <c r="H51" s="66">
        <v>377</v>
      </c>
      <c r="I51" s="67">
        <v>11906</v>
      </c>
      <c r="J51" s="67">
        <v>189</v>
      </c>
      <c r="K51" s="67">
        <v>24</v>
      </c>
      <c r="L51" s="67">
        <v>30593</v>
      </c>
      <c r="M51" s="67">
        <v>201</v>
      </c>
      <c r="N51" s="67">
        <v>353</v>
      </c>
      <c r="O51" s="127"/>
      <c r="P51" s="9"/>
      <c r="Q51" s="9"/>
      <c r="R51" s="9"/>
      <c r="S51" s="9"/>
      <c r="T51" s="9"/>
      <c r="U51" s="9"/>
      <c r="V51" s="9"/>
      <c r="W51" s="9"/>
      <c r="X51" s="9"/>
      <c r="Y51" s="9"/>
      <c r="Z51" s="9"/>
      <c r="AA51" s="9"/>
      <c r="AB51" s="9"/>
      <c r="AC51" s="9"/>
      <c r="AD51" s="9"/>
      <c r="AE51" s="9"/>
      <c r="AF51" s="9"/>
    </row>
    <row r="52" spans="1:32" ht="20.100000000000001" customHeight="1" x14ac:dyDescent="0.2">
      <c r="A52" s="163"/>
      <c r="B52" s="163" t="s">
        <v>141</v>
      </c>
      <c r="C52" s="182" t="s">
        <v>142</v>
      </c>
      <c r="D52" s="183"/>
      <c r="E52" s="102">
        <v>13358</v>
      </c>
      <c r="F52" s="103">
        <v>48</v>
      </c>
      <c r="G52" s="102">
        <v>465</v>
      </c>
      <c r="H52" s="102">
        <v>379</v>
      </c>
      <c r="I52" s="49">
        <v>6102</v>
      </c>
      <c r="J52" s="49">
        <v>211</v>
      </c>
      <c r="K52" s="49">
        <v>119</v>
      </c>
      <c r="L52" s="49">
        <v>7256</v>
      </c>
      <c r="M52" s="49">
        <v>254</v>
      </c>
      <c r="N52" s="49">
        <v>260</v>
      </c>
      <c r="O52" s="127"/>
      <c r="P52" s="9"/>
      <c r="Q52" s="9"/>
      <c r="R52" s="9"/>
      <c r="S52" s="9"/>
      <c r="T52" s="9"/>
      <c r="U52" s="9"/>
      <c r="V52" s="9"/>
      <c r="W52" s="9"/>
      <c r="X52" s="9"/>
      <c r="Y52" s="9"/>
      <c r="Z52" s="9"/>
      <c r="AA52" s="9"/>
      <c r="AB52" s="9"/>
      <c r="AC52" s="9"/>
      <c r="AD52" s="9"/>
      <c r="AE52" s="9"/>
      <c r="AF52" s="9"/>
    </row>
    <row r="53" spans="1:32" ht="20.100000000000001" customHeight="1" x14ac:dyDescent="0.2">
      <c r="A53" s="164"/>
      <c r="B53" s="164" t="s">
        <v>143</v>
      </c>
      <c r="C53" s="186" t="s">
        <v>192</v>
      </c>
      <c r="D53" s="187"/>
      <c r="E53" s="102">
        <v>25178</v>
      </c>
      <c r="F53" s="103">
        <v>36.6</v>
      </c>
      <c r="G53" s="102">
        <v>200</v>
      </c>
      <c r="H53" s="102">
        <v>289</v>
      </c>
      <c r="I53" s="49">
        <v>14443</v>
      </c>
      <c r="J53" s="49">
        <v>122</v>
      </c>
      <c r="K53" s="49">
        <v>184</v>
      </c>
      <c r="L53" s="49">
        <v>10735</v>
      </c>
      <c r="M53" s="49">
        <v>78</v>
      </c>
      <c r="N53" s="49">
        <v>105</v>
      </c>
      <c r="O53" s="127"/>
      <c r="P53" s="9"/>
      <c r="Q53" s="9"/>
      <c r="R53" s="9"/>
    </row>
    <row r="54" spans="1:32" ht="20.100000000000001" customHeight="1" thickBot="1" x14ac:dyDescent="0.25">
      <c r="A54" s="162"/>
      <c r="B54" s="162" t="s">
        <v>144</v>
      </c>
      <c r="C54" s="188" t="s">
        <v>145</v>
      </c>
      <c r="D54" s="189"/>
      <c r="E54" s="102">
        <v>7023</v>
      </c>
      <c r="F54" s="103">
        <v>13.2</v>
      </c>
      <c r="G54" s="102">
        <v>30</v>
      </c>
      <c r="H54" s="102">
        <v>941</v>
      </c>
      <c r="I54" s="49">
        <v>5088</v>
      </c>
      <c r="J54" s="49">
        <v>15</v>
      </c>
      <c r="K54" s="49">
        <v>77</v>
      </c>
      <c r="L54" s="49">
        <v>1935</v>
      </c>
      <c r="M54" s="49">
        <v>15</v>
      </c>
      <c r="N54" s="49">
        <v>864</v>
      </c>
      <c r="O54" s="127"/>
      <c r="P54" s="9"/>
      <c r="Q54" s="9"/>
      <c r="R54" s="9"/>
    </row>
    <row r="55" spans="1:32" ht="6" customHeight="1" x14ac:dyDescent="0.2">
      <c r="A55" s="127"/>
      <c r="B55" s="127"/>
      <c r="C55" s="105"/>
      <c r="D55" s="105"/>
      <c r="E55" s="105"/>
      <c r="F55" s="105"/>
      <c r="G55" s="105"/>
      <c r="H55" s="105"/>
      <c r="I55" s="105"/>
      <c r="J55" s="105"/>
      <c r="K55" s="105"/>
      <c r="L55" s="105"/>
      <c r="M55" s="105"/>
      <c r="N55" s="105"/>
    </row>
    <row r="56" spans="1:32" ht="20.100000000000001" customHeight="1" x14ac:dyDescent="0.2">
      <c r="A56" s="205" t="s">
        <v>59</v>
      </c>
      <c r="B56" s="205"/>
      <c r="C56" s="205"/>
      <c r="D56" s="205"/>
      <c r="E56" s="205"/>
      <c r="F56" s="205"/>
      <c r="G56" s="205"/>
      <c r="H56" s="205"/>
      <c r="I56" s="205"/>
      <c r="J56" s="205"/>
      <c r="K56" s="205"/>
      <c r="L56" s="205"/>
      <c r="M56" s="205"/>
      <c r="N56" s="205"/>
    </row>
    <row r="57" spans="1:32" ht="20.100000000000001" customHeight="1" x14ac:dyDescent="0.2">
      <c r="A57" s="205" t="s">
        <v>153</v>
      </c>
      <c r="B57" s="205"/>
      <c r="C57" s="205"/>
      <c r="D57" s="205"/>
      <c r="E57" s="205"/>
      <c r="F57" s="205"/>
      <c r="G57" s="205"/>
      <c r="H57" s="205"/>
      <c r="I57" s="205"/>
      <c r="J57" s="205"/>
      <c r="K57" s="127"/>
      <c r="L57" s="127"/>
      <c r="M57" s="127"/>
      <c r="N57" s="127"/>
    </row>
    <row r="58" spans="1:32" ht="20.100000000000001" customHeight="1" x14ac:dyDescent="0.2">
      <c r="A58" s="205" t="s">
        <v>30</v>
      </c>
      <c r="B58" s="205"/>
      <c r="C58" s="205"/>
      <c r="D58" s="205"/>
      <c r="E58" s="205"/>
      <c r="F58" s="205"/>
      <c r="G58" s="205"/>
      <c r="H58" s="205"/>
      <c r="I58" s="205"/>
      <c r="J58" s="205"/>
      <c r="K58" s="205"/>
      <c r="L58" s="205"/>
      <c r="M58" s="205"/>
      <c r="N58" s="205"/>
    </row>
    <row r="59" spans="1:32" x14ac:dyDescent="0.2">
      <c r="A59" s="127"/>
      <c r="B59" s="127"/>
      <c r="C59" s="127"/>
      <c r="D59" s="127"/>
      <c r="E59" s="127"/>
      <c r="F59" s="127"/>
      <c r="G59" s="127"/>
      <c r="H59" s="127"/>
      <c r="I59" s="127"/>
      <c r="J59" s="127"/>
      <c r="K59" s="127"/>
      <c r="L59" s="127"/>
      <c r="M59" s="127"/>
      <c r="N59" s="127"/>
    </row>
    <row r="60" spans="1:32" x14ac:dyDescent="0.2">
      <c r="A60" s="127"/>
      <c r="B60" s="127"/>
      <c r="C60" s="127"/>
      <c r="D60" s="127"/>
      <c r="E60" s="127"/>
      <c r="F60" s="127"/>
      <c r="G60" s="127"/>
      <c r="H60" s="127"/>
      <c r="I60" s="127"/>
      <c r="J60" s="127"/>
      <c r="K60" s="127"/>
      <c r="L60" s="127"/>
      <c r="M60" s="127"/>
      <c r="N60" s="127"/>
    </row>
    <row r="61" spans="1:32" x14ac:dyDescent="0.2">
      <c r="A61" s="127"/>
      <c r="B61" s="127"/>
      <c r="C61" s="127"/>
      <c r="D61" s="127"/>
      <c r="E61" s="127"/>
      <c r="F61" s="127"/>
      <c r="G61" s="127"/>
      <c r="H61" s="127"/>
      <c r="I61" s="127"/>
      <c r="J61" s="127"/>
      <c r="K61" s="127"/>
      <c r="L61" s="127"/>
      <c r="M61" s="127"/>
      <c r="N61" s="127"/>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43" t="str">
        <f>第1表!A1</f>
        <v>毎月勤労統計調査地方調査結果　令和4年1月分</v>
      </c>
    </row>
    <row r="2" spans="1:16" s="15" customFormat="1" x14ac:dyDescent="0.2"/>
    <row r="3" spans="1:16" s="16" customFormat="1" ht="18.75" x14ac:dyDescent="0.2">
      <c r="B3" s="19" t="s">
        <v>179</v>
      </c>
      <c r="C3" s="20"/>
    </row>
    <row r="4" spans="1:16" s="15" customFormat="1" x14ac:dyDescent="0.2"/>
    <row r="5" spans="1:16" x14ac:dyDescent="0.2">
      <c r="A5" s="127"/>
      <c r="B5" s="127" t="s">
        <v>175</v>
      </c>
      <c r="C5" s="127"/>
      <c r="D5" s="127"/>
      <c r="E5" s="127"/>
      <c r="F5" s="127"/>
      <c r="G5" s="127"/>
      <c r="H5" s="127"/>
      <c r="I5" s="127"/>
      <c r="J5" s="127"/>
      <c r="K5" s="127"/>
      <c r="L5" s="127"/>
      <c r="M5" s="127"/>
      <c r="N5" s="127"/>
      <c r="O5" s="121" t="s">
        <v>291</v>
      </c>
    </row>
    <row r="6" spans="1:16" ht="8.1" customHeight="1" thickBot="1" x14ac:dyDescent="0.25">
      <c r="A6" s="127"/>
      <c r="B6" s="127"/>
      <c r="C6" s="127"/>
      <c r="D6" s="127"/>
      <c r="E6" s="127"/>
      <c r="F6" s="127"/>
      <c r="G6" s="127"/>
      <c r="H6" s="127"/>
      <c r="I6" s="127"/>
      <c r="J6" s="127"/>
      <c r="K6" s="127"/>
      <c r="L6" s="127"/>
      <c r="M6" s="127"/>
      <c r="N6" s="127"/>
      <c r="O6" s="127"/>
    </row>
    <row r="7" spans="1:16" ht="20.100000000000001" customHeight="1" x14ac:dyDescent="0.2">
      <c r="A7" s="105"/>
      <c r="B7" s="105"/>
      <c r="C7" s="106"/>
      <c r="D7" s="77" t="s">
        <v>62</v>
      </c>
      <c r="E7" s="78"/>
      <c r="F7" s="78"/>
      <c r="G7" s="78"/>
      <c r="H7" s="78"/>
      <c r="I7" s="78"/>
      <c r="J7" s="78"/>
      <c r="K7" s="77" t="s">
        <v>63</v>
      </c>
      <c r="L7" s="78"/>
      <c r="M7" s="78"/>
      <c r="N7" s="78"/>
      <c r="O7" s="78"/>
    </row>
    <row r="8" spans="1:16" ht="20.100000000000001" customHeight="1" x14ac:dyDescent="0.2">
      <c r="A8" s="101" t="s">
        <v>31</v>
      </c>
      <c r="B8" s="101"/>
      <c r="C8" s="80"/>
      <c r="D8" s="81" t="s">
        <v>1</v>
      </c>
      <c r="E8" s="82"/>
      <c r="F8" s="81" t="s">
        <v>3</v>
      </c>
      <c r="G8" s="82"/>
      <c r="H8" s="81" t="s">
        <v>12</v>
      </c>
      <c r="I8" s="82"/>
      <c r="J8" s="82"/>
      <c r="K8" s="81" t="s">
        <v>4</v>
      </c>
      <c r="L8" s="82"/>
      <c r="M8" s="81" t="s">
        <v>51</v>
      </c>
      <c r="N8" s="82"/>
      <c r="O8" s="82"/>
    </row>
    <row r="9" spans="1:16" ht="20.100000000000001" customHeight="1" x14ac:dyDescent="0.2">
      <c r="A9" s="108"/>
      <c r="B9" s="108"/>
      <c r="C9" s="109"/>
      <c r="D9" s="83" t="s">
        <v>32</v>
      </c>
      <c r="E9" s="84" t="s">
        <v>22</v>
      </c>
      <c r="F9" s="83" t="s">
        <v>32</v>
      </c>
      <c r="G9" s="84" t="s">
        <v>22</v>
      </c>
      <c r="H9" s="83" t="s">
        <v>32</v>
      </c>
      <c r="I9" s="215" t="s">
        <v>22</v>
      </c>
      <c r="J9" s="216"/>
      <c r="K9" s="83" t="s">
        <v>32</v>
      </c>
      <c r="L9" s="84" t="s">
        <v>22</v>
      </c>
      <c r="M9" s="83" t="s">
        <v>32</v>
      </c>
      <c r="N9" s="215" t="s">
        <v>22</v>
      </c>
      <c r="O9" s="217"/>
      <c r="P9" s="2"/>
    </row>
    <row r="10" spans="1:16" ht="18" customHeight="1" x14ac:dyDescent="0.2">
      <c r="A10" s="98" t="s">
        <v>198</v>
      </c>
      <c r="B10" s="93" t="s">
        <v>286</v>
      </c>
      <c r="C10" s="85" t="s">
        <v>199</v>
      </c>
      <c r="D10" s="91">
        <v>103.1</v>
      </c>
      <c r="E10" s="169">
        <v>103.8</v>
      </c>
      <c r="F10" s="169">
        <v>101.7</v>
      </c>
      <c r="G10" s="169">
        <v>102.7</v>
      </c>
      <c r="H10" s="169">
        <v>100.3</v>
      </c>
      <c r="I10" s="214">
        <v>99.5</v>
      </c>
      <c r="J10" s="214"/>
      <c r="K10" s="169">
        <v>109.1</v>
      </c>
      <c r="L10" s="169">
        <v>106.9</v>
      </c>
      <c r="M10" s="169">
        <v>107.1</v>
      </c>
      <c r="N10" s="214">
        <v>103.4</v>
      </c>
      <c r="O10" s="214"/>
    </row>
    <row r="11" spans="1:16" ht="18" customHeight="1" x14ac:dyDescent="0.2">
      <c r="A11" s="98"/>
      <c r="B11" s="93" t="s">
        <v>200</v>
      </c>
      <c r="C11" s="85"/>
      <c r="D11" s="91">
        <v>101.2</v>
      </c>
      <c r="E11" s="169">
        <v>102.1</v>
      </c>
      <c r="F11" s="169">
        <v>100.7</v>
      </c>
      <c r="G11" s="169">
        <v>100.9</v>
      </c>
      <c r="H11" s="169">
        <v>99.1</v>
      </c>
      <c r="I11" s="208">
        <v>99</v>
      </c>
      <c r="J11" s="208"/>
      <c r="K11" s="169">
        <v>107</v>
      </c>
      <c r="L11" s="169">
        <v>103.5</v>
      </c>
      <c r="M11" s="169">
        <v>106.1</v>
      </c>
      <c r="N11" s="208">
        <v>101.7</v>
      </c>
      <c r="O11" s="208"/>
    </row>
    <row r="12" spans="1:16" ht="18" customHeight="1" x14ac:dyDescent="0.2">
      <c r="A12" s="154" t="s">
        <v>201</v>
      </c>
      <c r="B12" s="93" t="s">
        <v>202</v>
      </c>
      <c r="C12" s="85"/>
      <c r="D12" s="91">
        <v>101.5</v>
      </c>
      <c r="E12" s="169">
        <v>102</v>
      </c>
      <c r="F12" s="169">
        <v>101.7</v>
      </c>
      <c r="G12" s="169">
        <v>102.5</v>
      </c>
      <c r="H12" s="169">
        <v>100.7</v>
      </c>
      <c r="I12" s="208">
        <v>101.5</v>
      </c>
      <c r="J12" s="208"/>
      <c r="K12" s="169">
        <v>104.8</v>
      </c>
      <c r="L12" s="169">
        <v>101</v>
      </c>
      <c r="M12" s="169">
        <v>104.4</v>
      </c>
      <c r="N12" s="208">
        <v>100.1</v>
      </c>
      <c r="O12" s="208"/>
    </row>
    <row r="13" spans="1:16" ht="18" customHeight="1" x14ac:dyDescent="0.2">
      <c r="A13" s="154"/>
      <c r="B13" s="93" t="s">
        <v>216</v>
      </c>
      <c r="C13" s="85"/>
      <c r="D13" s="91">
        <v>100</v>
      </c>
      <c r="E13" s="169">
        <v>100</v>
      </c>
      <c r="F13" s="169">
        <v>100</v>
      </c>
      <c r="G13" s="169">
        <v>100</v>
      </c>
      <c r="H13" s="169">
        <v>100</v>
      </c>
      <c r="I13" s="208">
        <v>100</v>
      </c>
      <c r="J13" s="208"/>
      <c r="K13" s="169">
        <v>100</v>
      </c>
      <c r="L13" s="169">
        <v>100</v>
      </c>
      <c r="M13" s="169">
        <v>100</v>
      </c>
      <c r="N13" s="208">
        <v>100</v>
      </c>
      <c r="O13" s="208"/>
    </row>
    <row r="14" spans="1:16" ht="18" customHeight="1" x14ac:dyDescent="0.2">
      <c r="A14" s="148"/>
      <c r="B14" s="94" t="s">
        <v>289</v>
      </c>
      <c r="C14" s="90"/>
      <c r="D14" s="92">
        <v>102.2</v>
      </c>
      <c r="E14" s="172">
        <v>105.8</v>
      </c>
      <c r="F14" s="172">
        <v>102.1</v>
      </c>
      <c r="G14" s="172">
        <v>104.9</v>
      </c>
      <c r="H14" s="172">
        <v>102</v>
      </c>
      <c r="I14" s="213">
        <v>103.4</v>
      </c>
      <c r="J14" s="213"/>
      <c r="K14" s="172">
        <v>101.3</v>
      </c>
      <c r="L14" s="172">
        <v>103.5</v>
      </c>
      <c r="M14" s="172">
        <v>100.6</v>
      </c>
      <c r="N14" s="213">
        <v>102.1</v>
      </c>
      <c r="O14" s="213"/>
    </row>
    <row r="15" spans="1:16" ht="18" customHeight="1" x14ac:dyDescent="0.2">
      <c r="A15" s="154" t="s">
        <v>201</v>
      </c>
      <c r="B15" s="95" t="s">
        <v>217</v>
      </c>
      <c r="C15" s="85" t="s">
        <v>203</v>
      </c>
      <c r="D15" s="169">
        <v>86.6</v>
      </c>
      <c r="E15" s="169">
        <v>83.7</v>
      </c>
      <c r="F15" s="169">
        <v>101.4</v>
      </c>
      <c r="G15" s="169">
        <v>102.3</v>
      </c>
      <c r="H15" s="169">
        <v>101.7</v>
      </c>
      <c r="I15" s="208">
        <v>102.7</v>
      </c>
      <c r="J15" s="208"/>
      <c r="K15" s="169">
        <v>96.7</v>
      </c>
      <c r="L15" s="169">
        <v>95.6</v>
      </c>
      <c r="M15" s="169">
        <v>96.1</v>
      </c>
      <c r="N15" s="208">
        <v>94.9</v>
      </c>
      <c r="O15" s="208"/>
    </row>
    <row r="16" spans="1:16" ht="18" customHeight="1" x14ac:dyDescent="0.2">
      <c r="A16" s="154"/>
      <c r="B16" s="95" t="s">
        <v>204</v>
      </c>
      <c r="C16" s="85" t="s">
        <v>205</v>
      </c>
      <c r="D16" s="169">
        <v>83.9</v>
      </c>
      <c r="E16" s="169">
        <v>81.900000000000006</v>
      </c>
      <c r="F16" s="169">
        <v>101.5</v>
      </c>
      <c r="G16" s="169">
        <v>103.1</v>
      </c>
      <c r="H16" s="169">
        <v>101.7</v>
      </c>
      <c r="I16" s="208">
        <v>102.1</v>
      </c>
      <c r="J16" s="208"/>
      <c r="K16" s="169">
        <v>96.4</v>
      </c>
      <c r="L16" s="169">
        <v>102.4</v>
      </c>
      <c r="M16" s="169">
        <v>95.8</v>
      </c>
      <c r="N16" s="208">
        <v>101</v>
      </c>
      <c r="O16" s="208"/>
    </row>
    <row r="17" spans="1:15" ht="18" customHeight="1" x14ac:dyDescent="0.2">
      <c r="A17" s="154"/>
      <c r="B17" s="95" t="s">
        <v>204</v>
      </c>
      <c r="C17" s="85" t="s">
        <v>206</v>
      </c>
      <c r="D17" s="169">
        <v>86.7</v>
      </c>
      <c r="E17" s="169">
        <v>85.9</v>
      </c>
      <c r="F17" s="169">
        <v>101.4</v>
      </c>
      <c r="G17" s="169">
        <v>104.6</v>
      </c>
      <c r="H17" s="169">
        <v>101.4</v>
      </c>
      <c r="I17" s="208">
        <v>102.8</v>
      </c>
      <c r="J17" s="208"/>
      <c r="K17" s="169">
        <v>100</v>
      </c>
      <c r="L17" s="169">
        <v>101.3</v>
      </c>
      <c r="M17" s="169">
        <v>99.3</v>
      </c>
      <c r="N17" s="208">
        <v>99.7</v>
      </c>
      <c r="O17" s="208"/>
    </row>
    <row r="18" spans="1:15" ht="18" customHeight="1" x14ac:dyDescent="0.2">
      <c r="A18" s="98"/>
      <c r="B18" s="95" t="s">
        <v>204</v>
      </c>
      <c r="C18" s="85" t="s">
        <v>207</v>
      </c>
      <c r="D18" s="169">
        <v>87.5</v>
      </c>
      <c r="E18" s="169">
        <v>85.4</v>
      </c>
      <c r="F18" s="169">
        <v>103.2</v>
      </c>
      <c r="G18" s="169">
        <v>106.1</v>
      </c>
      <c r="H18" s="169">
        <v>102.8</v>
      </c>
      <c r="I18" s="208">
        <v>104.1</v>
      </c>
      <c r="J18" s="208"/>
      <c r="K18" s="169">
        <v>107.7</v>
      </c>
      <c r="L18" s="169">
        <v>112.3</v>
      </c>
      <c r="M18" s="169">
        <v>106.6</v>
      </c>
      <c r="N18" s="208">
        <v>111.2</v>
      </c>
      <c r="O18" s="208"/>
    </row>
    <row r="19" spans="1:15" s="127" customFormat="1" ht="18" customHeight="1" x14ac:dyDescent="0.2">
      <c r="B19" s="95" t="s">
        <v>204</v>
      </c>
      <c r="C19" s="85" t="s">
        <v>208</v>
      </c>
      <c r="D19" s="169">
        <v>86.2</v>
      </c>
      <c r="E19" s="169">
        <v>83.6</v>
      </c>
      <c r="F19" s="169">
        <v>101.3</v>
      </c>
      <c r="G19" s="169">
        <v>104.8</v>
      </c>
      <c r="H19" s="169">
        <v>101.4</v>
      </c>
      <c r="I19" s="208">
        <v>103.3</v>
      </c>
      <c r="J19" s="208"/>
      <c r="K19" s="169">
        <v>97.9</v>
      </c>
      <c r="L19" s="169">
        <v>98.6</v>
      </c>
      <c r="M19" s="169">
        <v>96.7</v>
      </c>
      <c r="N19" s="208">
        <v>97.1</v>
      </c>
      <c r="O19" s="208"/>
    </row>
    <row r="20" spans="1:15" s="127" customFormat="1" ht="18" customHeight="1" x14ac:dyDescent="0.2">
      <c r="A20" s="154"/>
      <c r="B20" s="95" t="s">
        <v>204</v>
      </c>
      <c r="C20" s="85" t="s">
        <v>209</v>
      </c>
      <c r="D20" s="169">
        <v>152.80000000000001</v>
      </c>
      <c r="E20" s="169">
        <v>166</v>
      </c>
      <c r="F20" s="169">
        <v>102.5</v>
      </c>
      <c r="G20" s="169">
        <v>104.7</v>
      </c>
      <c r="H20" s="169">
        <v>102.8</v>
      </c>
      <c r="I20" s="208">
        <v>103.5</v>
      </c>
      <c r="J20" s="208"/>
      <c r="K20" s="169">
        <v>103.9</v>
      </c>
      <c r="L20" s="169">
        <v>106.6</v>
      </c>
      <c r="M20" s="169">
        <v>103.5</v>
      </c>
      <c r="N20" s="208">
        <v>105.8</v>
      </c>
      <c r="O20" s="208"/>
    </row>
    <row r="21" spans="1:15" s="127" customFormat="1" ht="18" customHeight="1" x14ac:dyDescent="0.2">
      <c r="B21" s="95" t="s">
        <v>204</v>
      </c>
      <c r="C21" s="85" t="s">
        <v>210</v>
      </c>
      <c r="D21" s="169">
        <v>115.6</v>
      </c>
      <c r="E21" s="169">
        <v>128.80000000000001</v>
      </c>
      <c r="F21" s="169">
        <v>102.4</v>
      </c>
      <c r="G21" s="169">
        <v>105.8</v>
      </c>
      <c r="H21" s="169">
        <v>102.3</v>
      </c>
      <c r="I21" s="208">
        <v>104.1</v>
      </c>
      <c r="J21" s="208"/>
      <c r="K21" s="169">
        <v>105.1</v>
      </c>
      <c r="L21" s="169">
        <v>109.6</v>
      </c>
      <c r="M21" s="169">
        <v>104.5</v>
      </c>
      <c r="N21" s="208">
        <v>108.9</v>
      </c>
      <c r="O21" s="208"/>
    </row>
    <row r="22" spans="1:15" s="127" customFormat="1" ht="18" customHeight="1" x14ac:dyDescent="0.2">
      <c r="A22" s="154"/>
      <c r="B22" s="95" t="s">
        <v>204</v>
      </c>
      <c r="C22" s="85" t="s">
        <v>211</v>
      </c>
      <c r="D22" s="169">
        <v>85.7</v>
      </c>
      <c r="E22" s="169">
        <v>85.9</v>
      </c>
      <c r="F22" s="169">
        <v>101.4</v>
      </c>
      <c r="G22" s="169">
        <v>104.2</v>
      </c>
      <c r="H22" s="169">
        <v>101.4</v>
      </c>
      <c r="I22" s="208">
        <v>102.2</v>
      </c>
      <c r="J22" s="208"/>
      <c r="K22" s="169">
        <v>96.7</v>
      </c>
      <c r="L22" s="169">
        <v>96</v>
      </c>
      <c r="M22" s="169">
        <v>96.1</v>
      </c>
      <c r="N22" s="208">
        <v>94.2</v>
      </c>
      <c r="O22" s="208"/>
    </row>
    <row r="23" spans="1:15" s="127" customFormat="1" ht="18" customHeight="1" x14ac:dyDescent="0.2">
      <c r="A23" s="154"/>
      <c r="B23" s="95" t="s">
        <v>204</v>
      </c>
      <c r="C23" s="85" t="s">
        <v>212</v>
      </c>
      <c r="D23" s="169">
        <v>84</v>
      </c>
      <c r="E23" s="169">
        <v>83.9</v>
      </c>
      <c r="F23" s="169">
        <v>102</v>
      </c>
      <c r="G23" s="169">
        <v>105</v>
      </c>
      <c r="H23" s="169">
        <v>102.1</v>
      </c>
      <c r="I23" s="208">
        <v>103.7</v>
      </c>
      <c r="J23" s="208"/>
      <c r="K23" s="169">
        <v>99.7</v>
      </c>
      <c r="L23" s="169">
        <v>102.4</v>
      </c>
      <c r="M23" s="169">
        <v>99.4</v>
      </c>
      <c r="N23" s="208">
        <v>101</v>
      </c>
      <c r="O23" s="208"/>
    </row>
    <row r="24" spans="1:15" s="127" customFormat="1" ht="18" customHeight="1" x14ac:dyDescent="0.2">
      <c r="A24" s="154"/>
      <c r="B24" s="95" t="s">
        <v>204</v>
      </c>
      <c r="C24" s="85" t="s">
        <v>213</v>
      </c>
      <c r="D24" s="169">
        <v>85.4</v>
      </c>
      <c r="E24" s="169">
        <v>84.4</v>
      </c>
      <c r="F24" s="169">
        <v>102.5</v>
      </c>
      <c r="G24" s="169">
        <v>105.7</v>
      </c>
      <c r="H24" s="169">
        <v>102.3</v>
      </c>
      <c r="I24" s="208">
        <v>103.8</v>
      </c>
      <c r="J24" s="208"/>
      <c r="K24" s="169">
        <v>102.2</v>
      </c>
      <c r="L24" s="169">
        <v>103.8</v>
      </c>
      <c r="M24" s="169">
        <v>101.7</v>
      </c>
      <c r="N24" s="208">
        <v>102.3</v>
      </c>
      <c r="O24" s="208"/>
    </row>
    <row r="25" spans="1:15" s="127" customFormat="1" ht="18" customHeight="1" x14ac:dyDescent="0.2">
      <c r="A25" s="98"/>
      <c r="B25" s="95" t="s">
        <v>204</v>
      </c>
      <c r="C25" s="85" t="s">
        <v>214</v>
      </c>
      <c r="D25" s="169">
        <v>89.1</v>
      </c>
      <c r="E25" s="169">
        <v>89.5</v>
      </c>
      <c r="F25" s="169">
        <v>102.8</v>
      </c>
      <c r="G25" s="169">
        <v>106.6</v>
      </c>
      <c r="H25" s="169">
        <v>102.2</v>
      </c>
      <c r="I25" s="208">
        <v>104.3</v>
      </c>
      <c r="J25" s="208"/>
      <c r="K25" s="169">
        <v>105.6</v>
      </c>
      <c r="L25" s="169">
        <v>107.6</v>
      </c>
      <c r="M25" s="169">
        <v>104.5</v>
      </c>
      <c r="N25" s="208">
        <v>106.1</v>
      </c>
      <c r="O25" s="208"/>
    </row>
    <row r="26" spans="1:15" s="127" customFormat="1" ht="18" customHeight="1" x14ac:dyDescent="0.2">
      <c r="A26" s="154"/>
      <c r="B26" s="95" t="s">
        <v>204</v>
      </c>
      <c r="C26" s="85" t="s">
        <v>215</v>
      </c>
      <c r="D26" s="169">
        <v>183.2</v>
      </c>
      <c r="E26" s="169">
        <v>210.2</v>
      </c>
      <c r="F26" s="169">
        <v>103.2</v>
      </c>
      <c r="G26" s="169">
        <v>106</v>
      </c>
      <c r="H26" s="169">
        <v>102.3</v>
      </c>
      <c r="I26" s="208">
        <v>103.7</v>
      </c>
      <c r="J26" s="208"/>
      <c r="K26" s="169">
        <v>104.1</v>
      </c>
      <c r="L26" s="169">
        <v>105.3</v>
      </c>
      <c r="M26" s="169">
        <v>102.9</v>
      </c>
      <c r="N26" s="208">
        <v>103.5</v>
      </c>
      <c r="O26" s="208"/>
    </row>
    <row r="27" spans="1:15" s="127" customFormat="1" ht="18" customHeight="1" thickBot="1" x14ac:dyDescent="0.25">
      <c r="A27" s="152"/>
      <c r="B27" s="96" t="s">
        <v>288</v>
      </c>
      <c r="C27" s="157" t="s">
        <v>203</v>
      </c>
      <c r="D27" s="171">
        <v>92.2</v>
      </c>
      <c r="E27" s="171">
        <v>92.2</v>
      </c>
      <c r="F27" s="171">
        <v>103.5</v>
      </c>
      <c r="G27" s="171">
        <v>105.5</v>
      </c>
      <c r="H27" s="171">
        <v>102.4</v>
      </c>
      <c r="I27" s="218">
        <v>103.5</v>
      </c>
      <c r="J27" s="218"/>
      <c r="K27" s="171">
        <v>98.8</v>
      </c>
      <c r="L27" s="171">
        <v>95.9</v>
      </c>
      <c r="M27" s="171">
        <v>97.1</v>
      </c>
      <c r="N27" s="218">
        <v>93.6</v>
      </c>
      <c r="O27" s="218"/>
    </row>
    <row r="28" spans="1:15" ht="18" customHeight="1" x14ac:dyDescent="0.2">
      <c r="A28" s="127"/>
      <c r="B28" s="127"/>
      <c r="C28" s="74"/>
      <c r="D28" s="127"/>
      <c r="E28" s="127"/>
      <c r="F28" s="127"/>
      <c r="G28" s="127"/>
      <c r="H28" s="127"/>
      <c r="I28" s="127"/>
      <c r="J28" s="127"/>
      <c r="K28" s="127"/>
      <c r="L28" s="127"/>
      <c r="M28" s="127"/>
      <c r="N28" s="127"/>
      <c r="O28" s="127"/>
    </row>
    <row r="29" spans="1:15" x14ac:dyDescent="0.2">
      <c r="A29" s="127"/>
      <c r="B29" s="127" t="s">
        <v>194</v>
      </c>
      <c r="C29" s="127"/>
      <c r="D29" s="127"/>
      <c r="E29" s="127"/>
      <c r="F29" s="127"/>
      <c r="G29" s="127"/>
      <c r="H29" s="127"/>
      <c r="I29" s="127"/>
      <c r="J29" s="127"/>
      <c r="K29" s="127"/>
      <c r="L29" s="127"/>
      <c r="M29" s="127"/>
      <c r="N29" s="127"/>
      <c r="O29" s="127"/>
    </row>
    <row r="30" spans="1:15" ht="18" thickBot="1" x14ac:dyDescent="0.25">
      <c r="A30" s="127"/>
      <c r="B30" s="127"/>
      <c r="C30" s="127"/>
      <c r="D30" s="127"/>
      <c r="E30" s="127"/>
      <c r="F30" s="127"/>
      <c r="G30" s="127"/>
      <c r="H30" s="127"/>
      <c r="I30" s="127"/>
      <c r="J30" s="127"/>
      <c r="K30" s="127"/>
      <c r="L30" s="127"/>
      <c r="M30" s="127"/>
      <c r="N30" s="127"/>
      <c r="O30" s="127"/>
    </row>
    <row r="31" spans="1:15" ht="20.100000000000001" customHeight="1" x14ac:dyDescent="0.2">
      <c r="A31" s="105"/>
      <c r="B31" s="105"/>
      <c r="C31" s="106"/>
      <c r="D31" s="77" t="s">
        <v>63</v>
      </c>
      <c r="E31" s="78"/>
      <c r="F31" s="209" t="s">
        <v>146</v>
      </c>
      <c r="G31" s="210"/>
      <c r="H31" s="77" t="s">
        <v>33</v>
      </c>
      <c r="I31" s="78"/>
      <c r="J31" s="79"/>
      <c r="K31" s="87"/>
      <c r="L31" s="87"/>
      <c r="M31" s="75" t="s">
        <v>195</v>
      </c>
      <c r="N31" s="75"/>
      <c r="O31" s="127"/>
    </row>
    <row r="32" spans="1:15" ht="20.100000000000001" customHeight="1" x14ac:dyDescent="0.2">
      <c r="A32" s="101" t="s">
        <v>31</v>
      </c>
      <c r="B32" s="101"/>
      <c r="C32" s="80"/>
      <c r="D32" s="81" t="s">
        <v>5</v>
      </c>
      <c r="E32" s="82"/>
      <c r="F32" s="211"/>
      <c r="G32" s="212"/>
      <c r="H32" s="82" t="s">
        <v>1</v>
      </c>
      <c r="I32" s="82"/>
      <c r="J32" s="82"/>
      <c r="K32" s="81" t="s">
        <v>3</v>
      </c>
      <c r="L32" s="82"/>
      <c r="M32" s="127"/>
      <c r="N32" s="127"/>
      <c r="O32" s="127"/>
    </row>
    <row r="33" spans="1:15" ht="20.100000000000001" customHeight="1" x14ac:dyDescent="0.2">
      <c r="A33" s="108"/>
      <c r="B33" s="108"/>
      <c r="C33" s="109"/>
      <c r="D33" s="83" t="s">
        <v>32</v>
      </c>
      <c r="E33" s="84" t="s">
        <v>22</v>
      </c>
      <c r="F33" s="83" t="s">
        <v>32</v>
      </c>
      <c r="G33" s="84" t="s">
        <v>22</v>
      </c>
      <c r="H33" s="83" t="s">
        <v>32</v>
      </c>
      <c r="I33" s="215" t="s">
        <v>22</v>
      </c>
      <c r="J33" s="216"/>
      <c r="K33" s="83" t="s">
        <v>32</v>
      </c>
      <c r="L33" s="84" t="s">
        <v>22</v>
      </c>
      <c r="M33" s="127"/>
      <c r="N33" s="127"/>
      <c r="O33" s="127"/>
    </row>
    <row r="34" spans="1:15" ht="18" customHeight="1" x14ac:dyDescent="0.2">
      <c r="A34" s="98" t="s">
        <v>198</v>
      </c>
      <c r="B34" s="93" t="s">
        <v>286</v>
      </c>
      <c r="C34" s="85" t="s">
        <v>199</v>
      </c>
      <c r="D34" s="169">
        <v>135</v>
      </c>
      <c r="E34" s="169">
        <v>149.1</v>
      </c>
      <c r="F34" s="169">
        <v>99.8</v>
      </c>
      <c r="G34" s="169">
        <v>99.7</v>
      </c>
      <c r="H34" s="169">
        <v>104.6</v>
      </c>
      <c r="I34" s="214">
        <v>105.3</v>
      </c>
      <c r="J34" s="214"/>
      <c r="K34" s="169">
        <v>103.1</v>
      </c>
      <c r="L34" s="169">
        <v>104.2</v>
      </c>
      <c r="M34" s="73"/>
      <c r="N34" s="73"/>
      <c r="O34" s="127"/>
    </row>
    <row r="35" spans="1:15" ht="18" customHeight="1" x14ac:dyDescent="0.2">
      <c r="A35" s="98"/>
      <c r="B35" s="93" t="s">
        <v>200</v>
      </c>
      <c r="C35" s="85"/>
      <c r="D35" s="169">
        <v>119.5</v>
      </c>
      <c r="E35" s="169">
        <v>124.7</v>
      </c>
      <c r="F35" s="169">
        <v>96.5</v>
      </c>
      <c r="G35" s="169">
        <v>102</v>
      </c>
      <c r="H35" s="169">
        <v>101.5</v>
      </c>
      <c r="I35" s="208">
        <v>102.4</v>
      </c>
      <c r="J35" s="208"/>
      <c r="K35" s="169">
        <v>101</v>
      </c>
      <c r="L35" s="169">
        <v>101.2</v>
      </c>
      <c r="M35" s="73"/>
      <c r="N35" s="73"/>
      <c r="O35" s="127"/>
    </row>
    <row r="36" spans="1:15" ht="18" customHeight="1" x14ac:dyDescent="0.2">
      <c r="A36" s="154" t="s">
        <v>201</v>
      </c>
      <c r="B36" s="93" t="s">
        <v>202</v>
      </c>
      <c r="C36" s="85"/>
      <c r="D36" s="169">
        <v>110.1</v>
      </c>
      <c r="E36" s="169">
        <v>112.9</v>
      </c>
      <c r="F36" s="169">
        <v>101</v>
      </c>
      <c r="G36" s="169">
        <v>104.1</v>
      </c>
      <c r="H36" s="169">
        <v>101.3</v>
      </c>
      <c r="I36" s="208">
        <v>101.8</v>
      </c>
      <c r="J36" s="208"/>
      <c r="K36" s="169">
        <v>101.5</v>
      </c>
      <c r="L36" s="169">
        <v>102.3</v>
      </c>
      <c r="M36" s="73"/>
      <c r="N36" s="73"/>
      <c r="O36" s="127"/>
    </row>
    <row r="37" spans="1:15" ht="18" customHeight="1" x14ac:dyDescent="0.2">
      <c r="A37" s="154"/>
      <c r="B37" s="93" t="s">
        <v>216</v>
      </c>
      <c r="C37" s="85"/>
      <c r="D37" s="91">
        <v>100</v>
      </c>
      <c r="E37" s="169">
        <v>100</v>
      </c>
      <c r="F37" s="169">
        <v>100</v>
      </c>
      <c r="G37" s="169">
        <v>100</v>
      </c>
      <c r="H37" s="169">
        <v>100</v>
      </c>
      <c r="I37" s="208">
        <v>100</v>
      </c>
      <c r="J37" s="208"/>
      <c r="K37" s="169">
        <v>100</v>
      </c>
      <c r="L37" s="169">
        <v>100</v>
      </c>
      <c r="M37" s="73"/>
      <c r="N37" s="73"/>
      <c r="O37" s="127"/>
    </row>
    <row r="38" spans="1:15" ht="18" customHeight="1" x14ac:dyDescent="0.2">
      <c r="A38" s="108"/>
      <c r="B38" s="94" t="s">
        <v>289</v>
      </c>
      <c r="C38" s="109"/>
      <c r="D38" s="92">
        <v>111.2</v>
      </c>
      <c r="E38" s="172">
        <v>120</v>
      </c>
      <c r="F38" s="172">
        <v>99.8</v>
      </c>
      <c r="G38" s="172">
        <v>103.4</v>
      </c>
      <c r="H38" s="172">
        <v>102.4</v>
      </c>
      <c r="I38" s="213">
        <v>106</v>
      </c>
      <c r="J38" s="213"/>
      <c r="K38" s="172">
        <v>102.3</v>
      </c>
      <c r="L38" s="172">
        <v>105.1</v>
      </c>
      <c r="M38" s="73"/>
      <c r="N38" s="73"/>
      <c r="O38" s="127"/>
    </row>
    <row r="39" spans="1:15" ht="18" customHeight="1" x14ac:dyDescent="0.2">
      <c r="A39" s="156" t="s">
        <v>201</v>
      </c>
      <c r="B39" s="76" t="s">
        <v>217</v>
      </c>
      <c r="C39" s="158" t="s">
        <v>203</v>
      </c>
      <c r="D39" s="91">
        <v>103.3</v>
      </c>
      <c r="E39" s="169">
        <v>104</v>
      </c>
      <c r="F39" s="169">
        <v>100.5</v>
      </c>
      <c r="G39" s="169">
        <v>101.7</v>
      </c>
      <c r="H39" s="169">
        <v>86.8</v>
      </c>
      <c r="I39" s="208">
        <v>83.9</v>
      </c>
      <c r="J39" s="208"/>
      <c r="K39" s="169">
        <v>101.6</v>
      </c>
      <c r="L39" s="169">
        <v>102.5</v>
      </c>
      <c r="M39" s="73"/>
      <c r="N39" s="73"/>
      <c r="O39" s="127"/>
    </row>
    <row r="40" spans="1:15" ht="18" customHeight="1" x14ac:dyDescent="0.2">
      <c r="A40" s="154"/>
      <c r="B40" s="76" t="s">
        <v>204</v>
      </c>
      <c r="C40" s="89" t="s">
        <v>205</v>
      </c>
      <c r="D40" s="91">
        <v>104.4</v>
      </c>
      <c r="E40" s="169">
        <v>120</v>
      </c>
      <c r="F40" s="169">
        <v>100.1</v>
      </c>
      <c r="G40" s="169">
        <v>101.9</v>
      </c>
      <c r="H40" s="169">
        <v>84.2</v>
      </c>
      <c r="I40" s="208">
        <v>82.1</v>
      </c>
      <c r="J40" s="208"/>
      <c r="K40" s="169">
        <v>101.8</v>
      </c>
      <c r="L40" s="169">
        <v>103.4</v>
      </c>
      <c r="M40" s="73"/>
      <c r="N40" s="73"/>
      <c r="O40" s="127"/>
    </row>
    <row r="41" spans="1:15" ht="18" customHeight="1" x14ac:dyDescent="0.2">
      <c r="A41" s="154"/>
      <c r="B41" s="76" t="s">
        <v>204</v>
      </c>
      <c r="C41" s="89" t="s">
        <v>206</v>
      </c>
      <c r="D41" s="91">
        <v>111.1</v>
      </c>
      <c r="E41" s="169">
        <v>120.8</v>
      </c>
      <c r="F41" s="169">
        <v>99.8</v>
      </c>
      <c r="G41" s="169">
        <v>101.9</v>
      </c>
      <c r="H41" s="169">
        <v>86.9</v>
      </c>
      <c r="I41" s="208">
        <v>86.1</v>
      </c>
      <c r="J41" s="208"/>
      <c r="K41" s="169">
        <v>101.6</v>
      </c>
      <c r="L41" s="169">
        <v>104.8</v>
      </c>
      <c r="M41" s="73"/>
      <c r="N41" s="73"/>
      <c r="O41" s="127"/>
    </row>
    <row r="42" spans="1:15" ht="18" customHeight="1" x14ac:dyDescent="0.2">
      <c r="A42" s="98"/>
      <c r="B42" s="76" t="s">
        <v>204</v>
      </c>
      <c r="C42" s="89" t="s">
        <v>207</v>
      </c>
      <c r="D42" s="91">
        <v>122.3</v>
      </c>
      <c r="E42" s="169">
        <v>126.1</v>
      </c>
      <c r="F42" s="169">
        <v>100.1</v>
      </c>
      <c r="G42" s="169">
        <v>104.1</v>
      </c>
      <c r="H42" s="169">
        <v>88.5</v>
      </c>
      <c r="I42" s="208">
        <v>86.3</v>
      </c>
      <c r="J42" s="208"/>
      <c r="K42" s="169">
        <v>104.3</v>
      </c>
      <c r="L42" s="169">
        <v>107.3</v>
      </c>
      <c r="M42" s="73"/>
      <c r="N42" s="73"/>
      <c r="O42" s="127"/>
    </row>
    <row r="43" spans="1:15" s="127" customFormat="1" ht="18" customHeight="1" x14ac:dyDescent="0.2">
      <c r="B43" s="76" t="s">
        <v>204</v>
      </c>
      <c r="C43" s="89" t="s">
        <v>208</v>
      </c>
      <c r="D43" s="91">
        <v>113.3</v>
      </c>
      <c r="E43" s="169">
        <v>117.3</v>
      </c>
      <c r="F43" s="169">
        <v>99.9</v>
      </c>
      <c r="G43" s="169">
        <v>104.2</v>
      </c>
      <c r="H43" s="169">
        <v>86.7</v>
      </c>
      <c r="I43" s="208">
        <v>84.1</v>
      </c>
      <c r="J43" s="208"/>
      <c r="K43" s="169">
        <v>101.9</v>
      </c>
      <c r="L43" s="169">
        <v>105.4</v>
      </c>
      <c r="M43" s="73"/>
      <c r="N43" s="73"/>
    </row>
    <row r="44" spans="1:15" s="127" customFormat="1" ht="18" customHeight="1" x14ac:dyDescent="0.2">
      <c r="A44" s="154"/>
      <c r="B44" s="76" t="s">
        <v>204</v>
      </c>
      <c r="C44" s="89" t="s">
        <v>209</v>
      </c>
      <c r="D44" s="91">
        <v>108.9</v>
      </c>
      <c r="E44" s="169">
        <v>116.4</v>
      </c>
      <c r="F44" s="169">
        <v>99.7</v>
      </c>
      <c r="G44" s="169">
        <v>104.1</v>
      </c>
      <c r="H44" s="169">
        <v>153.4</v>
      </c>
      <c r="I44" s="208">
        <v>166.7</v>
      </c>
      <c r="J44" s="208"/>
      <c r="K44" s="169">
        <v>102.9</v>
      </c>
      <c r="L44" s="169">
        <v>105.1</v>
      </c>
      <c r="M44" s="73"/>
      <c r="N44" s="73"/>
    </row>
    <row r="45" spans="1:15" s="127" customFormat="1" ht="18" customHeight="1" x14ac:dyDescent="0.2">
      <c r="B45" s="76" t="s">
        <v>204</v>
      </c>
      <c r="C45" s="89" t="s">
        <v>210</v>
      </c>
      <c r="D45" s="91">
        <v>113.3</v>
      </c>
      <c r="E45" s="169">
        <v>119</v>
      </c>
      <c r="F45" s="169">
        <v>99.5</v>
      </c>
      <c r="G45" s="169">
        <v>104.1</v>
      </c>
      <c r="H45" s="169">
        <v>115.9</v>
      </c>
      <c r="I45" s="208">
        <v>129.19999999999999</v>
      </c>
      <c r="J45" s="208"/>
      <c r="K45" s="169">
        <v>102.7</v>
      </c>
      <c r="L45" s="169">
        <v>106.1</v>
      </c>
      <c r="M45" s="73"/>
      <c r="N45" s="73"/>
    </row>
    <row r="46" spans="1:15" s="127" customFormat="1" ht="18" customHeight="1" x14ac:dyDescent="0.2">
      <c r="A46" s="154"/>
      <c r="B46" s="76" t="s">
        <v>204</v>
      </c>
      <c r="C46" s="89" t="s">
        <v>211</v>
      </c>
      <c r="D46" s="91">
        <v>103.3</v>
      </c>
      <c r="E46" s="169">
        <v>119</v>
      </c>
      <c r="F46" s="169">
        <v>99.6</v>
      </c>
      <c r="G46" s="169">
        <v>104.1</v>
      </c>
      <c r="H46" s="169">
        <v>86.1</v>
      </c>
      <c r="I46" s="208">
        <v>86.3</v>
      </c>
      <c r="J46" s="208"/>
      <c r="K46" s="169">
        <v>101.9</v>
      </c>
      <c r="L46" s="169">
        <v>104.7</v>
      </c>
      <c r="M46" s="73"/>
      <c r="N46" s="73"/>
    </row>
    <row r="47" spans="1:15" s="127" customFormat="1" ht="18" customHeight="1" x14ac:dyDescent="0.2">
      <c r="A47" s="154"/>
      <c r="B47" s="76" t="s">
        <v>204</v>
      </c>
      <c r="C47" s="89" t="s">
        <v>212</v>
      </c>
      <c r="D47" s="91">
        <v>104.4</v>
      </c>
      <c r="E47" s="169">
        <v>120</v>
      </c>
      <c r="F47" s="169">
        <v>99.1</v>
      </c>
      <c r="G47" s="169">
        <v>103.7</v>
      </c>
      <c r="H47" s="169">
        <v>83.7</v>
      </c>
      <c r="I47" s="208">
        <v>83.6</v>
      </c>
      <c r="J47" s="208"/>
      <c r="K47" s="169">
        <v>101.7</v>
      </c>
      <c r="L47" s="169">
        <v>104.7</v>
      </c>
      <c r="M47" s="73"/>
      <c r="N47" s="73"/>
    </row>
    <row r="48" spans="1:15" s="127" customFormat="1" ht="18" customHeight="1" x14ac:dyDescent="0.2">
      <c r="A48" s="154"/>
      <c r="B48" s="76" t="s">
        <v>204</v>
      </c>
      <c r="C48" s="89" t="s">
        <v>213</v>
      </c>
      <c r="D48" s="91">
        <v>110</v>
      </c>
      <c r="E48" s="169">
        <v>122.5</v>
      </c>
      <c r="F48" s="169">
        <v>99.4</v>
      </c>
      <c r="G48" s="169">
        <v>103.8</v>
      </c>
      <c r="H48" s="169">
        <v>85.1</v>
      </c>
      <c r="I48" s="208">
        <v>84.1</v>
      </c>
      <c r="J48" s="208"/>
      <c r="K48" s="169">
        <v>102.2</v>
      </c>
      <c r="L48" s="169">
        <v>105.4</v>
      </c>
      <c r="M48" s="73"/>
      <c r="N48" s="73"/>
    </row>
    <row r="49" spans="1:15" s="127" customFormat="1" ht="18" customHeight="1" x14ac:dyDescent="0.2">
      <c r="A49" s="98"/>
      <c r="B49" s="76" t="s">
        <v>204</v>
      </c>
      <c r="C49" s="89" t="s">
        <v>214</v>
      </c>
      <c r="D49" s="91">
        <v>120.1</v>
      </c>
      <c r="E49" s="169">
        <v>127.8</v>
      </c>
      <c r="F49" s="169">
        <v>99.9</v>
      </c>
      <c r="G49" s="169">
        <v>103.8</v>
      </c>
      <c r="H49" s="169">
        <v>88.7</v>
      </c>
      <c r="I49" s="208">
        <v>89.1</v>
      </c>
      <c r="J49" s="208"/>
      <c r="K49" s="169">
        <v>102.4</v>
      </c>
      <c r="L49" s="169">
        <v>106.2</v>
      </c>
      <c r="M49" s="73"/>
      <c r="N49" s="73"/>
    </row>
    <row r="50" spans="1:15" s="127" customFormat="1" ht="18" customHeight="1" x14ac:dyDescent="0.2">
      <c r="A50" s="154"/>
      <c r="B50" s="76" t="s">
        <v>204</v>
      </c>
      <c r="C50" s="89" t="s">
        <v>215</v>
      </c>
      <c r="D50" s="91">
        <v>120.1</v>
      </c>
      <c r="E50" s="169">
        <v>127</v>
      </c>
      <c r="F50" s="169">
        <v>99.6</v>
      </c>
      <c r="G50" s="169">
        <v>103.5</v>
      </c>
      <c r="H50" s="169">
        <v>182.3</v>
      </c>
      <c r="I50" s="208">
        <v>209.2</v>
      </c>
      <c r="J50" s="208"/>
      <c r="K50" s="169">
        <v>102.7</v>
      </c>
      <c r="L50" s="169">
        <v>105.5</v>
      </c>
      <c r="M50" s="73"/>
      <c r="N50" s="73"/>
    </row>
    <row r="51" spans="1:15" s="127" customFormat="1" ht="18" customHeight="1" thickBot="1" x14ac:dyDescent="0.25">
      <c r="A51" s="152"/>
      <c r="B51" s="86" t="s">
        <v>288</v>
      </c>
      <c r="C51" s="155" t="s">
        <v>203</v>
      </c>
      <c r="D51" s="153">
        <v>121.3</v>
      </c>
      <c r="E51" s="171">
        <v>124.8</v>
      </c>
      <c r="F51" s="171">
        <v>100.3</v>
      </c>
      <c r="G51" s="171">
        <v>100</v>
      </c>
      <c r="H51" s="171">
        <v>91.7</v>
      </c>
      <c r="I51" s="218">
        <v>91.7</v>
      </c>
      <c r="J51" s="218"/>
      <c r="K51" s="171">
        <v>102.9</v>
      </c>
      <c r="L51" s="171">
        <v>104.9</v>
      </c>
      <c r="M51" s="73"/>
      <c r="N51" s="73"/>
    </row>
    <row r="52" spans="1:15" ht="18" customHeight="1" x14ac:dyDescent="0.2">
      <c r="A52" s="127"/>
      <c r="B52" s="127"/>
      <c r="C52" s="127"/>
      <c r="D52" s="127"/>
      <c r="E52" s="127"/>
      <c r="F52" s="127"/>
      <c r="G52" s="127"/>
      <c r="H52" s="127"/>
      <c r="I52" s="127"/>
      <c r="J52" s="127"/>
      <c r="K52" s="127"/>
      <c r="L52" s="127"/>
      <c r="M52" s="127"/>
      <c r="N52" s="127"/>
      <c r="O52" s="127"/>
    </row>
    <row r="53" spans="1:15" x14ac:dyDescent="0.2">
      <c r="A53" s="127" t="s">
        <v>61</v>
      </c>
      <c r="B53" s="127"/>
      <c r="C53" s="127"/>
      <c r="D53" s="127"/>
      <c r="E53" s="127"/>
      <c r="F53" s="127"/>
      <c r="G53" s="127"/>
      <c r="H53" s="127"/>
      <c r="I53" s="127"/>
      <c r="J53" s="127"/>
      <c r="K53" s="127"/>
      <c r="L53" s="127"/>
      <c r="M53" s="127"/>
      <c r="N53" s="127"/>
      <c r="O53" s="127"/>
    </row>
    <row r="54" spans="1:15" x14ac:dyDescent="0.2">
      <c r="A54" s="127"/>
      <c r="B54" s="127"/>
      <c r="C54" s="127"/>
      <c r="D54" s="127"/>
      <c r="E54" s="127"/>
      <c r="F54" s="127"/>
      <c r="G54" s="127"/>
      <c r="H54" s="127"/>
      <c r="I54" s="127"/>
      <c r="J54" s="127"/>
      <c r="K54" s="127"/>
      <c r="L54" s="127"/>
      <c r="M54" s="127"/>
      <c r="N54" s="127"/>
      <c r="O54" s="127"/>
    </row>
    <row r="55" spans="1:15" x14ac:dyDescent="0.2">
      <c r="A55" s="127"/>
      <c r="B55" s="127"/>
      <c r="C55" s="127"/>
      <c r="D55" s="127"/>
      <c r="E55" s="127"/>
      <c r="F55" s="127"/>
      <c r="G55" s="127"/>
      <c r="H55" s="127"/>
      <c r="I55" s="127"/>
      <c r="J55" s="127"/>
      <c r="K55" s="127"/>
      <c r="L55" s="127"/>
      <c r="M55" s="127"/>
      <c r="N55" s="127"/>
      <c r="O55" s="127"/>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0" zoomScaleNormal="7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43" t="str">
        <f>第1表!A1</f>
        <v>毎月勤労統計調査地方調査結果　令和4年1月分</v>
      </c>
    </row>
    <row r="2" spans="1:15" s="15" customFormat="1" x14ac:dyDescent="0.2"/>
    <row r="3" spans="1:15" ht="21" x14ac:dyDescent="0.2">
      <c r="A3" s="8" t="s">
        <v>177</v>
      </c>
      <c r="B3" s="1"/>
      <c r="C3" s="4" t="s">
        <v>36</v>
      </c>
      <c r="D3" s="5"/>
    </row>
    <row r="5" spans="1:15" x14ac:dyDescent="0.2">
      <c r="C5" t="s">
        <v>37</v>
      </c>
    </row>
    <row r="7" spans="1:15" ht="18.75" x14ac:dyDescent="0.2">
      <c r="A7" s="104" t="s">
        <v>38</v>
      </c>
      <c r="B7" s="127"/>
      <c r="C7" s="127"/>
      <c r="D7" s="127"/>
      <c r="E7" s="127"/>
      <c r="F7" s="127"/>
      <c r="G7" s="127"/>
      <c r="H7" s="127"/>
      <c r="I7" s="127"/>
      <c r="J7" s="127"/>
      <c r="K7" s="127"/>
      <c r="L7" s="127"/>
      <c r="M7" s="127"/>
      <c r="N7" s="121" t="s">
        <v>39</v>
      </c>
    </row>
    <row r="8" spans="1:15" ht="9.9499999999999993" customHeight="1" thickBot="1" x14ac:dyDescent="0.25">
      <c r="A8" s="127"/>
      <c r="B8" s="127"/>
      <c r="C8" s="127"/>
      <c r="D8" s="127"/>
      <c r="E8" s="127"/>
      <c r="F8" s="127"/>
      <c r="G8" s="127"/>
      <c r="H8" s="127"/>
      <c r="I8" s="127"/>
      <c r="J8" s="127"/>
      <c r="K8" s="127"/>
      <c r="L8" s="127"/>
      <c r="M8" s="127"/>
      <c r="N8" s="127"/>
    </row>
    <row r="9" spans="1:15" x14ac:dyDescent="0.2">
      <c r="A9" s="105"/>
      <c r="B9" s="105"/>
      <c r="C9" s="105"/>
      <c r="D9" s="106"/>
      <c r="E9" s="118" t="s">
        <v>174</v>
      </c>
      <c r="F9" s="118"/>
      <c r="G9" s="118"/>
      <c r="H9" s="118"/>
      <c r="I9" s="119"/>
      <c r="J9" s="118" t="s">
        <v>40</v>
      </c>
      <c r="K9" s="118"/>
      <c r="L9" s="118"/>
      <c r="M9" s="118"/>
      <c r="N9" s="118"/>
    </row>
    <row r="10" spans="1:15" x14ac:dyDescent="0.2">
      <c r="A10" s="98"/>
      <c r="B10" s="98" t="s">
        <v>41</v>
      </c>
      <c r="C10" s="98"/>
      <c r="D10" s="107"/>
      <c r="E10" s="173" t="s">
        <v>10</v>
      </c>
      <c r="F10" s="175" t="s">
        <v>11</v>
      </c>
      <c r="G10" s="228" t="s">
        <v>12</v>
      </c>
      <c r="H10" s="222" t="s">
        <v>13</v>
      </c>
      <c r="I10" s="223"/>
      <c r="J10" s="175" t="s">
        <v>10</v>
      </c>
      <c r="K10" s="175" t="s">
        <v>11</v>
      </c>
      <c r="L10" s="228" t="s">
        <v>12</v>
      </c>
      <c r="M10" s="222" t="s">
        <v>13</v>
      </c>
      <c r="N10" s="229"/>
      <c r="O10" s="2"/>
    </row>
    <row r="11" spans="1:15" x14ac:dyDescent="0.2">
      <c r="A11" s="108"/>
      <c r="B11" s="108"/>
      <c r="C11" s="108"/>
      <c r="D11" s="109"/>
      <c r="E11" s="174" t="s">
        <v>18</v>
      </c>
      <c r="F11" s="168" t="s">
        <v>19</v>
      </c>
      <c r="G11" s="203"/>
      <c r="H11" s="225" t="s">
        <v>20</v>
      </c>
      <c r="I11" s="226"/>
      <c r="J11" s="168" t="s">
        <v>18</v>
      </c>
      <c r="K11" s="168" t="s">
        <v>19</v>
      </c>
      <c r="L11" s="203"/>
      <c r="M11" s="225" t="s">
        <v>20</v>
      </c>
      <c r="N11" s="230"/>
      <c r="O11" s="2"/>
    </row>
    <row r="12" spans="1:15" x14ac:dyDescent="0.2">
      <c r="A12" s="231" t="s">
        <v>180</v>
      </c>
      <c r="B12" s="231"/>
      <c r="C12" s="182" t="s">
        <v>32</v>
      </c>
      <c r="D12" s="183"/>
      <c r="E12" s="122">
        <v>379720</v>
      </c>
      <c r="F12" s="123">
        <v>343498</v>
      </c>
      <c r="G12" s="123">
        <v>316682</v>
      </c>
      <c r="H12" s="238">
        <v>36222</v>
      </c>
      <c r="I12" s="229"/>
      <c r="J12" s="123">
        <v>93104</v>
      </c>
      <c r="K12" s="123">
        <v>91071</v>
      </c>
      <c r="L12" s="123">
        <v>88292</v>
      </c>
      <c r="M12" s="238">
        <v>2033</v>
      </c>
      <c r="N12" s="229"/>
      <c r="O12" s="2"/>
    </row>
    <row r="13" spans="1:15" x14ac:dyDescent="0.2">
      <c r="A13" s="98"/>
      <c r="B13" s="98" t="s">
        <v>68</v>
      </c>
      <c r="C13" s="190" t="s">
        <v>22</v>
      </c>
      <c r="D13" s="191"/>
      <c r="E13" s="111">
        <v>389061</v>
      </c>
      <c r="F13" s="99">
        <v>352475</v>
      </c>
      <c r="G13" s="99">
        <v>320476</v>
      </c>
      <c r="H13" s="239">
        <v>36586</v>
      </c>
      <c r="I13" s="230"/>
      <c r="J13" s="99">
        <v>123383</v>
      </c>
      <c r="K13" s="99">
        <v>119841</v>
      </c>
      <c r="L13" s="99">
        <v>113309</v>
      </c>
      <c r="M13" s="239">
        <v>3542</v>
      </c>
      <c r="N13" s="230"/>
      <c r="O13" s="2"/>
    </row>
    <row r="14" spans="1:15" x14ac:dyDescent="0.2">
      <c r="A14" s="98"/>
      <c r="B14" s="98" t="s">
        <v>74</v>
      </c>
      <c r="C14" s="190" t="s">
        <v>148</v>
      </c>
      <c r="D14" s="191"/>
      <c r="E14" s="111">
        <v>352740</v>
      </c>
      <c r="F14" s="99">
        <v>334784</v>
      </c>
      <c r="G14" s="99">
        <v>317930</v>
      </c>
      <c r="H14" s="239">
        <v>17956</v>
      </c>
      <c r="I14" s="230"/>
      <c r="J14" s="99">
        <v>96692</v>
      </c>
      <c r="K14" s="99">
        <v>95810</v>
      </c>
      <c r="L14" s="99">
        <v>93883</v>
      </c>
      <c r="M14" s="239">
        <v>882</v>
      </c>
      <c r="N14" s="230"/>
      <c r="O14" s="2"/>
    </row>
    <row r="15" spans="1:15" ht="18" thickBot="1" x14ac:dyDescent="0.25">
      <c r="A15" s="110"/>
      <c r="B15" s="110" t="s">
        <v>84</v>
      </c>
      <c r="C15" s="235" t="s">
        <v>147</v>
      </c>
      <c r="D15" s="236"/>
      <c r="E15" s="112">
        <v>401350</v>
      </c>
      <c r="F15" s="113">
        <v>348035</v>
      </c>
      <c r="G15" s="113">
        <v>308851</v>
      </c>
      <c r="H15" s="240">
        <v>53315</v>
      </c>
      <c r="I15" s="241"/>
      <c r="J15" s="113">
        <v>114788</v>
      </c>
      <c r="K15" s="113">
        <v>108928</v>
      </c>
      <c r="L15" s="113">
        <v>105240</v>
      </c>
      <c r="M15" s="240">
        <v>5860</v>
      </c>
      <c r="N15" s="241"/>
      <c r="O15" s="2"/>
    </row>
    <row r="16" spans="1:15" x14ac:dyDescent="0.2">
      <c r="A16" s="127"/>
      <c r="B16" s="127"/>
      <c r="C16" s="127"/>
      <c r="D16" s="127"/>
      <c r="E16" s="127"/>
      <c r="F16" s="127"/>
      <c r="G16" s="127"/>
      <c r="H16" s="127"/>
      <c r="I16" s="127"/>
      <c r="J16" s="127"/>
      <c r="K16" s="127"/>
      <c r="L16" s="127"/>
      <c r="M16" s="98"/>
      <c r="N16" s="98"/>
      <c r="O16" s="2"/>
    </row>
    <row r="17" spans="1:15" x14ac:dyDescent="0.2">
      <c r="A17" s="127"/>
      <c r="B17" s="127"/>
      <c r="C17" s="127"/>
      <c r="D17" s="127"/>
      <c r="E17" s="127"/>
      <c r="F17" s="127"/>
      <c r="G17" s="127"/>
      <c r="H17" s="127"/>
      <c r="I17" s="127"/>
      <c r="J17" s="127"/>
      <c r="K17" s="127"/>
      <c r="L17" s="127"/>
      <c r="M17" s="98"/>
      <c r="N17" s="98"/>
      <c r="O17" s="2"/>
    </row>
    <row r="18" spans="1:15" x14ac:dyDescent="0.2">
      <c r="A18" s="127"/>
      <c r="B18" s="127"/>
      <c r="C18" s="127"/>
      <c r="D18" s="127"/>
      <c r="E18" s="127"/>
      <c r="F18" s="127"/>
      <c r="G18" s="127"/>
      <c r="H18" s="127"/>
      <c r="I18" s="127"/>
      <c r="J18" s="127"/>
      <c r="K18" s="127"/>
      <c r="L18" s="127"/>
      <c r="M18" s="98"/>
      <c r="N18" s="98"/>
      <c r="O18" s="2"/>
    </row>
    <row r="19" spans="1:15" x14ac:dyDescent="0.2">
      <c r="A19" s="127"/>
      <c r="B19" s="127"/>
      <c r="C19" s="127"/>
      <c r="D19" s="127"/>
      <c r="E19" s="127"/>
      <c r="F19" s="127"/>
      <c r="G19" s="127"/>
      <c r="H19" s="127"/>
      <c r="I19" s="127"/>
      <c r="J19" s="127"/>
      <c r="K19" s="127"/>
      <c r="L19" s="127"/>
      <c r="M19" s="98"/>
      <c r="N19" s="98"/>
      <c r="O19" s="2"/>
    </row>
    <row r="20" spans="1:15" ht="18.75" x14ac:dyDescent="0.2">
      <c r="A20" s="104" t="s">
        <v>42</v>
      </c>
      <c r="B20" s="127"/>
      <c r="C20" s="127"/>
      <c r="D20" s="127"/>
      <c r="E20" s="127"/>
      <c r="F20" s="127"/>
      <c r="G20" s="127"/>
      <c r="H20" s="127"/>
      <c r="I20" s="127"/>
      <c r="J20" s="127"/>
      <c r="K20" s="127"/>
      <c r="L20" s="127"/>
      <c r="M20" s="98"/>
      <c r="N20" s="154" t="s">
        <v>43</v>
      </c>
      <c r="O20" s="2"/>
    </row>
    <row r="21" spans="1:15" ht="9.9499999999999993" customHeight="1" thickBot="1" x14ac:dyDescent="0.25">
      <c r="A21" s="127"/>
      <c r="B21" s="127"/>
      <c r="C21" s="127"/>
      <c r="D21" s="127"/>
      <c r="E21" s="127"/>
      <c r="F21" s="127"/>
      <c r="G21" s="127"/>
      <c r="H21" s="127"/>
      <c r="I21" s="127"/>
      <c r="J21" s="127"/>
      <c r="K21" s="127"/>
      <c r="L21" s="127"/>
      <c r="M21" s="98"/>
      <c r="N21" s="98"/>
      <c r="O21" s="2"/>
    </row>
    <row r="22" spans="1:15" x14ac:dyDescent="0.2">
      <c r="A22" s="105"/>
      <c r="B22" s="105"/>
      <c r="C22" s="105"/>
      <c r="D22" s="106"/>
      <c r="E22" s="120" t="s">
        <v>174</v>
      </c>
      <c r="F22" s="118"/>
      <c r="G22" s="118"/>
      <c r="H22" s="118"/>
      <c r="I22" s="119"/>
      <c r="J22" s="118" t="s">
        <v>40</v>
      </c>
      <c r="K22" s="118"/>
      <c r="L22" s="118"/>
      <c r="M22" s="118"/>
      <c r="N22" s="118"/>
      <c r="O22" s="2"/>
    </row>
    <row r="23" spans="1:15" x14ac:dyDescent="0.2">
      <c r="A23" s="98"/>
      <c r="B23" s="98" t="s">
        <v>41</v>
      </c>
      <c r="C23" s="98"/>
      <c r="D23" s="107"/>
      <c r="E23" s="220" t="s">
        <v>2</v>
      </c>
      <c r="F23" s="175" t="s">
        <v>14</v>
      </c>
      <c r="G23" s="175" t="s">
        <v>15</v>
      </c>
      <c r="H23" s="222" t="s">
        <v>16</v>
      </c>
      <c r="I23" s="223"/>
      <c r="J23" s="228" t="s">
        <v>2</v>
      </c>
      <c r="K23" s="175" t="s">
        <v>14</v>
      </c>
      <c r="L23" s="175" t="s">
        <v>15</v>
      </c>
      <c r="M23" s="222" t="s">
        <v>16</v>
      </c>
      <c r="N23" s="229"/>
      <c r="O23" s="2"/>
    </row>
    <row r="24" spans="1:15" x14ac:dyDescent="0.2">
      <c r="A24" s="108"/>
      <c r="B24" s="108"/>
      <c r="C24" s="108"/>
      <c r="D24" s="109"/>
      <c r="E24" s="221"/>
      <c r="F24" s="168" t="s">
        <v>21</v>
      </c>
      <c r="G24" s="168" t="s">
        <v>21</v>
      </c>
      <c r="H24" s="225" t="s">
        <v>21</v>
      </c>
      <c r="I24" s="226"/>
      <c r="J24" s="203"/>
      <c r="K24" s="168" t="s">
        <v>21</v>
      </c>
      <c r="L24" s="168" t="s">
        <v>21</v>
      </c>
      <c r="M24" s="225" t="s">
        <v>21</v>
      </c>
      <c r="N24" s="230"/>
      <c r="O24" s="2"/>
    </row>
    <row r="25" spans="1:15" x14ac:dyDescent="0.2">
      <c r="A25" s="231" t="s">
        <v>180</v>
      </c>
      <c r="B25" s="231"/>
      <c r="C25" s="182" t="s">
        <v>32</v>
      </c>
      <c r="D25" s="183"/>
      <c r="E25" s="100">
        <v>18.3</v>
      </c>
      <c r="F25" s="100">
        <v>153.69999999999999</v>
      </c>
      <c r="G25" s="100">
        <v>139.69999999999999</v>
      </c>
      <c r="H25" s="227">
        <v>14</v>
      </c>
      <c r="I25" s="227"/>
      <c r="J25" s="100">
        <v>12.8</v>
      </c>
      <c r="K25" s="100">
        <v>73.400000000000006</v>
      </c>
      <c r="L25" s="100">
        <v>71.099999999999994</v>
      </c>
      <c r="M25" s="242">
        <v>2.2999999999999998</v>
      </c>
      <c r="N25" s="242"/>
      <c r="O25" s="3"/>
    </row>
    <row r="26" spans="1:15" x14ac:dyDescent="0.2">
      <c r="A26" s="98"/>
      <c r="B26" s="98" t="s">
        <v>68</v>
      </c>
      <c r="C26" s="190" t="s">
        <v>22</v>
      </c>
      <c r="D26" s="191"/>
      <c r="E26" s="100">
        <v>17.5</v>
      </c>
      <c r="F26" s="100">
        <v>149</v>
      </c>
      <c r="G26" s="100">
        <v>134.69999999999999</v>
      </c>
      <c r="H26" s="224">
        <v>14.3</v>
      </c>
      <c r="I26" s="224"/>
      <c r="J26" s="100">
        <v>15.3</v>
      </c>
      <c r="K26" s="100">
        <v>104.4</v>
      </c>
      <c r="L26" s="100">
        <v>98.9</v>
      </c>
      <c r="M26" s="243">
        <v>5.5</v>
      </c>
      <c r="N26" s="243"/>
    </row>
    <row r="27" spans="1:15" ht="17.25" customHeight="1" x14ac:dyDescent="0.2">
      <c r="A27" s="98"/>
      <c r="B27" s="98" t="s">
        <v>74</v>
      </c>
      <c r="C27" s="190" t="s">
        <v>148</v>
      </c>
      <c r="D27" s="191"/>
      <c r="E27" s="100">
        <v>18.8</v>
      </c>
      <c r="F27" s="100">
        <v>156.9</v>
      </c>
      <c r="G27" s="100">
        <v>144.19999999999999</v>
      </c>
      <c r="H27" s="224">
        <v>12.7</v>
      </c>
      <c r="I27" s="224"/>
      <c r="J27" s="100">
        <v>14.6</v>
      </c>
      <c r="K27" s="100">
        <v>85.1</v>
      </c>
      <c r="L27" s="100">
        <v>83.6</v>
      </c>
      <c r="M27" s="243">
        <v>1.5</v>
      </c>
      <c r="N27" s="243"/>
    </row>
    <row r="28" spans="1:15" ht="18" customHeight="1" thickBot="1" x14ac:dyDescent="0.25">
      <c r="A28" s="110"/>
      <c r="B28" s="110" t="s">
        <v>84</v>
      </c>
      <c r="C28" s="235" t="s">
        <v>147</v>
      </c>
      <c r="D28" s="236"/>
      <c r="E28" s="114">
        <v>18.2</v>
      </c>
      <c r="F28" s="114">
        <v>146.19999999999999</v>
      </c>
      <c r="G28" s="114">
        <v>138</v>
      </c>
      <c r="H28" s="237">
        <v>8.1999999999999993</v>
      </c>
      <c r="I28" s="237"/>
      <c r="J28" s="114">
        <v>12.3</v>
      </c>
      <c r="K28" s="114">
        <v>71.3</v>
      </c>
      <c r="L28" s="114">
        <v>70</v>
      </c>
      <c r="M28" s="244">
        <v>1.3</v>
      </c>
      <c r="N28" s="244"/>
    </row>
    <row r="29" spans="1:15" x14ac:dyDescent="0.2">
      <c r="A29" s="127"/>
      <c r="B29" s="127"/>
      <c r="C29" s="127"/>
      <c r="D29" s="127"/>
      <c r="E29" s="105"/>
      <c r="F29" s="105"/>
      <c r="G29" s="105"/>
      <c r="H29" s="105"/>
      <c r="I29" s="105"/>
      <c r="J29" s="105"/>
      <c r="K29" s="105"/>
      <c r="L29" s="105"/>
      <c r="M29" s="105"/>
      <c r="N29" s="105"/>
    </row>
    <row r="30" spans="1:15" x14ac:dyDescent="0.2">
      <c r="A30" s="127"/>
      <c r="B30" s="127"/>
      <c r="C30" s="127"/>
      <c r="D30" s="127"/>
      <c r="E30" s="127"/>
      <c r="F30" s="127"/>
      <c r="G30" s="127"/>
      <c r="H30" s="127"/>
      <c r="I30" s="127"/>
      <c r="J30" s="127"/>
      <c r="K30" s="127"/>
      <c r="L30" s="127"/>
      <c r="M30" s="127"/>
      <c r="N30" s="127"/>
    </row>
    <row r="31" spans="1:15" x14ac:dyDescent="0.2">
      <c r="A31" s="127"/>
      <c r="B31" s="127"/>
      <c r="C31" s="127"/>
      <c r="D31" s="127"/>
      <c r="E31" s="127"/>
      <c r="F31" s="127"/>
      <c r="G31" s="127"/>
      <c r="H31" s="127"/>
      <c r="I31" s="127"/>
      <c r="J31" s="127"/>
      <c r="K31" s="127"/>
      <c r="L31" s="127"/>
      <c r="M31" s="127"/>
      <c r="N31" s="127"/>
    </row>
    <row r="32" spans="1:15" x14ac:dyDescent="0.2">
      <c r="A32" s="127"/>
      <c r="B32" s="127"/>
      <c r="C32" s="127"/>
      <c r="D32" s="127"/>
      <c r="E32" s="127"/>
      <c r="F32" s="127"/>
      <c r="G32" s="127"/>
      <c r="H32" s="127"/>
      <c r="I32" s="127"/>
      <c r="J32" s="127"/>
      <c r="K32" s="127"/>
      <c r="L32" s="127"/>
      <c r="M32" s="127"/>
      <c r="N32" s="127"/>
    </row>
    <row r="33" spans="1:14" ht="18.75" x14ac:dyDescent="0.2">
      <c r="A33" s="104" t="s">
        <v>44</v>
      </c>
      <c r="B33" s="127"/>
      <c r="C33" s="127"/>
      <c r="D33" s="127"/>
      <c r="E33" s="127"/>
      <c r="F33" s="127"/>
      <c r="G33" s="127"/>
      <c r="H33" s="127"/>
      <c r="I33" s="127"/>
      <c r="J33" s="127"/>
      <c r="K33" s="121" t="s">
        <v>45</v>
      </c>
      <c r="L33" s="127"/>
      <c r="M33" s="127"/>
      <c r="N33" s="127"/>
    </row>
    <row r="34" spans="1:14" ht="9.9499999999999993" customHeight="1" thickBot="1" x14ac:dyDescent="0.25">
      <c r="A34" s="127"/>
      <c r="B34" s="127"/>
      <c r="C34" s="127"/>
      <c r="D34" s="127"/>
      <c r="E34" s="127"/>
      <c r="F34" s="127"/>
      <c r="G34" s="127"/>
      <c r="H34" s="127"/>
      <c r="I34" s="127"/>
      <c r="J34" s="127"/>
      <c r="K34" s="127"/>
      <c r="L34" s="127"/>
      <c r="M34" s="127"/>
      <c r="N34" s="127"/>
    </row>
    <row r="35" spans="1:14" x14ac:dyDescent="0.2">
      <c r="A35" s="105"/>
      <c r="B35" s="105"/>
      <c r="C35" s="105"/>
      <c r="D35" s="106"/>
      <c r="E35" s="232" t="s">
        <v>46</v>
      </c>
      <c r="F35" s="233"/>
      <c r="G35" s="234"/>
      <c r="H35" s="97"/>
      <c r="I35" s="118" t="s">
        <v>40</v>
      </c>
      <c r="J35" s="118"/>
      <c r="K35" s="118"/>
      <c r="L35" s="127"/>
      <c r="M35" s="127"/>
      <c r="N35" s="127"/>
    </row>
    <row r="36" spans="1:14" x14ac:dyDescent="0.2">
      <c r="A36" s="98"/>
      <c r="B36" s="98" t="s">
        <v>41</v>
      </c>
      <c r="C36" s="98"/>
      <c r="D36" s="107"/>
      <c r="E36" s="173" t="s">
        <v>47</v>
      </c>
      <c r="F36" s="175" t="s">
        <v>48</v>
      </c>
      <c r="G36" s="175" t="s">
        <v>49</v>
      </c>
      <c r="H36" s="222" t="s">
        <v>47</v>
      </c>
      <c r="I36" s="223"/>
      <c r="J36" s="175" t="s">
        <v>48</v>
      </c>
      <c r="K36" s="173" t="s">
        <v>49</v>
      </c>
      <c r="L36" s="127"/>
      <c r="M36" s="127"/>
      <c r="N36" s="127"/>
    </row>
    <row r="37" spans="1:14" x14ac:dyDescent="0.2">
      <c r="A37" s="108"/>
      <c r="B37" s="108"/>
      <c r="C37" s="108"/>
      <c r="D37" s="109"/>
      <c r="E37" s="174" t="s">
        <v>50</v>
      </c>
      <c r="F37" s="168" t="s">
        <v>29</v>
      </c>
      <c r="G37" s="168" t="s">
        <v>29</v>
      </c>
      <c r="H37" s="225" t="s">
        <v>50</v>
      </c>
      <c r="I37" s="226"/>
      <c r="J37" s="168" t="s">
        <v>29</v>
      </c>
      <c r="K37" s="174" t="s">
        <v>29</v>
      </c>
      <c r="L37" s="127"/>
      <c r="M37" s="127"/>
      <c r="N37" s="127"/>
    </row>
    <row r="38" spans="1:14" x14ac:dyDescent="0.2">
      <c r="A38" s="231" t="s">
        <v>180</v>
      </c>
      <c r="B38" s="231"/>
      <c r="C38" s="182" t="s">
        <v>32</v>
      </c>
      <c r="D38" s="183"/>
      <c r="E38" s="122">
        <v>577712</v>
      </c>
      <c r="F38" s="123">
        <v>5708</v>
      </c>
      <c r="G38" s="123">
        <v>6143</v>
      </c>
      <c r="H38" s="238">
        <v>372837</v>
      </c>
      <c r="I38" s="229"/>
      <c r="J38" s="123">
        <v>6253</v>
      </c>
      <c r="K38" s="123">
        <v>10931</v>
      </c>
      <c r="L38" s="127"/>
      <c r="M38" s="127"/>
      <c r="N38" s="127"/>
    </row>
    <row r="39" spans="1:14" x14ac:dyDescent="0.2">
      <c r="A39" s="98"/>
      <c r="B39" s="98" t="s">
        <v>68</v>
      </c>
      <c r="C39" s="190" t="s">
        <v>22</v>
      </c>
      <c r="D39" s="191"/>
      <c r="E39" s="111">
        <v>124810</v>
      </c>
      <c r="F39" s="99">
        <v>558</v>
      </c>
      <c r="G39" s="99">
        <v>1228</v>
      </c>
      <c r="H39" s="239">
        <v>21734</v>
      </c>
      <c r="I39" s="230"/>
      <c r="J39" s="99">
        <v>135</v>
      </c>
      <c r="K39" s="99">
        <v>760</v>
      </c>
      <c r="L39" s="127"/>
      <c r="M39" s="127"/>
      <c r="N39" s="127"/>
    </row>
    <row r="40" spans="1:14" ht="17.25" customHeight="1" x14ac:dyDescent="0.2">
      <c r="A40" s="98"/>
      <c r="B40" s="98" t="s">
        <v>74</v>
      </c>
      <c r="C40" s="190" t="s">
        <v>148</v>
      </c>
      <c r="D40" s="191"/>
      <c r="E40" s="111">
        <v>96522</v>
      </c>
      <c r="F40" s="99">
        <v>2651</v>
      </c>
      <c r="G40" s="99">
        <v>949</v>
      </c>
      <c r="H40" s="239">
        <v>100416</v>
      </c>
      <c r="I40" s="230"/>
      <c r="J40" s="99">
        <v>2099</v>
      </c>
      <c r="K40" s="99">
        <v>1800</v>
      </c>
      <c r="L40" s="127"/>
      <c r="M40" s="127"/>
      <c r="N40" s="127"/>
    </row>
    <row r="41" spans="1:14" ht="18" customHeight="1" thickBot="1" x14ac:dyDescent="0.25">
      <c r="A41" s="110"/>
      <c r="B41" s="110" t="s">
        <v>84</v>
      </c>
      <c r="C41" s="235" t="s">
        <v>147</v>
      </c>
      <c r="D41" s="236"/>
      <c r="E41" s="112">
        <v>94527</v>
      </c>
      <c r="F41" s="113">
        <v>879</v>
      </c>
      <c r="G41" s="113">
        <v>1034</v>
      </c>
      <c r="H41" s="240">
        <v>63227</v>
      </c>
      <c r="I41" s="241"/>
      <c r="J41" s="113">
        <v>728</v>
      </c>
      <c r="K41" s="113">
        <v>1330</v>
      </c>
      <c r="L41" s="127"/>
      <c r="M41" s="127"/>
      <c r="N41" s="127"/>
    </row>
    <row r="42" spans="1:14" x14ac:dyDescent="0.2">
      <c r="A42" s="127"/>
      <c r="B42" s="127"/>
      <c r="C42" s="127"/>
      <c r="D42" s="127"/>
      <c r="E42" s="127"/>
      <c r="F42" s="127"/>
      <c r="G42" s="127"/>
      <c r="H42" s="127"/>
      <c r="I42" s="127"/>
      <c r="J42" s="127"/>
      <c r="K42" s="127"/>
      <c r="L42" s="127"/>
      <c r="M42" s="127"/>
      <c r="N42" s="127"/>
    </row>
    <row r="43" spans="1:14" x14ac:dyDescent="0.2">
      <c r="A43" s="127"/>
      <c r="B43" s="127"/>
      <c r="C43" s="127"/>
      <c r="D43" s="127"/>
      <c r="E43" s="127"/>
      <c r="F43" s="127"/>
      <c r="G43" s="127"/>
      <c r="H43" s="127"/>
      <c r="I43" s="127"/>
      <c r="J43" s="127"/>
      <c r="K43" s="127"/>
      <c r="L43" s="127"/>
      <c r="M43" s="127"/>
      <c r="N43" s="127"/>
    </row>
    <row r="44" spans="1:14" x14ac:dyDescent="0.2">
      <c r="A44" s="127"/>
      <c r="B44" s="127"/>
      <c r="C44" s="127"/>
      <c r="D44" s="127"/>
      <c r="E44" s="127"/>
      <c r="F44" s="127"/>
      <c r="G44" s="127"/>
      <c r="H44" s="127"/>
      <c r="I44" s="127"/>
      <c r="J44" s="127"/>
      <c r="K44" s="127"/>
      <c r="L44" s="127"/>
      <c r="M44" s="127"/>
      <c r="N44" s="127"/>
    </row>
    <row r="45" spans="1:14" ht="17.25" customHeight="1" x14ac:dyDescent="0.2">
      <c r="A45" s="127"/>
      <c r="B45" s="127"/>
      <c r="C45" s="127"/>
      <c r="D45" s="127"/>
      <c r="E45" s="127"/>
      <c r="F45" s="127"/>
      <c r="G45" s="127"/>
      <c r="H45" s="127"/>
      <c r="I45" s="127"/>
      <c r="J45" s="127"/>
      <c r="K45" s="127"/>
      <c r="L45" s="127"/>
      <c r="M45" s="127"/>
      <c r="N45" s="127"/>
    </row>
    <row r="46" spans="1:14" ht="17.25" customHeight="1" x14ac:dyDescent="0.2">
      <c r="A46" s="127"/>
      <c r="B46" s="127"/>
      <c r="C46" s="127"/>
      <c r="D46" s="127"/>
      <c r="E46" s="127"/>
      <c r="F46" s="127"/>
      <c r="G46" s="127"/>
      <c r="H46" s="127"/>
      <c r="I46" s="127"/>
      <c r="J46" s="127"/>
      <c r="K46" s="127"/>
      <c r="L46" s="127"/>
      <c r="M46" s="127"/>
      <c r="N46" s="127"/>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0" zoomScaleNormal="7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43" t="str">
        <f>第1表!A1</f>
        <v>毎月勤労統計調査地方調査結果　令和4年1月分</v>
      </c>
    </row>
    <row r="3" spans="1:14" ht="18.75" x14ac:dyDescent="0.2">
      <c r="A3" s="104" t="s">
        <v>52</v>
      </c>
      <c r="B3" s="127"/>
      <c r="C3" s="127"/>
      <c r="D3" s="127"/>
      <c r="E3" s="127"/>
      <c r="F3" s="127"/>
      <c r="G3" s="127"/>
      <c r="H3" s="127"/>
      <c r="I3" s="127"/>
      <c r="J3" s="127"/>
      <c r="K3" s="127"/>
      <c r="L3" s="127"/>
      <c r="M3" s="127"/>
      <c r="N3" s="121" t="s">
        <v>39</v>
      </c>
    </row>
    <row r="4" spans="1:14" ht="9.9499999999999993" customHeight="1" thickBot="1" x14ac:dyDescent="0.25">
      <c r="A4" s="127"/>
      <c r="B4" s="127"/>
      <c r="C4" s="127"/>
      <c r="D4" s="127"/>
      <c r="E4" s="127"/>
      <c r="F4" s="127"/>
      <c r="G4" s="127"/>
      <c r="H4" s="127"/>
      <c r="I4" s="127"/>
      <c r="J4" s="127"/>
      <c r="K4" s="127"/>
      <c r="L4" s="127"/>
      <c r="M4" s="127"/>
      <c r="N4" s="127"/>
    </row>
    <row r="5" spans="1:14" x14ac:dyDescent="0.2">
      <c r="A5" s="105"/>
      <c r="B5" s="105"/>
      <c r="C5" s="105"/>
      <c r="D5" s="106"/>
      <c r="E5" s="232" t="s">
        <v>174</v>
      </c>
      <c r="F5" s="233"/>
      <c r="G5" s="233"/>
      <c r="H5" s="233"/>
      <c r="I5" s="234"/>
      <c r="J5" s="232" t="s">
        <v>40</v>
      </c>
      <c r="K5" s="233"/>
      <c r="L5" s="233"/>
      <c r="M5" s="233"/>
      <c r="N5" s="233"/>
    </row>
    <row r="6" spans="1:14" x14ac:dyDescent="0.2">
      <c r="A6" s="98"/>
      <c r="B6" s="98" t="s">
        <v>41</v>
      </c>
      <c r="C6" s="98"/>
      <c r="D6" s="107"/>
      <c r="E6" s="173" t="s">
        <v>10</v>
      </c>
      <c r="F6" s="175" t="s">
        <v>11</v>
      </c>
      <c r="G6" s="202" t="s">
        <v>12</v>
      </c>
      <c r="H6" s="222" t="s">
        <v>13</v>
      </c>
      <c r="I6" s="200"/>
      <c r="J6" s="175" t="s">
        <v>10</v>
      </c>
      <c r="K6" s="175" t="s">
        <v>11</v>
      </c>
      <c r="L6" s="202" t="s">
        <v>12</v>
      </c>
      <c r="M6" s="222" t="s">
        <v>13</v>
      </c>
      <c r="N6" s="247"/>
    </row>
    <row r="7" spans="1:14" x14ac:dyDescent="0.2">
      <c r="A7" s="108"/>
      <c r="B7" s="108"/>
      <c r="C7" s="108"/>
      <c r="D7" s="109"/>
      <c r="E7" s="174" t="s">
        <v>18</v>
      </c>
      <c r="F7" s="168" t="s">
        <v>19</v>
      </c>
      <c r="G7" s="203"/>
      <c r="H7" s="245" t="s">
        <v>20</v>
      </c>
      <c r="I7" s="201"/>
      <c r="J7" s="168" t="s">
        <v>18</v>
      </c>
      <c r="K7" s="168" t="s">
        <v>19</v>
      </c>
      <c r="L7" s="203"/>
      <c r="M7" s="245" t="s">
        <v>20</v>
      </c>
      <c r="N7" s="221"/>
    </row>
    <row r="8" spans="1:14" x14ac:dyDescent="0.2">
      <c r="A8" s="231" t="s">
        <v>180</v>
      </c>
      <c r="B8" s="231"/>
      <c r="C8" s="182" t="s">
        <v>32</v>
      </c>
      <c r="D8" s="183"/>
      <c r="E8" s="122">
        <v>399973</v>
      </c>
      <c r="F8" s="123">
        <v>363556</v>
      </c>
      <c r="G8" s="123">
        <v>332013</v>
      </c>
      <c r="H8" s="238">
        <v>36417</v>
      </c>
      <c r="I8" s="238"/>
      <c r="J8" s="123">
        <v>107246</v>
      </c>
      <c r="K8" s="123">
        <v>104656</v>
      </c>
      <c r="L8" s="123">
        <v>100587</v>
      </c>
      <c r="M8" s="250">
        <v>2590</v>
      </c>
      <c r="N8" s="250"/>
    </row>
    <row r="9" spans="1:14" x14ac:dyDescent="0.2">
      <c r="A9" s="98"/>
      <c r="B9" s="98" t="s">
        <v>68</v>
      </c>
      <c r="C9" s="190" t="s">
        <v>22</v>
      </c>
      <c r="D9" s="191"/>
      <c r="E9" s="111">
        <v>408573</v>
      </c>
      <c r="F9" s="99">
        <v>365892</v>
      </c>
      <c r="G9" s="99">
        <v>329601</v>
      </c>
      <c r="H9" s="239">
        <v>42681</v>
      </c>
      <c r="I9" s="239"/>
      <c r="J9" s="99">
        <v>135489</v>
      </c>
      <c r="K9" s="99">
        <v>130946</v>
      </c>
      <c r="L9" s="99">
        <v>122468</v>
      </c>
      <c r="M9" s="239">
        <v>4543</v>
      </c>
      <c r="N9" s="239"/>
    </row>
    <row r="10" spans="1:14" ht="17.25" customHeight="1" x14ac:dyDescent="0.2">
      <c r="A10" s="98"/>
      <c r="B10" s="98" t="s">
        <v>74</v>
      </c>
      <c r="C10" s="190" t="s">
        <v>148</v>
      </c>
      <c r="D10" s="191"/>
      <c r="E10" s="111">
        <v>395233</v>
      </c>
      <c r="F10" s="99">
        <v>381771</v>
      </c>
      <c r="G10" s="99">
        <v>358819</v>
      </c>
      <c r="H10" s="239">
        <v>13462</v>
      </c>
      <c r="I10" s="239"/>
      <c r="J10" s="99">
        <v>109227</v>
      </c>
      <c r="K10" s="99">
        <v>108993</v>
      </c>
      <c r="L10" s="99">
        <v>106533</v>
      </c>
      <c r="M10" s="239">
        <v>234</v>
      </c>
      <c r="N10" s="239"/>
    </row>
    <row r="11" spans="1:14" ht="18" customHeight="1" thickBot="1" x14ac:dyDescent="0.25">
      <c r="A11" s="110"/>
      <c r="B11" s="110" t="s">
        <v>84</v>
      </c>
      <c r="C11" s="235" t="s">
        <v>147</v>
      </c>
      <c r="D11" s="236"/>
      <c r="E11" s="112">
        <v>427274</v>
      </c>
      <c r="F11" s="113">
        <v>361527</v>
      </c>
      <c r="G11" s="113">
        <v>314981</v>
      </c>
      <c r="H11" s="240">
        <v>65747</v>
      </c>
      <c r="I11" s="240"/>
      <c r="J11" s="113">
        <v>133573</v>
      </c>
      <c r="K11" s="113">
        <v>126660</v>
      </c>
      <c r="L11" s="113">
        <v>120839</v>
      </c>
      <c r="M11" s="240">
        <v>6913</v>
      </c>
      <c r="N11" s="240"/>
    </row>
    <row r="12" spans="1:14" x14ac:dyDescent="0.2">
      <c r="A12" s="127"/>
      <c r="B12" s="127"/>
      <c r="C12" s="127"/>
      <c r="D12" s="127"/>
      <c r="E12" s="127"/>
      <c r="F12" s="127"/>
      <c r="G12" s="127"/>
      <c r="H12" s="127"/>
      <c r="I12" s="127"/>
      <c r="J12" s="127"/>
      <c r="K12" s="127"/>
      <c r="L12" s="127"/>
      <c r="M12" s="98"/>
      <c r="N12" s="98"/>
    </row>
    <row r="13" spans="1:14" x14ac:dyDescent="0.2">
      <c r="A13" s="127"/>
      <c r="B13" s="127"/>
      <c r="C13" s="127"/>
      <c r="D13" s="127"/>
      <c r="E13" s="127"/>
      <c r="F13" s="127"/>
      <c r="G13" s="127"/>
      <c r="H13" s="127"/>
      <c r="I13" s="127"/>
      <c r="J13" s="127"/>
      <c r="K13" s="127"/>
      <c r="L13" s="127"/>
      <c r="M13" s="98"/>
      <c r="N13" s="98"/>
    </row>
    <row r="14" spans="1:14" x14ac:dyDescent="0.2">
      <c r="A14" s="127"/>
      <c r="B14" s="127"/>
      <c r="C14" s="127"/>
      <c r="D14" s="127"/>
      <c r="E14" s="127"/>
      <c r="F14" s="127"/>
      <c r="G14" s="127"/>
      <c r="H14" s="127"/>
      <c r="I14" s="127"/>
      <c r="J14" s="127"/>
      <c r="K14" s="127"/>
      <c r="L14" s="127"/>
      <c r="M14" s="98"/>
      <c r="N14" s="98"/>
    </row>
    <row r="15" spans="1:14" x14ac:dyDescent="0.2">
      <c r="A15" s="127"/>
      <c r="B15" s="127"/>
      <c r="C15" s="127"/>
      <c r="D15" s="127"/>
      <c r="E15" s="127"/>
      <c r="F15" s="127"/>
      <c r="G15" s="127"/>
      <c r="H15" s="127"/>
      <c r="I15" s="127"/>
      <c r="J15" s="127"/>
      <c r="K15" s="127"/>
      <c r="L15" s="127"/>
      <c r="M15" s="98"/>
      <c r="N15" s="98"/>
    </row>
    <row r="16" spans="1:14" ht="18.75" x14ac:dyDescent="0.2">
      <c r="A16" s="104" t="s">
        <v>53</v>
      </c>
      <c r="B16" s="127"/>
      <c r="C16" s="127"/>
      <c r="D16" s="127"/>
      <c r="E16" s="127"/>
      <c r="F16" s="127"/>
      <c r="G16" s="127"/>
      <c r="H16" s="127"/>
      <c r="I16" s="127"/>
      <c r="J16" s="127"/>
      <c r="K16" s="127"/>
      <c r="L16" s="127"/>
      <c r="M16" s="98"/>
      <c r="N16" s="154" t="s">
        <v>43</v>
      </c>
    </row>
    <row r="17" spans="1:14" ht="9.9499999999999993" customHeight="1" thickBot="1" x14ac:dyDescent="0.25">
      <c r="A17" s="127"/>
      <c r="B17" s="127"/>
      <c r="C17" s="127"/>
      <c r="D17" s="127"/>
      <c r="E17" s="127"/>
      <c r="F17" s="127"/>
      <c r="G17" s="127"/>
      <c r="H17" s="127"/>
      <c r="I17" s="127"/>
      <c r="J17" s="127"/>
      <c r="K17" s="127"/>
      <c r="L17" s="127"/>
      <c r="M17" s="98"/>
      <c r="N17" s="98"/>
    </row>
    <row r="18" spans="1:14" x14ac:dyDescent="0.2">
      <c r="A18" s="105"/>
      <c r="B18" s="105"/>
      <c r="C18" s="105"/>
      <c r="D18" s="106"/>
      <c r="E18" s="232" t="s">
        <v>174</v>
      </c>
      <c r="F18" s="233"/>
      <c r="G18" s="233"/>
      <c r="H18" s="233"/>
      <c r="I18" s="234"/>
      <c r="J18" s="232" t="s">
        <v>40</v>
      </c>
      <c r="K18" s="233"/>
      <c r="L18" s="233"/>
      <c r="M18" s="233"/>
      <c r="N18" s="233"/>
    </row>
    <row r="19" spans="1:14" x14ac:dyDescent="0.2">
      <c r="A19" s="98"/>
      <c r="B19" s="98" t="s">
        <v>41</v>
      </c>
      <c r="C19" s="98"/>
      <c r="D19" s="107"/>
      <c r="E19" s="202" t="s">
        <v>2</v>
      </c>
      <c r="F19" s="175" t="s">
        <v>14</v>
      </c>
      <c r="G19" s="175" t="s">
        <v>15</v>
      </c>
      <c r="H19" s="222" t="s">
        <v>16</v>
      </c>
      <c r="I19" s="200"/>
      <c r="J19" s="202" t="s">
        <v>2</v>
      </c>
      <c r="K19" s="175" t="s">
        <v>14</v>
      </c>
      <c r="L19" s="175" t="s">
        <v>15</v>
      </c>
      <c r="M19" s="222" t="s">
        <v>16</v>
      </c>
      <c r="N19" s="247"/>
    </row>
    <row r="20" spans="1:14" x14ac:dyDescent="0.2">
      <c r="A20" s="108"/>
      <c r="B20" s="108"/>
      <c r="C20" s="108"/>
      <c r="D20" s="109"/>
      <c r="E20" s="203"/>
      <c r="F20" s="168" t="s">
        <v>21</v>
      </c>
      <c r="G20" s="168" t="s">
        <v>21</v>
      </c>
      <c r="H20" s="245" t="s">
        <v>21</v>
      </c>
      <c r="I20" s="201"/>
      <c r="J20" s="203"/>
      <c r="K20" s="168" t="s">
        <v>21</v>
      </c>
      <c r="L20" s="168" t="s">
        <v>21</v>
      </c>
      <c r="M20" s="245" t="s">
        <v>21</v>
      </c>
      <c r="N20" s="221"/>
    </row>
    <row r="21" spans="1:14" x14ac:dyDescent="0.2">
      <c r="A21" s="231" t="s">
        <v>180</v>
      </c>
      <c r="B21" s="231"/>
      <c r="C21" s="182" t="s">
        <v>32</v>
      </c>
      <c r="D21" s="183"/>
      <c r="E21" s="124">
        <v>18.2</v>
      </c>
      <c r="F21" s="125">
        <v>152.9</v>
      </c>
      <c r="G21" s="125">
        <v>138.1</v>
      </c>
      <c r="H21" s="246">
        <v>14.8</v>
      </c>
      <c r="I21" s="246"/>
      <c r="J21" s="125">
        <v>13.7</v>
      </c>
      <c r="K21" s="125">
        <v>80.5</v>
      </c>
      <c r="L21" s="125">
        <v>77.400000000000006</v>
      </c>
      <c r="M21" s="251">
        <v>3.1</v>
      </c>
      <c r="N21" s="251"/>
    </row>
    <row r="22" spans="1:14" x14ac:dyDescent="0.2">
      <c r="A22" s="98"/>
      <c r="B22" s="98" t="s">
        <v>68</v>
      </c>
      <c r="C22" s="190" t="s">
        <v>22</v>
      </c>
      <c r="D22" s="191"/>
      <c r="E22" s="115">
        <v>17.5</v>
      </c>
      <c r="F22" s="100">
        <v>149.5</v>
      </c>
      <c r="G22" s="100">
        <v>134.30000000000001</v>
      </c>
      <c r="H22" s="224">
        <v>15.2</v>
      </c>
      <c r="I22" s="224"/>
      <c r="J22" s="100">
        <v>16.100000000000001</v>
      </c>
      <c r="K22" s="100">
        <v>115.1</v>
      </c>
      <c r="L22" s="100">
        <v>107.9</v>
      </c>
      <c r="M22" s="243">
        <v>7.2</v>
      </c>
      <c r="N22" s="243"/>
    </row>
    <row r="23" spans="1:14" ht="17.25" customHeight="1" x14ac:dyDescent="0.2">
      <c r="A23" s="98"/>
      <c r="B23" s="98" t="s">
        <v>74</v>
      </c>
      <c r="C23" s="190" t="s">
        <v>148</v>
      </c>
      <c r="D23" s="191"/>
      <c r="E23" s="115">
        <v>19.100000000000001</v>
      </c>
      <c r="F23" s="100">
        <v>161.69999999999999</v>
      </c>
      <c r="G23" s="100">
        <v>148.6</v>
      </c>
      <c r="H23" s="224">
        <v>13.1</v>
      </c>
      <c r="I23" s="224"/>
      <c r="J23" s="100">
        <v>16.399999999999999</v>
      </c>
      <c r="K23" s="100">
        <v>95</v>
      </c>
      <c r="L23" s="100">
        <v>93</v>
      </c>
      <c r="M23" s="243">
        <v>2</v>
      </c>
      <c r="N23" s="243"/>
    </row>
    <row r="24" spans="1:14" ht="18" customHeight="1" thickBot="1" x14ac:dyDescent="0.25">
      <c r="A24" s="110"/>
      <c r="B24" s="110" t="s">
        <v>84</v>
      </c>
      <c r="C24" s="235" t="s">
        <v>147</v>
      </c>
      <c r="D24" s="236"/>
      <c r="E24" s="116">
        <v>18.2</v>
      </c>
      <c r="F24" s="114">
        <v>146.80000000000001</v>
      </c>
      <c r="G24" s="114">
        <v>138.30000000000001</v>
      </c>
      <c r="H24" s="237">
        <v>8.5</v>
      </c>
      <c r="I24" s="237"/>
      <c r="J24" s="114">
        <v>12.8</v>
      </c>
      <c r="K24" s="114">
        <v>76.599999999999994</v>
      </c>
      <c r="L24" s="114">
        <v>75.3</v>
      </c>
      <c r="M24" s="244">
        <v>1.3</v>
      </c>
      <c r="N24" s="244"/>
    </row>
    <row r="25" spans="1:14" x14ac:dyDescent="0.2">
      <c r="A25" s="127"/>
      <c r="B25" s="127"/>
      <c r="C25" s="127"/>
      <c r="D25" s="127"/>
      <c r="E25" s="127"/>
      <c r="F25" s="127"/>
      <c r="G25" s="127"/>
      <c r="H25" s="105"/>
      <c r="I25" s="105"/>
      <c r="J25" s="127"/>
      <c r="K25" s="127"/>
      <c r="L25" s="127"/>
      <c r="M25" s="127"/>
      <c r="N25" s="127"/>
    </row>
    <row r="26" spans="1:14" x14ac:dyDescent="0.2">
      <c r="A26" s="127"/>
      <c r="B26" s="127"/>
      <c r="C26" s="127"/>
      <c r="D26" s="127"/>
      <c r="E26" s="127"/>
      <c r="F26" s="127"/>
      <c r="G26" s="127"/>
      <c r="H26" s="127"/>
      <c r="I26" s="127"/>
      <c r="J26" s="127"/>
      <c r="K26" s="127"/>
      <c r="L26" s="127"/>
      <c r="M26" s="127"/>
      <c r="N26" s="127"/>
    </row>
    <row r="27" spans="1:14" x14ac:dyDescent="0.2">
      <c r="A27" s="127"/>
      <c r="B27" s="127"/>
      <c r="C27" s="127"/>
      <c r="D27" s="127"/>
      <c r="E27" s="127"/>
      <c r="F27" s="127"/>
      <c r="G27" s="127"/>
      <c r="H27" s="127"/>
      <c r="I27" s="127"/>
      <c r="J27" s="127"/>
      <c r="K27" s="127"/>
      <c r="L27" s="127"/>
      <c r="M27" s="127"/>
      <c r="N27" s="127"/>
    </row>
    <row r="28" spans="1:14" x14ac:dyDescent="0.2">
      <c r="A28" s="127"/>
      <c r="B28" s="127"/>
      <c r="C28" s="127"/>
      <c r="D28" s="127"/>
      <c r="E28" s="127"/>
      <c r="F28" s="127"/>
      <c r="G28" s="127"/>
      <c r="H28" s="127"/>
      <c r="I28" s="127"/>
      <c r="J28" s="127"/>
      <c r="K28" s="127"/>
      <c r="L28" s="127"/>
      <c r="M28" s="127"/>
      <c r="N28" s="127"/>
    </row>
    <row r="29" spans="1:14" ht="18.75" x14ac:dyDescent="0.2">
      <c r="A29" s="104" t="s">
        <v>54</v>
      </c>
      <c r="B29" s="127"/>
      <c r="C29" s="127"/>
      <c r="D29" s="127"/>
      <c r="E29" s="127"/>
      <c r="F29" s="127"/>
      <c r="G29" s="127"/>
      <c r="H29" s="127"/>
      <c r="I29" s="127"/>
      <c r="J29" s="127"/>
      <c r="K29" s="121" t="s">
        <v>45</v>
      </c>
      <c r="L29" s="127"/>
      <c r="M29" s="127"/>
      <c r="N29" s="127"/>
    </row>
    <row r="30" spans="1:14" ht="9.9499999999999993" customHeight="1" thickBot="1" x14ac:dyDescent="0.25">
      <c r="A30" s="127"/>
      <c r="B30" s="127"/>
      <c r="C30" s="127"/>
      <c r="D30" s="127"/>
      <c r="E30" s="127"/>
      <c r="F30" s="127"/>
      <c r="G30" s="127"/>
      <c r="H30" s="127"/>
      <c r="I30" s="127"/>
      <c r="J30" s="127"/>
      <c r="K30" s="127"/>
      <c r="L30" s="127"/>
      <c r="M30" s="127"/>
      <c r="N30" s="127"/>
    </row>
    <row r="31" spans="1:14" x14ac:dyDescent="0.2">
      <c r="A31" s="105"/>
      <c r="B31" s="105"/>
      <c r="C31" s="105"/>
      <c r="D31" s="106"/>
      <c r="E31" s="232" t="s">
        <v>46</v>
      </c>
      <c r="F31" s="248"/>
      <c r="G31" s="249"/>
      <c r="H31" s="232" t="s">
        <v>40</v>
      </c>
      <c r="I31" s="233"/>
      <c r="J31" s="233"/>
      <c r="K31" s="233"/>
      <c r="L31" s="127"/>
      <c r="M31" s="127"/>
      <c r="N31" s="127"/>
    </row>
    <row r="32" spans="1:14" x14ac:dyDescent="0.2">
      <c r="A32" s="98"/>
      <c r="B32" s="98" t="s">
        <v>41</v>
      </c>
      <c r="C32" s="98"/>
      <c r="D32" s="107"/>
      <c r="E32" s="173" t="s">
        <v>47</v>
      </c>
      <c r="F32" s="175" t="s">
        <v>48</v>
      </c>
      <c r="G32" s="175" t="s">
        <v>49</v>
      </c>
      <c r="H32" s="222" t="s">
        <v>47</v>
      </c>
      <c r="I32" s="200"/>
      <c r="J32" s="175" t="s">
        <v>48</v>
      </c>
      <c r="K32" s="173" t="s">
        <v>49</v>
      </c>
      <c r="L32" s="127"/>
      <c r="M32" s="127"/>
      <c r="N32" s="127"/>
    </row>
    <row r="33" spans="1:14" x14ac:dyDescent="0.2">
      <c r="A33" s="108"/>
      <c r="B33" s="108"/>
      <c r="C33" s="108"/>
      <c r="D33" s="109"/>
      <c r="E33" s="174" t="s">
        <v>50</v>
      </c>
      <c r="F33" s="168" t="s">
        <v>29</v>
      </c>
      <c r="G33" s="168" t="s">
        <v>29</v>
      </c>
      <c r="H33" s="245" t="s">
        <v>50</v>
      </c>
      <c r="I33" s="201"/>
      <c r="J33" s="168" t="s">
        <v>29</v>
      </c>
      <c r="K33" s="174" t="s">
        <v>29</v>
      </c>
      <c r="L33" s="127"/>
      <c r="M33" s="127"/>
      <c r="N33" s="127"/>
    </row>
    <row r="34" spans="1:14" x14ac:dyDescent="0.2">
      <c r="A34" s="231" t="s">
        <v>180</v>
      </c>
      <c r="B34" s="231"/>
      <c r="C34" s="182" t="s">
        <v>32</v>
      </c>
      <c r="D34" s="183"/>
      <c r="E34" s="126">
        <v>369691</v>
      </c>
      <c r="F34" s="123">
        <v>3715</v>
      </c>
      <c r="G34" s="123">
        <v>3598</v>
      </c>
      <c r="H34" s="250">
        <v>189458</v>
      </c>
      <c r="I34" s="250"/>
      <c r="J34" s="123">
        <v>4196</v>
      </c>
      <c r="K34" s="123">
        <v>5262</v>
      </c>
      <c r="L34" s="127"/>
      <c r="M34" s="127"/>
      <c r="N34" s="127"/>
    </row>
    <row r="35" spans="1:14" x14ac:dyDescent="0.2">
      <c r="A35" s="98"/>
      <c r="B35" s="98" t="s">
        <v>68</v>
      </c>
      <c r="C35" s="190" t="s">
        <v>22</v>
      </c>
      <c r="D35" s="191"/>
      <c r="E35" s="111">
        <v>92249</v>
      </c>
      <c r="F35" s="99">
        <v>365</v>
      </c>
      <c r="G35" s="99">
        <v>947</v>
      </c>
      <c r="H35" s="239">
        <v>13497</v>
      </c>
      <c r="I35" s="239"/>
      <c r="J35" s="99">
        <v>103</v>
      </c>
      <c r="K35" s="99">
        <v>328</v>
      </c>
      <c r="L35" s="127"/>
      <c r="M35" s="127"/>
      <c r="N35" s="127"/>
    </row>
    <row r="36" spans="1:14" ht="17.25" customHeight="1" x14ac:dyDescent="0.2">
      <c r="A36" s="98"/>
      <c r="B36" s="98" t="s">
        <v>74</v>
      </c>
      <c r="C36" s="190" t="s">
        <v>148</v>
      </c>
      <c r="D36" s="191"/>
      <c r="E36" s="111">
        <v>40866</v>
      </c>
      <c r="F36" s="99">
        <v>1877</v>
      </c>
      <c r="G36" s="99">
        <v>441</v>
      </c>
      <c r="H36" s="239">
        <v>48633</v>
      </c>
      <c r="I36" s="239"/>
      <c r="J36" s="99">
        <v>1476</v>
      </c>
      <c r="K36" s="99">
        <v>680</v>
      </c>
      <c r="L36" s="127"/>
      <c r="M36" s="127"/>
      <c r="N36" s="127"/>
    </row>
    <row r="37" spans="1:14" ht="18" customHeight="1" thickBot="1" x14ac:dyDescent="0.25">
      <c r="A37" s="110"/>
      <c r="B37" s="110" t="s">
        <v>84</v>
      </c>
      <c r="C37" s="235" t="s">
        <v>147</v>
      </c>
      <c r="D37" s="236"/>
      <c r="E37" s="112">
        <v>72532</v>
      </c>
      <c r="F37" s="113">
        <v>587</v>
      </c>
      <c r="G37" s="113">
        <v>806</v>
      </c>
      <c r="H37" s="240">
        <v>34864</v>
      </c>
      <c r="I37" s="240"/>
      <c r="J37" s="113">
        <v>371</v>
      </c>
      <c r="K37" s="113">
        <v>605</v>
      </c>
      <c r="L37" s="127"/>
      <c r="M37" s="127"/>
      <c r="N37" s="127"/>
    </row>
    <row r="38" spans="1:14" x14ac:dyDescent="0.2">
      <c r="A38" s="127"/>
      <c r="B38" s="127"/>
      <c r="C38" s="127"/>
      <c r="D38" s="127"/>
      <c r="E38" s="127"/>
      <c r="F38" s="127"/>
      <c r="G38" s="127"/>
      <c r="H38" s="127"/>
      <c r="I38" s="127"/>
      <c r="J38" s="127"/>
      <c r="K38" s="127"/>
      <c r="L38" s="127"/>
      <c r="M38" s="127"/>
      <c r="N38" s="127"/>
    </row>
    <row r="39" spans="1:14" x14ac:dyDescent="0.2">
      <c r="A39" s="127"/>
      <c r="B39" s="127"/>
      <c r="C39" s="127"/>
      <c r="D39" s="127"/>
      <c r="E39" s="127"/>
      <c r="F39" s="127"/>
      <c r="G39" s="127"/>
      <c r="H39" s="127"/>
      <c r="I39" s="127"/>
      <c r="J39" s="127"/>
      <c r="K39" s="127"/>
      <c r="L39" s="127"/>
      <c r="M39" s="127"/>
      <c r="N39" s="127"/>
    </row>
    <row r="40" spans="1:14" x14ac:dyDescent="0.2">
      <c r="A40" s="127"/>
      <c r="B40" s="127"/>
      <c r="C40" s="127"/>
      <c r="D40" s="127"/>
      <c r="E40" s="127"/>
      <c r="F40" s="127"/>
      <c r="G40" s="127"/>
      <c r="H40" s="127"/>
      <c r="I40" s="127"/>
      <c r="J40" s="127"/>
      <c r="K40" s="127"/>
      <c r="L40" s="127"/>
      <c r="M40" s="127"/>
      <c r="N40" s="127"/>
    </row>
    <row r="41" spans="1:14" x14ac:dyDescent="0.2">
      <c r="A41" s="127"/>
      <c r="B41" s="127"/>
      <c r="C41" s="127"/>
      <c r="D41" s="127"/>
      <c r="E41" s="127"/>
      <c r="F41" s="127"/>
      <c r="G41" s="127"/>
      <c r="H41" s="127"/>
      <c r="I41" s="127"/>
      <c r="J41" s="127"/>
      <c r="K41" s="127"/>
      <c r="L41" s="127"/>
      <c r="M41" s="127"/>
      <c r="N41" s="127"/>
    </row>
    <row r="42" spans="1:14" x14ac:dyDescent="0.2">
      <c r="A42" s="127"/>
      <c r="B42" s="127"/>
      <c r="C42" s="127"/>
      <c r="D42" s="127"/>
      <c r="E42" s="127"/>
      <c r="F42" s="127"/>
      <c r="G42" s="127"/>
      <c r="H42" s="127"/>
      <c r="I42" s="127"/>
      <c r="J42" s="127"/>
      <c r="K42" s="127"/>
      <c r="L42" s="127"/>
      <c r="M42" s="127"/>
      <c r="N42" s="127"/>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43" t="str">
        <f>第1表!A1</f>
        <v>毎月勤労統計調査地方調査結果　令和4年1月分</v>
      </c>
      <c r="B1" s="143"/>
      <c r="C1" s="143"/>
      <c r="D1" s="143"/>
      <c r="E1" s="143"/>
      <c r="F1" s="143"/>
      <c r="G1" s="143"/>
      <c r="H1" s="143"/>
      <c r="I1" s="143"/>
      <c r="J1" s="143"/>
      <c r="K1" s="143"/>
      <c r="L1" s="143"/>
      <c r="M1" s="143"/>
    </row>
    <row r="3" spans="1:14" ht="21" x14ac:dyDescent="0.2">
      <c r="A3" s="11" t="s">
        <v>155</v>
      </c>
      <c r="B3" s="117"/>
      <c r="C3" s="117"/>
      <c r="D3" s="117"/>
      <c r="E3" s="117"/>
      <c r="F3" s="117"/>
      <c r="G3" s="117"/>
      <c r="H3" s="117"/>
      <c r="I3" s="13"/>
      <c r="J3" s="117"/>
      <c r="K3" s="117"/>
      <c r="L3" s="117"/>
      <c r="M3" s="117"/>
    </row>
    <row r="6" spans="1:14" ht="19.5" thickBot="1" x14ac:dyDescent="0.25">
      <c r="A6" s="129" t="s">
        <v>156</v>
      </c>
      <c r="B6" s="117"/>
      <c r="C6" s="117"/>
      <c r="D6" s="117"/>
      <c r="E6" s="117"/>
      <c r="F6" s="117"/>
      <c r="G6" s="117"/>
      <c r="H6" s="117"/>
      <c r="I6" s="117"/>
      <c r="J6" s="117"/>
      <c r="K6" s="130" t="s">
        <v>157</v>
      </c>
      <c r="L6" s="117"/>
      <c r="M6" s="117"/>
      <c r="N6" s="128"/>
    </row>
    <row r="7" spans="1:14" x14ac:dyDescent="0.2">
      <c r="A7" s="131"/>
      <c r="B7" s="144" t="s">
        <v>158</v>
      </c>
      <c r="C7" s="145"/>
      <c r="D7" s="145"/>
      <c r="E7" s="146"/>
      <c r="F7" s="145" t="s">
        <v>64</v>
      </c>
      <c r="G7" s="145"/>
      <c r="H7" s="146"/>
      <c r="I7" s="145" t="s">
        <v>65</v>
      </c>
      <c r="J7" s="145"/>
      <c r="K7" s="145"/>
      <c r="L7" s="117"/>
      <c r="M7" s="117"/>
      <c r="N7" s="128"/>
    </row>
    <row r="8" spans="1:14" x14ac:dyDescent="0.2">
      <c r="A8" s="132" t="s">
        <v>159</v>
      </c>
      <c r="B8" s="178" t="s">
        <v>10</v>
      </c>
      <c r="C8" s="178" t="s">
        <v>11</v>
      </c>
      <c r="D8" s="252" t="s">
        <v>12</v>
      </c>
      <c r="E8" s="178" t="s">
        <v>13</v>
      </c>
      <c r="F8" s="178" t="s">
        <v>10</v>
      </c>
      <c r="G8" s="178" t="s">
        <v>11</v>
      </c>
      <c r="H8" s="178" t="s">
        <v>13</v>
      </c>
      <c r="I8" s="178" t="s">
        <v>10</v>
      </c>
      <c r="J8" s="178" t="s">
        <v>11</v>
      </c>
      <c r="K8" s="150" t="s">
        <v>13</v>
      </c>
      <c r="L8" s="117"/>
      <c r="M8" s="117"/>
      <c r="N8" s="128"/>
    </row>
    <row r="9" spans="1:14" x14ac:dyDescent="0.2">
      <c r="A9" s="133"/>
      <c r="B9" s="179" t="s">
        <v>18</v>
      </c>
      <c r="C9" s="179" t="s">
        <v>19</v>
      </c>
      <c r="D9" s="253"/>
      <c r="E9" s="179" t="s">
        <v>20</v>
      </c>
      <c r="F9" s="179" t="s">
        <v>18</v>
      </c>
      <c r="G9" s="179" t="s">
        <v>19</v>
      </c>
      <c r="H9" s="179" t="s">
        <v>20</v>
      </c>
      <c r="I9" s="179" t="s">
        <v>18</v>
      </c>
      <c r="J9" s="179" t="s">
        <v>19</v>
      </c>
      <c r="K9" s="151" t="s">
        <v>20</v>
      </c>
      <c r="L9" s="117"/>
      <c r="M9" s="117"/>
      <c r="N9" s="128"/>
    </row>
    <row r="10" spans="1:14" ht="17.25" customHeight="1" x14ac:dyDescent="0.2">
      <c r="A10" s="132" t="s">
        <v>160</v>
      </c>
      <c r="B10" s="134">
        <v>219035</v>
      </c>
      <c r="C10" s="134">
        <v>199347</v>
      </c>
      <c r="D10" s="134">
        <v>188902</v>
      </c>
      <c r="E10" s="134">
        <v>19688</v>
      </c>
      <c r="F10" s="134">
        <v>285896</v>
      </c>
      <c r="G10" s="134">
        <v>257328</v>
      </c>
      <c r="H10" s="134">
        <v>28568</v>
      </c>
      <c r="I10" s="134">
        <v>160871</v>
      </c>
      <c r="J10" s="134">
        <v>148909</v>
      </c>
      <c r="K10" s="134">
        <v>11962</v>
      </c>
      <c r="L10" s="117"/>
      <c r="M10" s="117"/>
      <c r="N10" s="128"/>
    </row>
    <row r="11" spans="1:14" x14ac:dyDescent="0.2">
      <c r="A11" s="132" t="s">
        <v>161</v>
      </c>
      <c r="B11" s="134">
        <v>259498</v>
      </c>
      <c r="C11" s="134">
        <v>245734</v>
      </c>
      <c r="D11" s="134">
        <v>231707</v>
      </c>
      <c r="E11" s="134">
        <v>13764</v>
      </c>
      <c r="F11" s="134">
        <v>314967</v>
      </c>
      <c r="G11" s="134">
        <v>297298</v>
      </c>
      <c r="H11" s="134">
        <v>17669</v>
      </c>
      <c r="I11" s="134">
        <v>202345</v>
      </c>
      <c r="J11" s="134">
        <v>192604</v>
      </c>
      <c r="K11" s="134">
        <v>9741</v>
      </c>
      <c r="L11" s="117"/>
      <c r="M11" s="117"/>
      <c r="N11" s="128"/>
    </row>
    <row r="12" spans="1:14" ht="17.25" customHeight="1" thickBot="1" x14ac:dyDescent="0.25">
      <c r="A12" s="135" t="s">
        <v>162</v>
      </c>
      <c r="B12" s="136">
        <v>334347</v>
      </c>
      <c r="C12" s="136">
        <v>300241</v>
      </c>
      <c r="D12" s="136">
        <v>271299</v>
      </c>
      <c r="E12" s="136">
        <v>34106</v>
      </c>
      <c r="F12" s="136">
        <v>403065</v>
      </c>
      <c r="G12" s="136">
        <v>362652</v>
      </c>
      <c r="H12" s="136">
        <v>40413</v>
      </c>
      <c r="I12" s="136">
        <v>248789</v>
      </c>
      <c r="J12" s="136">
        <v>222535</v>
      </c>
      <c r="K12" s="136">
        <v>26254</v>
      </c>
      <c r="L12" s="117"/>
      <c r="M12" s="117"/>
      <c r="N12" s="128"/>
    </row>
    <row r="13" spans="1:14" ht="18" customHeight="1" x14ac:dyDescent="0.2">
      <c r="A13" s="117"/>
      <c r="B13" s="137"/>
      <c r="C13" s="137"/>
      <c r="D13" s="137"/>
      <c r="E13" s="137"/>
      <c r="F13" s="137"/>
      <c r="G13" s="137"/>
      <c r="H13" s="137"/>
      <c r="I13" s="137"/>
      <c r="J13" s="137"/>
      <c r="K13" s="137"/>
      <c r="L13" s="117"/>
      <c r="M13" s="117"/>
      <c r="N13" s="128"/>
    </row>
    <row r="14" spans="1:14" x14ac:dyDescent="0.2">
      <c r="A14" s="117"/>
      <c r="B14" s="117"/>
      <c r="C14" s="117"/>
      <c r="D14" s="117"/>
      <c r="E14" s="117"/>
      <c r="F14" s="117"/>
      <c r="G14" s="117"/>
      <c r="H14" s="117"/>
      <c r="I14" s="117"/>
      <c r="J14" s="117"/>
      <c r="K14" s="117"/>
      <c r="L14" s="117"/>
      <c r="M14" s="117"/>
      <c r="N14" s="128"/>
    </row>
    <row r="15" spans="1:14" x14ac:dyDescent="0.2">
      <c r="A15" s="117"/>
      <c r="B15" s="117"/>
      <c r="C15" s="117"/>
      <c r="D15" s="117"/>
      <c r="E15" s="117"/>
      <c r="F15" s="117"/>
      <c r="G15" s="117"/>
      <c r="H15" s="117"/>
      <c r="I15" s="117"/>
      <c r="J15" s="117"/>
      <c r="K15" s="117"/>
      <c r="L15" s="117"/>
      <c r="M15" s="117"/>
      <c r="N15" s="128"/>
    </row>
    <row r="16" spans="1:14" ht="19.5" thickBot="1" x14ac:dyDescent="0.25">
      <c r="A16" s="129" t="s">
        <v>163</v>
      </c>
      <c r="B16" s="117"/>
      <c r="C16" s="117"/>
      <c r="D16" s="117"/>
      <c r="E16" s="117"/>
      <c r="F16" s="117"/>
      <c r="G16" s="117"/>
      <c r="H16" s="117"/>
      <c r="I16" s="117"/>
      <c r="J16" s="117"/>
      <c r="K16" s="117"/>
      <c r="L16" s="117"/>
      <c r="M16" s="138" t="s">
        <v>164</v>
      </c>
      <c r="N16" s="128"/>
    </row>
    <row r="17" spans="1:14" x14ac:dyDescent="0.2">
      <c r="A17" s="131"/>
      <c r="B17" s="144" t="s">
        <v>158</v>
      </c>
      <c r="C17" s="145"/>
      <c r="D17" s="145"/>
      <c r="E17" s="146"/>
      <c r="F17" s="145" t="s">
        <v>64</v>
      </c>
      <c r="G17" s="145"/>
      <c r="H17" s="145"/>
      <c r="I17" s="146"/>
      <c r="J17" s="145" t="s">
        <v>65</v>
      </c>
      <c r="K17" s="145"/>
      <c r="L17" s="145"/>
      <c r="M17" s="145"/>
      <c r="N17" s="128" t="s">
        <v>196</v>
      </c>
    </row>
    <row r="18" spans="1:14" x14ac:dyDescent="0.2">
      <c r="A18" s="132" t="s">
        <v>159</v>
      </c>
      <c r="B18" s="252" t="s">
        <v>2</v>
      </c>
      <c r="C18" s="178" t="s">
        <v>14</v>
      </c>
      <c r="D18" s="178" t="s">
        <v>165</v>
      </c>
      <c r="E18" s="178" t="s">
        <v>166</v>
      </c>
      <c r="F18" s="252" t="s">
        <v>2</v>
      </c>
      <c r="G18" s="178" t="s">
        <v>14</v>
      </c>
      <c r="H18" s="178" t="s">
        <v>165</v>
      </c>
      <c r="I18" s="178" t="s">
        <v>166</v>
      </c>
      <c r="J18" s="252" t="s">
        <v>2</v>
      </c>
      <c r="K18" s="178" t="s">
        <v>14</v>
      </c>
      <c r="L18" s="178" t="s">
        <v>165</v>
      </c>
      <c r="M18" s="150" t="s">
        <v>166</v>
      </c>
      <c r="N18" s="128"/>
    </row>
    <row r="19" spans="1:14" x14ac:dyDescent="0.2">
      <c r="A19" s="133"/>
      <c r="B19" s="253"/>
      <c r="C19" s="179" t="s">
        <v>21</v>
      </c>
      <c r="D19" s="179" t="s">
        <v>21</v>
      </c>
      <c r="E19" s="179" t="s">
        <v>21</v>
      </c>
      <c r="F19" s="253"/>
      <c r="G19" s="179" t="s">
        <v>21</v>
      </c>
      <c r="H19" s="179" t="s">
        <v>21</v>
      </c>
      <c r="I19" s="179" t="s">
        <v>21</v>
      </c>
      <c r="J19" s="253"/>
      <c r="K19" s="179" t="s">
        <v>21</v>
      </c>
      <c r="L19" s="179" t="s">
        <v>21</v>
      </c>
      <c r="M19" s="151" t="s">
        <v>21</v>
      </c>
      <c r="N19" s="128"/>
    </row>
    <row r="20" spans="1:14" x14ac:dyDescent="0.2">
      <c r="A20" s="132" t="s">
        <v>160</v>
      </c>
      <c r="B20" s="139">
        <v>15.4</v>
      </c>
      <c r="C20" s="139">
        <v>113.4</v>
      </c>
      <c r="D20" s="139">
        <v>106</v>
      </c>
      <c r="E20" s="139">
        <v>7.4</v>
      </c>
      <c r="F20" s="139">
        <v>16.600000000000001</v>
      </c>
      <c r="G20" s="139">
        <v>131.69999999999999</v>
      </c>
      <c r="H20" s="139">
        <v>120.3</v>
      </c>
      <c r="I20" s="139">
        <v>11.4</v>
      </c>
      <c r="J20" s="139">
        <v>14.4</v>
      </c>
      <c r="K20" s="139">
        <v>97.5</v>
      </c>
      <c r="L20" s="139">
        <v>93.6</v>
      </c>
      <c r="M20" s="139">
        <v>3.9</v>
      </c>
      <c r="N20" s="128"/>
    </row>
    <row r="21" spans="1:14" x14ac:dyDescent="0.2">
      <c r="A21" s="132" t="s">
        <v>161</v>
      </c>
      <c r="B21" s="139">
        <v>16.7</v>
      </c>
      <c r="C21" s="139">
        <v>126.6</v>
      </c>
      <c r="D21" s="139">
        <v>115.1</v>
      </c>
      <c r="E21" s="139">
        <v>11.5</v>
      </c>
      <c r="F21" s="139">
        <v>17.2</v>
      </c>
      <c r="G21" s="139">
        <v>137.6</v>
      </c>
      <c r="H21" s="139">
        <v>122.4</v>
      </c>
      <c r="I21" s="139">
        <v>15.2</v>
      </c>
      <c r="J21" s="139">
        <v>16.2</v>
      </c>
      <c r="K21" s="139">
        <v>115.1</v>
      </c>
      <c r="L21" s="139">
        <v>107.5</v>
      </c>
      <c r="M21" s="139">
        <v>7.6</v>
      </c>
      <c r="N21" s="128"/>
    </row>
    <row r="22" spans="1:14" ht="18" thickBot="1" x14ac:dyDescent="0.25">
      <c r="A22" s="135" t="s">
        <v>162</v>
      </c>
      <c r="B22" s="140">
        <v>16.600000000000001</v>
      </c>
      <c r="C22" s="140">
        <v>129.69999999999999</v>
      </c>
      <c r="D22" s="140">
        <v>119.4</v>
      </c>
      <c r="E22" s="140">
        <v>10.3</v>
      </c>
      <c r="F22" s="140">
        <v>17</v>
      </c>
      <c r="G22" s="140">
        <v>140.69999999999999</v>
      </c>
      <c r="H22" s="140">
        <v>127.1</v>
      </c>
      <c r="I22" s="140">
        <v>13.6</v>
      </c>
      <c r="J22" s="140">
        <v>16.100000000000001</v>
      </c>
      <c r="K22" s="140">
        <v>115.9</v>
      </c>
      <c r="L22" s="140">
        <v>109.8</v>
      </c>
      <c r="M22" s="140">
        <v>6.1</v>
      </c>
      <c r="N22" s="128"/>
    </row>
    <row r="23" spans="1:14" ht="17.25" customHeight="1" x14ac:dyDescent="0.2">
      <c r="A23" s="117"/>
      <c r="B23" s="137"/>
      <c r="C23" s="137"/>
      <c r="D23" s="137"/>
      <c r="E23" s="137"/>
      <c r="F23" s="137"/>
      <c r="G23" s="137"/>
      <c r="H23" s="137"/>
      <c r="I23" s="137"/>
      <c r="J23" s="137"/>
      <c r="K23" s="137"/>
      <c r="L23" s="137"/>
      <c r="M23" s="137"/>
      <c r="N23" s="128"/>
    </row>
    <row r="24" spans="1:14" x14ac:dyDescent="0.2">
      <c r="A24" s="117"/>
      <c r="B24" s="117"/>
      <c r="C24" s="117"/>
      <c r="D24" s="117"/>
      <c r="E24" s="117"/>
      <c r="F24" s="117"/>
      <c r="G24" s="117"/>
      <c r="H24" s="117"/>
      <c r="I24" s="117"/>
      <c r="J24" s="117"/>
      <c r="K24" s="117"/>
      <c r="L24" s="117"/>
      <c r="M24" s="117"/>
      <c r="N24" s="128"/>
    </row>
    <row r="25" spans="1:14" x14ac:dyDescent="0.2">
      <c r="A25" s="117"/>
      <c r="B25" s="117"/>
      <c r="C25" s="117"/>
      <c r="D25" s="117"/>
      <c r="E25" s="117"/>
      <c r="F25" s="117"/>
      <c r="G25" s="117"/>
      <c r="H25" s="117"/>
      <c r="I25" s="117"/>
      <c r="J25" s="117"/>
      <c r="K25" s="117"/>
      <c r="L25" s="117"/>
      <c r="M25" s="117"/>
      <c r="N25" s="128"/>
    </row>
    <row r="26" spans="1:14" ht="18" customHeight="1" thickBot="1" x14ac:dyDescent="0.25">
      <c r="A26" s="129" t="s">
        <v>167</v>
      </c>
      <c r="B26" s="117"/>
      <c r="C26" s="117"/>
      <c r="D26" s="117"/>
      <c r="E26" s="117"/>
      <c r="F26" s="117"/>
      <c r="G26" s="117"/>
      <c r="H26" s="117"/>
      <c r="I26" s="130" t="s">
        <v>157</v>
      </c>
      <c r="J26" s="117"/>
      <c r="K26" s="117"/>
      <c r="L26" s="117"/>
      <c r="M26" s="117"/>
      <c r="N26" s="128"/>
    </row>
    <row r="27" spans="1:14" x14ac:dyDescent="0.2">
      <c r="A27" s="131"/>
      <c r="B27" s="144" t="s">
        <v>46</v>
      </c>
      <c r="C27" s="145"/>
      <c r="D27" s="145"/>
      <c r="E27" s="146"/>
      <c r="F27" s="145" t="s">
        <v>40</v>
      </c>
      <c r="G27" s="145"/>
      <c r="H27" s="145"/>
      <c r="I27" s="145"/>
      <c r="J27" s="117"/>
      <c r="K27" s="117"/>
      <c r="L27" s="117"/>
      <c r="M27" s="117"/>
      <c r="N27" s="128"/>
    </row>
    <row r="28" spans="1:14" x14ac:dyDescent="0.2">
      <c r="A28" s="132" t="s">
        <v>159</v>
      </c>
      <c r="B28" s="178" t="s">
        <v>10</v>
      </c>
      <c r="C28" s="178" t="s">
        <v>11</v>
      </c>
      <c r="D28" s="252" t="s">
        <v>12</v>
      </c>
      <c r="E28" s="178" t="s">
        <v>13</v>
      </c>
      <c r="F28" s="178" t="s">
        <v>10</v>
      </c>
      <c r="G28" s="178" t="s">
        <v>11</v>
      </c>
      <c r="H28" s="252" t="s">
        <v>12</v>
      </c>
      <c r="I28" s="150" t="s">
        <v>13</v>
      </c>
      <c r="J28" s="117"/>
      <c r="K28" s="117"/>
      <c r="L28" s="117"/>
      <c r="M28" s="117"/>
      <c r="N28" s="128"/>
    </row>
    <row r="29" spans="1:14" x14ac:dyDescent="0.2">
      <c r="A29" s="133"/>
      <c r="B29" s="179" t="s">
        <v>18</v>
      </c>
      <c r="C29" s="179" t="s">
        <v>19</v>
      </c>
      <c r="D29" s="253"/>
      <c r="E29" s="179" t="s">
        <v>20</v>
      </c>
      <c r="F29" s="179" t="s">
        <v>18</v>
      </c>
      <c r="G29" s="179" t="s">
        <v>19</v>
      </c>
      <c r="H29" s="253"/>
      <c r="I29" s="151" t="s">
        <v>20</v>
      </c>
      <c r="J29" s="117"/>
      <c r="K29" s="117"/>
      <c r="L29" s="117"/>
      <c r="M29" s="117"/>
      <c r="N29" s="128"/>
    </row>
    <row r="30" spans="1:14" x14ac:dyDescent="0.2">
      <c r="A30" s="132" t="s">
        <v>160</v>
      </c>
      <c r="B30" s="134">
        <v>343796</v>
      </c>
      <c r="C30" s="134">
        <v>307918</v>
      </c>
      <c r="D30" s="134">
        <v>289488</v>
      </c>
      <c r="E30" s="134">
        <v>35878</v>
      </c>
      <c r="F30" s="134">
        <v>78589</v>
      </c>
      <c r="G30" s="134">
        <v>77127</v>
      </c>
      <c r="H30" s="134">
        <v>75672</v>
      </c>
      <c r="I30" s="134">
        <v>1462</v>
      </c>
      <c r="J30" s="117"/>
      <c r="K30" s="117"/>
      <c r="L30" s="117"/>
      <c r="M30" s="117"/>
      <c r="N30" s="128"/>
    </row>
    <row r="31" spans="1:14" x14ac:dyDescent="0.2">
      <c r="A31" s="132" t="s">
        <v>161</v>
      </c>
      <c r="B31" s="134">
        <v>368083</v>
      </c>
      <c r="C31" s="134">
        <v>346614</v>
      </c>
      <c r="D31" s="134">
        <v>325206</v>
      </c>
      <c r="E31" s="134">
        <v>21469</v>
      </c>
      <c r="F31" s="134">
        <v>102699</v>
      </c>
      <c r="G31" s="134">
        <v>100060</v>
      </c>
      <c r="H31" s="134">
        <v>96690</v>
      </c>
      <c r="I31" s="134">
        <v>2639</v>
      </c>
      <c r="J31" s="117"/>
      <c r="K31" s="117"/>
      <c r="L31" s="117"/>
      <c r="M31" s="117"/>
      <c r="N31" s="128"/>
    </row>
    <row r="32" spans="1:14" ht="18" thickBot="1" x14ac:dyDescent="0.25">
      <c r="A32" s="135" t="s">
        <v>162</v>
      </c>
      <c r="B32" s="136">
        <v>421536</v>
      </c>
      <c r="C32" s="136">
        <v>375012</v>
      </c>
      <c r="D32" s="136">
        <v>336615</v>
      </c>
      <c r="E32" s="136">
        <v>46524</v>
      </c>
      <c r="F32" s="136">
        <v>112661</v>
      </c>
      <c r="G32" s="136">
        <v>110129</v>
      </c>
      <c r="H32" s="136">
        <v>105226</v>
      </c>
      <c r="I32" s="136">
        <v>2532</v>
      </c>
      <c r="J32" s="117"/>
      <c r="K32" s="117"/>
      <c r="L32" s="117"/>
      <c r="M32" s="117"/>
      <c r="N32" s="128"/>
    </row>
    <row r="33" spans="1:14" x14ac:dyDescent="0.2">
      <c r="A33" s="137"/>
      <c r="B33" s="137"/>
      <c r="C33" s="137"/>
      <c r="D33" s="137"/>
      <c r="E33" s="137"/>
      <c r="F33" s="137"/>
      <c r="G33" s="137"/>
      <c r="H33" s="137"/>
      <c r="I33" s="137"/>
      <c r="J33" s="117"/>
      <c r="K33" s="117"/>
      <c r="L33" s="117"/>
      <c r="M33" s="117"/>
      <c r="N33" s="128"/>
    </row>
    <row r="34" spans="1:14" x14ac:dyDescent="0.2">
      <c r="A34" s="117"/>
      <c r="B34" s="117"/>
      <c r="C34" s="117"/>
      <c r="D34" s="117"/>
      <c r="E34" s="117"/>
      <c r="F34" s="117"/>
      <c r="G34" s="117"/>
      <c r="H34" s="117"/>
      <c r="I34" s="117"/>
      <c r="J34" s="128"/>
      <c r="K34" s="128"/>
      <c r="L34" s="128"/>
      <c r="M34" s="128"/>
      <c r="N34" s="128"/>
    </row>
    <row r="35" spans="1:14" x14ac:dyDescent="0.2">
      <c r="A35" s="117"/>
      <c r="B35" s="117"/>
      <c r="C35" s="117"/>
      <c r="D35" s="117"/>
      <c r="E35" s="117"/>
      <c r="F35" s="117"/>
      <c r="G35" s="117"/>
      <c r="H35" s="117"/>
      <c r="I35" s="117"/>
      <c r="J35" s="128"/>
      <c r="K35" s="128"/>
      <c r="L35" s="128"/>
      <c r="M35" s="128"/>
      <c r="N35" s="128"/>
    </row>
    <row r="36" spans="1:14" ht="17.25" customHeight="1" thickBot="1" x14ac:dyDescent="0.25">
      <c r="A36" s="129" t="s">
        <v>168</v>
      </c>
      <c r="B36" s="117"/>
      <c r="C36" s="117"/>
      <c r="D36" s="117"/>
      <c r="E36" s="117"/>
      <c r="F36" s="117"/>
      <c r="G36" s="117"/>
      <c r="H36" s="117"/>
      <c r="I36" s="138" t="s">
        <v>164</v>
      </c>
      <c r="J36" s="128"/>
      <c r="K36" s="128"/>
      <c r="L36" s="128"/>
      <c r="M36" s="128"/>
      <c r="N36" s="128"/>
    </row>
    <row r="37" spans="1:14" x14ac:dyDescent="0.2">
      <c r="A37" s="131"/>
      <c r="B37" s="144" t="s">
        <v>46</v>
      </c>
      <c r="C37" s="145"/>
      <c r="D37" s="145"/>
      <c r="E37" s="146"/>
      <c r="F37" s="145" t="s">
        <v>40</v>
      </c>
      <c r="G37" s="145"/>
      <c r="H37" s="145"/>
      <c r="I37" s="145"/>
      <c r="J37" s="128"/>
      <c r="K37" s="128"/>
      <c r="L37" s="128"/>
      <c r="M37" s="128"/>
      <c r="N37" s="128"/>
    </row>
    <row r="38" spans="1:14" ht="17.25" customHeight="1" x14ac:dyDescent="0.2">
      <c r="A38" s="132" t="s">
        <v>159</v>
      </c>
      <c r="B38" s="252" t="s">
        <v>2</v>
      </c>
      <c r="C38" s="178" t="s">
        <v>14</v>
      </c>
      <c r="D38" s="178" t="s">
        <v>165</v>
      </c>
      <c r="E38" s="178" t="s">
        <v>166</v>
      </c>
      <c r="F38" s="252" t="s">
        <v>2</v>
      </c>
      <c r="G38" s="178" t="s">
        <v>14</v>
      </c>
      <c r="H38" s="178" t="s">
        <v>165</v>
      </c>
      <c r="I38" s="150" t="s">
        <v>166</v>
      </c>
      <c r="J38" s="128"/>
      <c r="K38" s="128"/>
      <c r="L38" s="128"/>
      <c r="M38" s="128"/>
      <c r="N38" s="128"/>
    </row>
    <row r="39" spans="1:14" ht="18" customHeight="1" x14ac:dyDescent="0.2">
      <c r="A39" s="133"/>
      <c r="B39" s="253"/>
      <c r="C39" s="179" t="s">
        <v>21</v>
      </c>
      <c r="D39" s="179" t="s">
        <v>21</v>
      </c>
      <c r="E39" s="179" t="s">
        <v>21</v>
      </c>
      <c r="F39" s="253"/>
      <c r="G39" s="179" t="s">
        <v>21</v>
      </c>
      <c r="H39" s="179" t="s">
        <v>21</v>
      </c>
      <c r="I39" s="151" t="s">
        <v>21</v>
      </c>
      <c r="J39" s="128"/>
      <c r="K39" s="128"/>
      <c r="L39" s="128"/>
      <c r="M39" s="128"/>
      <c r="N39" s="128"/>
    </row>
    <row r="40" spans="1:14" x14ac:dyDescent="0.2">
      <c r="A40" s="132" t="s">
        <v>160</v>
      </c>
      <c r="B40" s="139">
        <v>18.600000000000001</v>
      </c>
      <c r="C40" s="139">
        <v>155.30000000000001</v>
      </c>
      <c r="D40" s="139">
        <v>142.69999999999999</v>
      </c>
      <c r="E40" s="139">
        <v>12.6</v>
      </c>
      <c r="F40" s="139">
        <v>11.9</v>
      </c>
      <c r="G40" s="139">
        <v>66.099999999999994</v>
      </c>
      <c r="H40" s="139">
        <v>64.599999999999994</v>
      </c>
      <c r="I40" s="139">
        <v>1.5</v>
      </c>
      <c r="J40" s="128"/>
      <c r="K40" s="128"/>
      <c r="L40" s="128"/>
      <c r="M40" s="128"/>
      <c r="N40" s="128"/>
    </row>
    <row r="41" spans="1:14" x14ac:dyDescent="0.2">
      <c r="A41" s="132" t="s">
        <v>161</v>
      </c>
      <c r="B41" s="139">
        <v>18.5</v>
      </c>
      <c r="C41" s="139">
        <v>157.69999999999999</v>
      </c>
      <c r="D41" s="139">
        <v>140.80000000000001</v>
      </c>
      <c r="E41" s="139">
        <v>16.899999999999999</v>
      </c>
      <c r="F41" s="139">
        <v>14</v>
      </c>
      <c r="G41" s="139">
        <v>81.5</v>
      </c>
      <c r="H41" s="139">
        <v>77.900000000000006</v>
      </c>
      <c r="I41" s="139">
        <v>3.6</v>
      </c>
      <c r="J41" s="128"/>
      <c r="K41" s="128"/>
      <c r="L41" s="128"/>
      <c r="M41" s="128"/>
      <c r="N41" s="128"/>
    </row>
    <row r="42" spans="1:14" ht="18" thickBot="1" x14ac:dyDescent="0.25">
      <c r="A42" s="135" t="s">
        <v>162</v>
      </c>
      <c r="B42" s="140">
        <v>17.899999999999999</v>
      </c>
      <c r="C42" s="140">
        <v>149.5</v>
      </c>
      <c r="D42" s="140">
        <v>136.19999999999999</v>
      </c>
      <c r="E42" s="140">
        <v>13.3</v>
      </c>
      <c r="F42" s="140">
        <v>13.3</v>
      </c>
      <c r="G42" s="140">
        <v>79.3</v>
      </c>
      <c r="H42" s="140">
        <v>76.7</v>
      </c>
      <c r="I42" s="140">
        <v>2.6</v>
      </c>
      <c r="J42" s="128"/>
      <c r="K42" s="128"/>
      <c r="L42" s="128"/>
      <c r="M42" s="128"/>
      <c r="N42" s="128"/>
    </row>
    <row r="43" spans="1:14" x14ac:dyDescent="0.2">
      <c r="A43" s="117"/>
      <c r="B43" s="137"/>
      <c r="C43" s="137"/>
      <c r="D43" s="137"/>
      <c r="E43" s="137"/>
      <c r="F43" s="137"/>
      <c r="G43" s="137"/>
      <c r="H43" s="137"/>
      <c r="I43" s="137"/>
      <c r="J43" s="128"/>
      <c r="K43" s="128"/>
      <c r="L43" s="128"/>
      <c r="M43" s="128"/>
      <c r="N43" s="128"/>
    </row>
    <row r="44" spans="1:14" x14ac:dyDescent="0.2">
      <c r="A44" s="117"/>
      <c r="B44" s="117"/>
      <c r="C44" s="117"/>
      <c r="D44" s="117"/>
      <c r="E44" s="117"/>
      <c r="F44" s="117"/>
      <c r="G44" s="117"/>
      <c r="H44" s="117"/>
      <c r="I44" s="117"/>
      <c r="J44" s="128"/>
      <c r="K44" s="128"/>
      <c r="L44" s="128"/>
      <c r="M44" s="128"/>
      <c r="N44" s="128"/>
    </row>
    <row r="45" spans="1:14" x14ac:dyDescent="0.2">
      <c r="A45" s="117"/>
      <c r="B45" s="117"/>
      <c r="C45" s="117"/>
      <c r="D45" s="117"/>
      <c r="E45" s="117"/>
      <c r="F45" s="117"/>
      <c r="G45" s="117"/>
      <c r="H45" s="117"/>
      <c r="I45" s="117"/>
      <c r="J45" s="128"/>
      <c r="K45" s="128"/>
      <c r="L45" s="128"/>
      <c r="M45" s="128"/>
      <c r="N45" s="128"/>
    </row>
    <row r="46" spans="1:14" x14ac:dyDescent="0.2">
      <c r="A46" s="117"/>
      <c r="B46" s="117"/>
      <c r="C46" s="117"/>
      <c r="D46" s="117"/>
      <c r="E46" s="117"/>
      <c r="F46" s="117"/>
      <c r="G46" s="117"/>
      <c r="H46" s="117"/>
      <c r="I46" s="117"/>
      <c r="J46" s="128"/>
      <c r="K46" s="128"/>
      <c r="L46" s="128"/>
      <c r="M46" s="128"/>
      <c r="N46" s="128"/>
    </row>
    <row r="47" spans="1:14" x14ac:dyDescent="0.2">
      <c r="A47" s="117"/>
      <c r="B47" s="117"/>
      <c r="C47" s="117"/>
      <c r="D47" s="117"/>
      <c r="E47" s="117"/>
      <c r="F47" s="117"/>
      <c r="G47" s="117"/>
      <c r="H47" s="117"/>
      <c r="I47" s="117"/>
      <c r="J47" s="128"/>
      <c r="K47" s="128"/>
      <c r="L47" s="128"/>
      <c r="M47" s="128"/>
      <c r="N47" s="128"/>
    </row>
    <row r="48" spans="1:14" x14ac:dyDescent="0.2">
      <c r="A48" s="117"/>
      <c r="B48" s="117"/>
      <c r="C48" s="117"/>
      <c r="D48" s="117"/>
      <c r="E48" s="117"/>
      <c r="F48" s="117"/>
      <c r="G48" s="117"/>
      <c r="H48" s="117"/>
      <c r="I48" s="117"/>
      <c r="J48" s="128"/>
      <c r="K48" s="128"/>
      <c r="L48" s="128"/>
      <c r="M48" s="128"/>
      <c r="N48" s="128"/>
    </row>
    <row r="49" spans="1:14" x14ac:dyDescent="0.2">
      <c r="A49" s="117"/>
      <c r="B49" s="117"/>
      <c r="C49" s="117"/>
      <c r="D49" s="117"/>
      <c r="E49" s="117"/>
      <c r="F49" s="117"/>
      <c r="G49" s="117"/>
      <c r="H49" s="117"/>
      <c r="I49" s="117"/>
      <c r="J49" s="128"/>
      <c r="K49" s="128"/>
      <c r="L49" s="128"/>
      <c r="M49" s="128"/>
      <c r="N49" s="128"/>
    </row>
    <row r="50" spans="1:14" x14ac:dyDescent="0.2">
      <c r="A50" s="117"/>
      <c r="B50" s="117"/>
      <c r="C50" s="117"/>
      <c r="D50" s="117"/>
      <c r="E50" s="117"/>
      <c r="F50" s="117"/>
      <c r="G50" s="117"/>
      <c r="H50" s="117"/>
      <c r="I50" s="117"/>
      <c r="J50" s="117"/>
      <c r="K50" s="117"/>
      <c r="L50" s="117"/>
      <c r="M50" s="117"/>
      <c r="N50" s="128"/>
    </row>
    <row r="51" spans="1:14" ht="17.25" customHeight="1" thickBot="1" x14ac:dyDescent="0.25">
      <c r="A51" s="129" t="s">
        <v>169</v>
      </c>
      <c r="B51" s="117"/>
      <c r="C51" s="117"/>
      <c r="D51" s="117"/>
      <c r="E51" s="117"/>
      <c r="F51" s="117"/>
      <c r="G51" s="117"/>
      <c r="H51" s="117"/>
      <c r="I51" s="117"/>
      <c r="J51" s="117"/>
      <c r="K51" s="130" t="s">
        <v>157</v>
      </c>
      <c r="L51" s="117"/>
      <c r="M51" s="117"/>
      <c r="N51" s="128"/>
    </row>
    <row r="52" spans="1:14" ht="17.25" customHeight="1" x14ac:dyDescent="0.2">
      <c r="A52" s="131"/>
      <c r="B52" s="144" t="s">
        <v>158</v>
      </c>
      <c r="C52" s="145"/>
      <c r="D52" s="145"/>
      <c r="E52" s="146"/>
      <c r="F52" s="145" t="s">
        <v>64</v>
      </c>
      <c r="G52" s="145"/>
      <c r="H52" s="146"/>
      <c r="I52" s="145" t="s">
        <v>65</v>
      </c>
      <c r="J52" s="145"/>
      <c r="K52" s="145"/>
      <c r="L52" s="117"/>
      <c r="M52" s="117"/>
      <c r="N52" s="128"/>
    </row>
    <row r="53" spans="1:14" x14ac:dyDescent="0.2">
      <c r="A53" s="141" t="s">
        <v>159</v>
      </c>
      <c r="B53" s="178" t="s">
        <v>10</v>
      </c>
      <c r="C53" s="178" t="s">
        <v>11</v>
      </c>
      <c r="D53" s="252" t="s">
        <v>12</v>
      </c>
      <c r="E53" s="178" t="s">
        <v>13</v>
      </c>
      <c r="F53" s="178" t="s">
        <v>10</v>
      </c>
      <c r="G53" s="178" t="s">
        <v>11</v>
      </c>
      <c r="H53" s="178" t="s">
        <v>13</v>
      </c>
      <c r="I53" s="178" t="s">
        <v>10</v>
      </c>
      <c r="J53" s="178" t="s">
        <v>11</v>
      </c>
      <c r="K53" s="150" t="s">
        <v>13</v>
      </c>
      <c r="L53" s="117"/>
      <c r="M53" s="117"/>
      <c r="N53" s="128"/>
    </row>
    <row r="54" spans="1:14" ht="17.25" customHeight="1" x14ac:dyDescent="0.2">
      <c r="A54" s="133"/>
      <c r="B54" s="179" t="s">
        <v>18</v>
      </c>
      <c r="C54" s="179" t="s">
        <v>19</v>
      </c>
      <c r="D54" s="253"/>
      <c r="E54" s="179" t="s">
        <v>20</v>
      </c>
      <c r="F54" s="179" t="s">
        <v>18</v>
      </c>
      <c r="G54" s="179" t="s">
        <v>19</v>
      </c>
      <c r="H54" s="179" t="s">
        <v>20</v>
      </c>
      <c r="I54" s="179" t="s">
        <v>18</v>
      </c>
      <c r="J54" s="179" t="s">
        <v>19</v>
      </c>
      <c r="K54" s="151" t="s">
        <v>20</v>
      </c>
      <c r="L54" s="117"/>
      <c r="M54" s="117"/>
      <c r="N54" s="128"/>
    </row>
    <row r="55" spans="1:14" x14ac:dyDescent="0.2">
      <c r="A55" s="132" t="s">
        <v>160</v>
      </c>
      <c r="B55" s="134">
        <v>286433</v>
      </c>
      <c r="C55" s="134">
        <v>270713</v>
      </c>
      <c r="D55" s="134">
        <v>254273</v>
      </c>
      <c r="E55" s="134">
        <v>15720</v>
      </c>
      <c r="F55" s="134">
        <v>344230</v>
      </c>
      <c r="G55" s="134">
        <v>325931</v>
      </c>
      <c r="H55" s="134">
        <v>18299</v>
      </c>
      <c r="I55" s="134">
        <v>173671</v>
      </c>
      <c r="J55" s="134">
        <v>162984</v>
      </c>
      <c r="K55" s="134">
        <v>10687</v>
      </c>
      <c r="L55" s="117"/>
      <c r="M55" s="117"/>
      <c r="N55" s="128"/>
    </row>
    <row r="56" spans="1:14" ht="17.25" customHeight="1" x14ac:dyDescent="0.2">
      <c r="A56" s="132" t="s">
        <v>161</v>
      </c>
      <c r="B56" s="134">
        <v>292690</v>
      </c>
      <c r="C56" s="134">
        <v>284971</v>
      </c>
      <c r="D56" s="134">
        <v>256928</v>
      </c>
      <c r="E56" s="134">
        <v>7719</v>
      </c>
      <c r="F56" s="134">
        <v>345765</v>
      </c>
      <c r="G56" s="134">
        <v>336855</v>
      </c>
      <c r="H56" s="134">
        <v>8910</v>
      </c>
      <c r="I56" s="134">
        <v>198842</v>
      </c>
      <c r="J56" s="134">
        <v>193229</v>
      </c>
      <c r="K56" s="134">
        <v>5613</v>
      </c>
      <c r="L56" s="117"/>
      <c r="M56" s="117"/>
      <c r="N56" s="128"/>
    </row>
    <row r="57" spans="1:14" ht="17.25" customHeight="1" thickBot="1" x14ac:dyDescent="0.25">
      <c r="A57" s="135" t="s">
        <v>162</v>
      </c>
      <c r="B57" s="136">
        <v>416497</v>
      </c>
      <c r="C57" s="136">
        <v>362739</v>
      </c>
      <c r="D57" s="136">
        <v>327528</v>
      </c>
      <c r="E57" s="136">
        <v>53758</v>
      </c>
      <c r="F57" s="136">
        <v>470623</v>
      </c>
      <c r="G57" s="136">
        <v>406986</v>
      </c>
      <c r="H57" s="136">
        <v>63637</v>
      </c>
      <c r="I57" s="136">
        <v>257444</v>
      </c>
      <c r="J57" s="136">
        <v>232716</v>
      </c>
      <c r="K57" s="136">
        <v>24728</v>
      </c>
      <c r="L57" s="117"/>
      <c r="M57" s="117"/>
      <c r="N57" s="128"/>
    </row>
    <row r="58" spans="1:14" ht="17.25" customHeight="1" x14ac:dyDescent="0.2">
      <c r="A58" s="137"/>
      <c r="B58" s="137"/>
      <c r="C58" s="137"/>
      <c r="D58" s="137"/>
      <c r="E58" s="137"/>
      <c r="F58" s="137"/>
      <c r="G58" s="137"/>
      <c r="H58" s="137"/>
      <c r="I58" s="137"/>
      <c r="J58" s="137"/>
      <c r="K58" s="137"/>
      <c r="L58" s="117"/>
      <c r="M58" s="117"/>
      <c r="N58" s="128"/>
    </row>
    <row r="59" spans="1:14" x14ac:dyDescent="0.2">
      <c r="A59" s="117"/>
      <c r="B59" s="117"/>
      <c r="C59" s="117"/>
      <c r="D59" s="117"/>
      <c r="E59" s="117"/>
      <c r="F59" s="117"/>
      <c r="G59" s="117"/>
      <c r="H59" s="117"/>
      <c r="I59" s="117"/>
      <c r="J59" s="117"/>
      <c r="K59" s="117"/>
      <c r="L59" s="117"/>
      <c r="M59" s="117"/>
      <c r="N59" s="128"/>
    </row>
    <row r="60" spans="1:14" x14ac:dyDescent="0.2">
      <c r="A60" s="117"/>
      <c r="B60" s="117"/>
      <c r="C60" s="117"/>
      <c r="D60" s="117"/>
      <c r="E60" s="117"/>
      <c r="F60" s="117"/>
      <c r="G60" s="117"/>
      <c r="H60" s="117"/>
      <c r="I60" s="117"/>
      <c r="J60" s="117"/>
      <c r="K60" s="117"/>
      <c r="L60" s="117"/>
      <c r="M60" s="117"/>
      <c r="N60" s="128"/>
    </row>
    <row r="61" spans="1:14" ht="19.5" thickBot="1" x14ac:dyDescent="0.25">
      <c r="A61" s="129" t="s">
        <v>170</v>
      </c>
      <c r="B61" s="117"/>
      <c r="C61" s="117"/>
      <c r="D61" s="117"/>
      <c r="E61" s="117"/>
      <c r="F61" s="117"/>
      <c r="G61" s="117"/>
      <c r="H61" s="117"/>
      <c r="I61" s="117"/>
      <c r="J61" s="117"/>
      <c r="K61" s="117"/>
      <c r="L61" s="117"/>
      <c r="M61" s="138" t="s">
        <v>164</v>
      </c>
      <c r="N61" s="128"/>
    </row>
    <row r="62" spans="1:14" x14ac:dyDescent="0.2">
      <c r="A62" s="131"/>
      <c r="B62" s="144" t="s">
        <v>158</v>
      </c>
      <c r="C62" s="145"/>
      <c r="D62" s="145"/>
      <c r="E62" s="146"/>
      <c r="F62" s="145" t="s">
        <v>64</v>
      </c>
      <c r="G62" s="145"/>
      <c r="H62" s="145"/>
      <c r="I62" s="146"/>
      <c r="J62" s="145" t="s">
        <v>65</v>
      </c>
      <c r="K62" s="145"/>
      <c r="L62" s="145"/>
      <c r="M62" s="145"/>
      <c r="N62" s="128"/>
    </row>
    <row r="63" spans="1:14" x14ac:dyDescent="0.2">
      <c r="A63" s="132" t="s">
        <v>159</v>
      </c>
      <c r="B63" s="252" t="s">
        <v>2</v>
      </c>
      <c r="C63" s="178" t="s">
        <v>14</v>
      </c>
      <c r="D63" s="178" t="s">
        <v>165</v>
      </c>
      <c r="E63" s="178" t="s">
        <v>166</v>
      </c>
      <c r="F63" s="252" t="s">
        <v>2</v>
      </c>
      <c r="G63" s="178" t="s">
        <v>14</v>
      </c>
      <c r="H63" s="178" t="s">
        <v>165</v>
      </c>
      <c r="I63" s="178" t="s">
        <v>166</v>
      </c>
      <c r="J63" s="252" t="s">
        <v>2</v>
      </c>
      <c r="K63" s="178" t="s">
        <v>14</v>
      </c>
      <c r="L63" s="178" t="s">
        <v>165</v>
      </c>
      <c r="M63" s="150" t="s">
        <v>166</v>
      </c>
      <c r="N63" s="128"/>
    </row>
    <row r="64" spans="1:14" x14ac:dyDescent="0.2">
      <c r="A64" s="133"/>
      <c r="B64" s="253"/>
      <c r="C64" s="179" t="s">
        <v>21</v>
      </c>
      <c r="D64" s="179" t="s">
        <v>21</v>
      </c>
      <c r="E64" s="179" t="s">
        <v>21</v>
      </c>
      <c r="F64" s="253"/>
      <c r="G64" s="179" t="s">
        <v>21</v>
      </c>
      <c r="H64" s="179" t="s">
        <v>21</v>
      </c>
      <c r="I64" s="179" t="s">
        <v>21</v>
      </c>
      <c r="J64" s="253"/>
      <c r="K64" s="179" t="s">
        <v>21</v>
      </c>
      <c r="L64" s="179" t="s">
        <v>21</v>
      </c>
      <c r="M64" s="151" t="s">
        <v>21</v>
      </c>
      <c r="N64" s="128"/>
    </row>
    <row r="65" spans="1:14" x14ac:dyDescent="0.2">
      <c r="A65" s="132" t="s">
        <v>160</v>
      </c>
      <c r="B65" s="139">
        <v>16.8</v>
      </c>
      <c r="C65" s="139">
        <v>135.4</v>
      </c>
      <c r="D65" s="139">
        <v>125.3</v>
      </c>
      <c r="E65" s="139">
        <v>10.1</v>
      </c>
      <c r="F65" s="139">
        <v>17.600000000000001</v>
      </c>
      <c r="G65" s="139">
        <v>148.80000000000001</v>
      </c>
      <c r="H65" s="139">
        <v>136.1</v>
      </c>
      <c r="I65" s="139">
        <v>12.7</v>
      </c>
      <c r="J65" s="139">
        <v>15.2</v>
      </c>
      <c r="K65" s="139">
        <v>109.1</v>
      </c>
      <c r="L65" s="139">
        <v>104.1</v>
      </c>
      <c r="M65" s="139">
        <v>5</v>
      </c>
      <c r="N65" s="128"/>
    </row>
    <row r="66" spans="1:14" x14ac:dyDescent="0.2">
      <c r="A66" s="132" t="s">
        <v>161</v>
      </c>
      <c r="B66" s="139">
        <v>17.5</v>
      </c>
      <c r="C66" s="139">
        <v>146</v>
      </c>
      <c r="D66" s="139">
        <v>131.80000000000001</v>
      </c>
      <c r="E66" s="139">
        <v>14.2</v>
      </c>
      <c r="F66" s="139">
        <v>17.8</v>
      </c>
      <c r="G66" s="139">
        <v>152.9</v>
      </c>
      <c r="H66" s="139">
        <v>135.80000000000001</v>
      </c>
      <c r="I66" s="139">
        <v>17.100000000000001</v>
      </c>
      <c r="J66" s="139">
        <v>16.899999999999999</v>
      </c>
      <c r="K66" s="139">
        <v>133.69999999999999</v>
      </c>
      <c r="L66" s="139">
        <v>124.8</v>
      </c>
      <c r="M66" s="139">
        <v>8.9</v>
      </c>
      <c r="N66" s="128"/>
    </row>
    <row r="67" spans="1:14" ht="18" thickBot="1" x14ac:dyDescent="0.25">
      <c r="A67" s="135" t="s">
        <v>162</v>
      </c>
      <c r="B67" s="140">
        <v>17.2</v>
      </c>
      <c r="C67" s="140">
        <v>144.5</v>
      </c>
      <c r="D67" s="140">
        <v>130.4</v>
      </c>
      <c r="E67" s="140">
        <v>14.1</v>
      </c>
      <c r="F67" s="140">
        <v>17.5</v>
      </c>
      <c r="G67" s="140">
        <v>149.5</v>
      </c>
      <c r="H67" s="140">
        <v>133.80000000000001</v>
      </c>
      <c r="I67" s="140">
        <v>15.7</v>
      </c>
      <c r="J67" s="140">
        <v>16.399999999999999</v>
      </c>
      <c r="K67" s="140">
        <v>130.1</v>
      </c>
      <c r="L67" s="140">
        <v>120.6</v>
      </c>
      <c r="M67" s="140">
        <v>9.5</v>
      </c>
      <c r="N67" s="128"/>
    </row>
    <row r="68" spans="1:14" x14ac:dyDescent="0.2">
      <c r="A68" s="117"/>
      <c r="B68" s="137"/>
      <c r="C68" s="137"/>
      <c r="D68" s="137"/>
      <c r="E68" s="137"/>
      <c r="F68" s="137"/>
      <c r="G68" s="137"/>
      <c r="H68" s="137"/>
      <c r="I68" s="137"/>
      <c r="J68" s="137"/>
      <c r="K68" s="137"/>
      <c r="L68" s="137"/>
      <c r="M68" s="137"/>
      <c r="N68" s="128"/>
    </row>
    <row r="69" spans="1:14" x14ac:dyDescent="0.2">
      <c r="A69" s="117"/>
      <c r="B69" s="117"/>
      <c r="C69" s="117"/>
      <c r="D69" s="117"/>
      <c r="E69" s="117"/>
      <c r="F69" s="117"/>
      <c r="G69" s="117"/>
      <c r="H69" s="117"/>
      <c r="I69" s="117"/>
      <c r="J69" s="117"/>
      <c r="K69" s="117"/>
      <c r="L69" s="117"/>
      <c r="M69" s="117"/>
      <c r="N69" s="128"/>
    </row>
    <row r="70" spans="1:14" x14ac:dyDescent="0.2">
      <c r="A70" s="117"/>
      <c r="B70" s="117"/>
      <c r="C70" s="117"/>
      <c r="D70" s="117"/>
      <c r="E70" s="117"/>
      <c r="F70" s="117"/>
      <c r="G70" s="117"/>
      <c r="H70" s="117"/>
      <c r="I70" s="117"/>
      <c r="J70" s="117"/>
      <c r="K70" s="117"/>
      <c r="L70" s="117"/>
      <c r="M70" s="117"/>
      <c r="N70" s="128"/>
    </row>
    <row r="71" spans="1:14" ht="19.5" thickBot="1" x14ac:dyDescent="0.25">
      <c r="A71" s="129" t="s">
        <v>171</v>
      </c>
      <c r="B71" s="117"/>
      <c r="C71" s="117"/>
      <c r="D71" s="117"/>
      <c r="E71" s="117"/>
      <c r="F71" s="117"/>
      <c r="G71" s="117"/>
      <c r="H71" s="117"/>
      <c r="I71" s="130" t="s">
        <v>157</v>
      </c>
      <c r="J71" s="117"/>
      <c r="K71" s="117"/>
      <c r="L71" s="117"/>
      <c r="M71" s="117"/>
      <c r="N71" s="128"/>
    </row>
    <row r="72" spans="1:14" x14ac:dyDescent="0.2">
      <c r="A72" s="131"/>
      <c r="B72" s="144" t="s">
        <v>46</v>
      </c>
      <c r="C72" s="145"/>
      <c r="D72" s="145"/>
      <c r="E72" s="146"/>
      <c r="F72" s="145" t="s">
        <v>40</v>
      </c>
      <c r="G72" s="145"/>
      <c r="H72" s="145"/>
      <c r="I72" s="145"/>
      <c r="J72" s="117"/>
      <c r="K72" s="117"/>
      <c r="L72" s="117"/>
      <c r="M72" s="117"/>
      <c r="N72" s="128"/>
    </row>
    <row r="73" spans="1:14" x14ac:dyDescent="0.2">
      <c r="A73" s="132" t="s">
        <v>159</v>
      </c>
      <c r="B73" s="178" t="s">
        <v>10</v>
      </c>
      <c r="C73" s="178" t="s">
        <v>11</v>
      </c>
      <c r="D73" s="252" t="s">
        <v>12</v>
      </c>
      <c r="E73" s="178" t="s">
        <v>13</v>
      </c>
      <c r="F73" s="178" t="s">
        <v>10</v>
      </c>
      <c r="G73" s="178" t="s">
        <v>11</v>
      </c>
      <c r="H73" s="252" t="s">
        <v>12</v>
      </c>
      <c r="I73" s="150" t="s">
        <v>13</v>
      </c>
      <c r="J73" s="117"/>
      <c r="K73" s="117"/>
      <c r="L73" s="117"/>
      <c r="M73" s="117"/>
      <c r="N73" s="128"/>
    </row>
    <row r="74" spans="1:14" x14ac:dyDescent="0.2">
      <c r="A74" s="133"/>
      <c r="B74" s="179" t="s">
        <v>18</v>
      </c>
      <c r="C74" s="179" t="s">
        <v>19</v>
      </c>
      <c r="D74" s="253"/>
      <c r="E74" s="179" t="s">
        <v>20</v>
      </c>
      <c r="F74" s="179" t="s">
        <v>18</v>
      </c>
      <c r="G74" s="179" t="s">
        <v>19</v>
      </c>
      <c r="H74" s="253"/>
      <c r="I74" s="151" t="s">
        <v>20</v>
      </c>
      <c r="J74" s="117"/>
      <c r="K74" s="117"/>
      <c r="L74" s="117"/>
      <c r="M74" s="117"/>
      <c r="N74" s="128"/>
    </row>
    <row r="75" spans="1:14" x14ac:dyDescent="0.2">
      <c r="A75" s="132" t="s">
        <v>160</v>
      </c>
      <c r="B75" s="134">
        <v>333683</v>
      </c>
      <c r="C75" s="134">
        <v>314394</v>
      </c>
      <c r="D75" s="134">
        <v>294577</v>
      </c>
      <c r="E75" s="134">
        <v>19289</v>
      </c>
      <c r="F75" s="134">
        <v>103858</v>
      </c>
      <c r="G75" s="134">
        <v>101929</v>
      </c>
      <c r="H75" s="134">
        <v>98536</v>
      </c>
      <c r="I75" s="134">
        <v>1929</v>
      </c>
      <c r="J75" s="134"/>
      <c r="K75" s="117"/>
      <c r="L75" s="117"/>
      <c r="M75" s="117"/>
      <c r="N75" s="128"/>
    </row>
    <row r="76" spans="1:14" x14ac:dyDescent="0.2">
      <c r="A76" s="132" t="s">
        <v>161</v>
      </c>
      <c r="B76" s="134">
        <v>334013</v>
      </c>
      <c r="C76" s="134">
        <v>325791</v>
      </c>
      <c r="D76" s="134">
        <v>292302</v>
      </c>
      <c r="E76" s="134">
        <v>8222</v>
      </c>
      <c r="F76" s="134">
        <v>141097</v>
      </c>
      <c r="G76" s="134">
        <v>135222</v>
      </c>
      <c r="H76" s="134">
        <v>127158</v>
      </c>
      <c r="I76" s="142">
        <v>5875</v>
      </c>
      <c r="J76" s="117"/>
      <c r="K76" s="117"/>
      <c r="L76" s="117"/>
      <c r="M76" s="117"/>
      <c r="N76" s="128"/>
    </row>
    <row r="77" spans="1:14" ht="18" thickBot="1" x14ac:dyDescent="0.25">
      <c r="A77" s="135" t="s">
        <v>162</v>
      </c>
      <c r="B77" s="136">
        <v>442483</v>
      </c>
      <c r="C77" s="136">
        <v>384130</v>
      </c>
      <c r="D77" s="136">
        <v>346564</v>
      </c>
      <c r="E77" s="136">
        <v>58353</v>
      </c>
      <c r="F77" s="136">
        <v>127760</v>
      </c>
      <c r="G77" s="136">
        <v>125054</v>
      </c>
      <c r="H77" s="136">
        <v>116004</v>
      </c>
      <c r="I77" s="136">
        <v>2706</v>
      </c>
      <c r="J77" s="117"/>
      <c r="K77" s="117"/>
      <c r="L77" s="117"/>
      <c r="M77" s="117"/>
      <c r="N77" s="128"/>
    </row>
    <row r="78" spans="1:14" x14ac:dyDescent="0.2">
      <c r="A78" s="117"/>
      <c r="B78" s="137"/>
      <c r="C78" s="137"/>
      <c r="D78" s="137"/>
      <c r="E78" s="137"/>
      <c r="F78" s="137"/>
      <c r="G78" s="137"/>
      <c r="H78" s="137"/>
      <c r="I78" s="137"/>
      <c r="J78" s="117"/>
      <c r="K78" s="117"/>
      <c r="L78" s="117"/>
      <c r="M78" s="117"/>
      <c r="N78" s="128"/>
    </row>
    <row r="79" spans="1:14" x14ac:dyDescent="0.2">
      <c r="A79" s="117"/>
      <c r="B79" s="117"/>
      <c r="C79" s="117"/>
      <c r="D79" s="117"/>
      <c r="E79" s="117"/>
      <c r="F79" s="117"/>
      <c r="G79" s="117"/>
      <c r="H79" s="117"/>
      <c r="I79" s="117"/>
      <c r="J79" s="117"/>
      <c r="K79" s="117"/>
      <c r="L79" s="117"/>
      <c r="M79" s="117"/>
      <c r="N79" s="128"/>
    </row>
    <row r="80" spans="1:14" x14ac:dyDescent="0.2">
      <c r="A80" s="117"/>
      <c r="B80" s="117"/>
      <c r="C80" s="117"/>
      <c r="D80" s="117"/>
      <c r="E80" s="117"/>
      <c r="F80" s="117"/>
      <c r="G80" s="117"/>
      <c r="H80" s="117"/>
      <c r="I80" s="117"/>
      <c r="J80" s="117"/>
      <c r="K80" s="117"/>
      <c r="L80" s="117"/>
      <c r="M80" s="117"/>
      <c r="N80" s="128"/>
    </row>
    <row r="81" spans="1:14" ht="19.5" thickBot="1" x14ac:dyDescent="0.25">
      <c r="A81" s="129" t="s">
        <v>172</v>
      </c>
      <c r="B81" s="117"/>
      <c r="C81" s="117"/>
      <c r="D81" s="117"/>
      <c r="E81" s="117"/>
      <c r="F81" s="117"/>
      <c r="G81" s="117"/>
      <c r="H81" s="117"/>
      <c r="I81" s="138" t="s">
        <v>164</v>
      </c>
      <c r="J81" s="117"/>
      <c r="K81" s="117"/>
      <c r="L81" s="117"/>
      <c r="M81" s="117"/>
      <c r="N81" s="128"/>
    </row>
    <row r="82" spans="1:14" x14ac:dyDescent="0.2">
      <c r="A82" s="131"/>
      <c r="B82" s="144" t="s">
        <v>46</v>
      </c>
      <c r="C82" s="145"/>
      <c r="D82" s="145"/>
      <c r="E82" s="146"/>
      <c r="F82" s="145" t="s">
        <v>40</v>
      </c>
      <c r="G82" s="145"/>
      <c r="H82" s="145"/>
      <c r="I82" s="145"/>
      <c r="J82" s="128"/>
      <c r="K82" s="128"/>
      <c r="L82" s="128"/>
      <c r="M82" s="128"/>
      <c r="N82" s="128"/>
    </row>
    <row r="83" spans="1:14" x14ac:dyDescent="0.2">
      <c r="A83" s="132" t="s">
        <v>159</v>
      </c>
      <c r="B83" s="252" t="s">
        <v>2</v>
      </c>
      <c r="C83" s="178" t="s">
        <v>14</v>
      </c>
      <c r="D83" s="178" t="s">
        <v>165</v>
      </c>
      <c r="E83" s="178" t="s">
        <v>166</v>
      </c>
      <c r="F83" s="252" t="s">
        <v>2</v>
      </c>
      <c r="G83" s="178" t="s">
        <v>14</v>
      </c>
      <c r="H83" s="178" t="s">
        <v>165</v>
      </c>
      <c r="I83" s="150" t="s">
        <v>166</v>
      </c>
      <c r="J83" s="128"/>
      <c r="K83" s="128"/>
      <c r="L83" s="128"/>
      <c r="M83" s="128"/>
      <c r="N83" s="128"/>
    </row>
    <row r="84" spans="1:14" x14ac:dyDescent="0.2">
      <c r="A84" s="133"/>
      <c r="B84" s="253"/>
      <c r="C84" s="179" t="s">
        <v>21</v>
      </c>
      <c r="D84" s="179" t="s">
        <v>21</v>
      </c>
      <c r="E84" s="179" t="s">
        <v>21</v>
      </c>
      <c r="F84" s="253"/>
      <c r="G84" s="179" t="s">
        <v>21</v>
      </c>
      <c r="H84" s="179" t="s">
        <v>21</v>
      </c>
      <c r="I84" s="151" t="s">
        <v>21</v>
      </c>
      <c r="J84" s="128"/>
      <c r="K84" s="128"/>
      <c r="L84" s="128"/>
      <c r="M84" s="128"/>
      <c r="N84" s="128"/>
    </row>
    <row r="85" spans="1:14" x14ac:dyDescent="0.2">
      <c r="A85" s="132" t="s">
        <v>160</v>
      </c>
      <c r="B85" s="139">
        <v>17.5</v>
      </c>
      <c r="C85" s="139">
        <v>147.9</v>
      </c>
      <c r="D85" s="139">
        <v>135.9</v>
      </c>
      <c r="E85" s="139">
        <v>12</v>
      </c>
      <c r="F85" s="139">
        <v>13.9</v>
      </c>
      <c r="G85" s="139">
        <v>87.1</v>
      </c>
      <c r="H85" s="139">
        <v>84.3</v>
      </c>
      <c r="I85" s="139">
        <v>2.8</v>
      </c>
      <c r="J85" s="128"/>
      <c r="K85" s="128"/>
      <c r="L85" s="128"/>
      <c r="M85" s="128"/>
      <c r="N85" s="128"/>
    </row>
    <row r="86" spans="1:14" x14ac:dyDescent="0.2">
      <c r="A86" s="132" t="s">
        <v>161</v>
      </c>
      <c r="B86" s="139">
        <v>17.7</v>
      </c>
      <c r="C86" s="139">
        <v>153.1</v>
      </c>
      <c r="D86" s="139">
        <v>137</v>
      </c>
      <c r="E86" s="139">
        <v>16.100000000000001</v>
      </c>
      <c r="F86" s="139">
        <v>16.8</v>
      </c>
      <c r="G86" s="139">
        <v>119.7</v>
      </c>
      <c r="H86" s="139">
        <v>112.8</v>
      </c>
      <c r="I86" s="139">
        <v>6.9</v>
      </c>
      <c r="J86" s="128"/>
      <c r="K86" s="128"/>
      <c r="L86" s="128"/>
      <c r="M86" s="128"/>
      <c r="N86" s="128"/>
    </row>
    <row r="87" spans="1:14" ht="18" thickBot="1" x14ac:dyDescent="0.25">
      <c r="A87" s="135" t="s">
        <v>162</v>
      </c>
      <c r="B87" s="140">
        <v>17.399999999999999</v>
      </c>
      <c r="C87" s="140">
        <v>147.80000000000001</v>
      </c>
      <c r="D87" s="140">
        <v>133.1</v>
      </c>
      <c r="E87" s="140">
        <v>14.7</v>
      </c>
      <c r="F87" s="140">
        <v>15.2</v>
      </c>
      <c r="G87" s="140">
        <v>108.9</v>
      </c>
      <c r="H87" s="140">
        <v>101.2</v>
      </c>
      <c r="I87" s="140">
        <v>7.7</v>
      </c>
      <c r="J87" s="128"/>
      <c r="K87" s="128"/>
      <c r="L87" s="128"/>
      <c r="M87" s="128"/>
      <c r="N87" s="128"/>
    </row>
    <row r="88" spans="1:14" x14ac:dyDescent="0.2">
      <c r="A88" s="137"/>
      <c r="B88" s="137"/>
      <c r="C88" s="137"/>
      <c r="D88" s="137"/>
      <c r="E88" s="137"/>
      <c r="F88" s="137"/>
      <c r="G88" s="137"/>
      <c r="H88" s="137"/>
      <c r="I88" s="137"/>
      <c r="J88" s="128"/>
      <c r="K88" s="128"/>
      <c r="L88" s="128"/>
      <c r="M88" s="128"/>
      <c r="N88" s="128"/>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70" zoomScaleNormal="70" workbookViewId="0"/>
  </sheetViews>
  <sheetFormatPr defaultRowHeight="17.25" x14ac:dyDescent="0.2"/>
  <cols>
    <col min="1" max="9" width="8.796875" style="127"/>
    <col min="10" max="10" width="11.19921875" style="127" customWidth="1"/>
    <col min="11" max="11" width="36.09765625" style="127" customWidth="1"/>
  </cols>
  <sheetData>
    <row r="1" spans="1:11" s="127" customFormat="1" x14ac:dyDescent="0.2">
      <c r="A1" s="166"/>
      <c r="B1" s="166"/>
      <c r="C1" s="166"/>
      <c r="D1" s="166"/>
      <c r="E1" s="166"/>
      <c r="F1" s="166"/>
      <c r="G1" s="166"/>
      <c r="H1" s="166"/>
      <c r="I1" s="166"/>
      <c r="J1" s="166"/>
      <c r="K1" s="166"/>
    </row>
    <row r="2" spans="1:11" s="127" customFormat="1" ht="24" x14ac:dyDescent="0.2">
      <c r="A2" s="254" t="s">
        <v>269</v>
      </c>
      <c r="B2" s="254"/>
      <c r="C2" s="254"/>
      <c r="D2" s="254"/>
      <c r="E2" s="254"/>
      <c r="F2" s="254"/>
      <c r="G2" s="254"/>
      <c r="H2" s="254"/>
      <c r="I2" s="254"/>
      <c r="J2" s="254"/>
      <c r="K2" s="254"/>
    </row>
    <row r="3" spans="1:11" s="127" customFormat="1" x14ac:dyDescent="0.2">
      <c r="A3" s="166"/>
      <c r="B3" s="166"/>
      <c r="C3" s="166"/>
      <c r="D3" s="166"/>
      <c r="E3" s="166"/>
      <c r="F3" s="166"/>
      <c r="G3" s="166"/>
      <c r="H3" s="166"/>
      <c r="I3" s="166"/>
      <c r="J3" s="166"/>
      <c r="K3" s="166"/>
    </row>
    <row r="4" spans="1:11" s="127" customFormat="1" x14ac:dyDescent="0.2">
      <c r="A4" s="166"/>
      <c r="B4" s="166"/>
      <c r="C4" s="166"/>
      <c r="D4" s="166"/>
      <c r="E4" s="166"/>
      <c r="F4" s="166"/>
      <c r="G4" s="166"/>
      <c r="H4" s="166"/>
      <c r="I4" s="166"/>
      <c r="J4" s="166"/>
      <c r="K4" s="166"/>
    </row>
    <row r="5" spans="1:11" ht="17.25" customHeight="1" x14ac:dyDescent="0.2">
      <c r="A5" s="166" t="s">
        <v>240</v>
      </c>
      <c r="B5" s="166"/>
      <c r="C5" s="166"/>
      <c r="D5" s="166"/>
      <c r="E5" s="166"/>
      <c r="F5" s="166"/>
      <c r="G5" s="166"/>
      <c r="H5" s="166"/>
      <c r="I5" s="166"/>
      <c r="J5" s="166"/>
      <c r="K5" s="166"/>
    </row>
    <row r="6" spans="1:11" x14ac:dyDescent="0.2">
      <c r="A6" s="166" t="s">
        <v>241</v>
      </c>
      <c r="B6" s="166"/>
      <c r="C6" s="166"/>
      <c r="D6" s="166"/>
      <c r="E6" s="166"/>
      <c r="F6" s="166"/>
      <c r="G6" s="166"/>
      <c r="H6" s="166"/>
      <c r="I6" s="166"/>
      <c r="J6" s="166"/>
      <c r="K6" s="166"/>
    </row>
    <row r="7" spans="1:11" x14ac:dyDescent="0.2">
      <c r="A7" s="166" t="s">
        <v>242</v>
      </c>
      <c r="B7" s="166"/>
      <c r="C7" s="166"/>
      <c r="D7" s="166"/>
      <c r="E7" s="166"/>
      <c r="F7" s="166"/>
      <c r="G7" s="166"/>
      <c r="H7" s="166"/>
      <c r="I7" s="166"/>
      <c r="J7" s="166"/>
      <c r="K7" s="166"/>
    </row>
    <row r="8" spans="1:11" x14ac:dyDescent="0.2">
      <c r="A8" s="166"/>
      <c r="B8" s="166"/>
      <c r="C8" s="166"/>
      <c r="D8" s="166"/>
      <c r="E8" s="166"/>
      <c r="F8" s="166"/>
      <c r="G8" s="166"/>
      <c r="H8" s="166"/>
      <c r="I8" s="166"/>
      <c r="J8" s="166"/>
      <c r="K8" s="166"/>
    </row>
    <row r="9" spans="1:11" x14ac:dyDescent="0.2">
      <c r="A9" s="166" t="s">
        <v>243</v>
      </c>
      <c r="B9" s="166"/>
      <c r="C9" s="166"/>
      <c r="D9" s="166"/>
      <c r="E9" s="166"/>
      <c r="F9" s="166"/>
      <c r="G9" s="166"/>
      <c r="H9" s="166"/>
      <c r="I9" s="166"/>
      <c r="J9" s="166"/>
      <c r="K9" s="166"/>
    </row>
    <row r="10" spans="1:11" x14ac:dyDescent="0.2">
      <c r="A10" s="166" t="s">
        <v>244</v>
      </c>
      <c r="B10" s="166"/>
      <c r="C10" s="166"/>
      <c r="D10" s="166"/>
      <c r="E10" s="166"/>
      <c r="F10" s="166"/>
      <c r="G10" s="166"/>
      <c r="H10" s="166"/>
      <c r="I10" s="166"/>
      <c r="J10" s="166"/>
      <c r="K10" s="166"/>
    </row>
    <row r="11" spans="1:11" x14ac:dyDescent="0.2">
      <c r="A11" s="166" t="s">
        <v>245</v>
      </c>
      <c r="B11" s="166"/>
      <c r="C11" s="166"/>
      <c r="D11" s="166"/>
      <c r="E11" s="166"/>
      <c r="F11" s="166"/>
      <c r="G11" s="166"/>
      <c r="H11" s="166"/>
      <c r="I11" s="166"/>
      <c r="J11" s="166"/>
      <c r="K11" s="166"/>
    </row>
    <row r="12" spans="1:11" x14ac:dyDescent="0.2">
      <c r="A12" s="166" t="s">
        <v>246</v>
      </c>
      <c r="B12" s="166"/>
      <c r="C12" s="166"/>
      <c r="D12" s="166"/>
      <c r="E12" s="166"/>
      <c r="F12" s="166"/>
      <c r="G12" s="166"/>
      <c r="H12" s="166"/>
      <c r="I12" s="166"/>
      <c r="J12" s="166"/>
      <c r="K12" s="166"/>
    </row>
    <row r="13" spans="1:11" x14ac:dyDescent="0.2">
      <c r="A13" s="166" t="s">
        <v>247</v>
      </c>
      <c r="B13" s="166"/>
      <c r="C13" s="166"/>
      <c r="D13" s="166"/>
      <c r="E13" s="166"/>
      <c r="F13" s="166"/>
      <c r="G13" s="166"/>
      <c r="H13" s="166"/>
      <c r="I13" s="166"/>
      <c r="J13" s="166"/>
      <c r="K13" s="166"/>
    </row>
    <row r="14" spans="1:11" x14ac:dyDescent="0.2">
      <c r="A14" s="166" t="s">
        <v>248</v>
      </c>
      <c r="B14" s="166"/>
      <c r="C14" s="166"/>
      <c r="D14" s="166"/>
      <c r="E14" s="166"/>
      <c r="F14" s="166"/>
      <c r="G14" s="166"/>
      <c r="H14" s="166"/>
      <c r="I14" s="166"/>
      <c r="J14" s="166"/>
      <c r="K14" s="166"/>
    </row>
    <row r="15" spans="1:11" x14ac:dyDescent="0.2">
      <c r="A15" s="166" t="s">
        <v>249</v>
      </c>
      <c r="B15" s="166"/>
      <c r="C15" s="166"/>
      <c r="D15" s="166"/>
      <c r="E15" s="166"/>
      <c r="F15" s="166"/>
      <c r="G15" s="166"/>
      <c r="H15" s="166"/>
      <c r="I15" s="166"/>
      <c r="J15" s="166"/>
      <c r="K15" s="166"/>
    </row>
    <row r="16" spans="1:11" x14ac:dyDescent="0.2">
      <c r="A16" s="166"/>
      <c r="B16" s="166"/>
      <c r="C16" s="166"/>
      <c r="D16" s="166"/>
      <c r="E16" s="166"/>
      <c r="F16" s="166"/>
      <c r="G16" s="166"/>
      <c r="H16" s="166"/>
      <c r="I16" s="166"/>
      <c r="J16" s="166"/>
      <c r="K16" s="166"/>
    </row>
    <row r="17" spans="1:11" x14ac:dyDescent="0.2">
      <c r="A17" s="166" t="s">
        <v>250</v>
      </c>
      <c r="B17" s="166"/>
      <c r="C17" s="166"/>
      <c r="D17" s="166"/>
      <c r="E17" s="166"/>
      <c r="F17" s="166"/>
      <c r="G17" s="166"/>
      <c r="H17" s="166"/>
      <c r="I17" s="166"/>
      <c r="J17" s="166"/>
      <c r="K17" s="166"/>
    </row>
    <row r="18" spans="1:11" x14ac:dyDescent="0.2">
      <c r="A18" s="166" t="s">
        <v>251</v>
      </c>
      <c r="B18" s="166"/>
      <c r="C18" s="166"/>
      <c r="D18" s="166"/>
      <c r="E18" s="166"/>
      <c r="F18" s="166"/>
      <c r="G18" s="166"/>
      <c r="H18" s="166"/>
      <c r="I18" s="166"/>
      <c r="J18" s="166"/>
      <c r="K18" s="166"/>
    </row>
    <row r="19" spans="1:11" x14ac:dyDescent="0.2">
      <c r="A19" s="166" t="s">
        <v>252</v>
      </c>
      <c r="B19" s="166"/>
      <c r="C19" s="166"/>
      <c r="D19" s="166"/>
      <c r="E19" s="166"/>
      <c r="F19" s="166"/>
      <c r="G19" s="166"/>
      <c r="H19" s="166"/>
      <c r="I19" s="166"/>
      <c r="J19" s="166"/>
      <c r="K19" s="166"/>
    </row>
    <row r="20" spans="1:11" x14ac:dyDescent="0.2">
      <c r="A20" s="166" t="s">
        <v>253</v>
      </c>
      <c r="B20" s="166"/>
      <c r="C20" s="166"/>
      <c r="D20" s="166"/>
      <c r="E20" s="166"/>
      <c r="F20" s="166"/>
      <c r="G20" s="166"/>
      <c r="H20" s="166"/>
      <c r="I20" s="166"/>
      <c r="J20" s="166"/>
      <c r="K20" s="166"/>
    </row>
    <row r="21" spans="1:11" x14ac:dyDescent="0.2">
      <c r="A21" s="166"/>
      <c r="B21" s="166"/>
      <c r="C21" s="166"/>
      <c r="D21" s="166"/>
      <c r="E21" s="166"/>
      <c r="F21" s="166"/>
      <c r="G21" s="166"/>
      <c r="H21" s="166"/>
      <c r="I21" s="166"/>
      <c r="J21" s="166"/>
      <c r="K21" s="166"/>
    </row>
    <row r="22" spans="1:11" x14ac:dyDescent="0.2">
      <c r="A22" s="166" t="s">
        <v>254</v>
      </c>
      <c r="B22" s="166"/>
      <c r="C22" s="166"/>
      <c r="D22" s="166"/>
      <c r="E22" s="166"/>
      <c r="F22" s="166"/>
      <c r="G22" s="166"/>
      <c r="H22" s="166"/>
      <c r="I22" s="166"/>
      <c r="J22" s="166"/>
      <c r="K22" s="166"/>
    </row>
    <row r="23" spans="1:11" x14ac:dyDescent="0.2">
      <c r="A23" s="166" t="s">
        <v>255</v>
      </c>
      <c r="B23" s="166"/>
      <c r="C23" s="166"/>
      <c r="D23" s="166"/>
      <c r="E23" s="166"/>
      <c r="F23" s="166"/>
      <c r="G23" s="166"/>
      <c r="H23" s="166"/>
      <c r="I23" s="166"/>
      <c r="J23" s="166"/>
      <c r="K23" s="166"/>
    </row>
    <row r="24" spans="1:11" x14ac:dyDescent="0.2">
      <c r="A24" s="166"/>
      <c r="B24" s="166"/>
      <c r="C24" s="166"/>
      <c r="D24" s="166"/>
      <c r="E24" s="166"/>
      <c r="F24" s="166"/>
      <c r="G24" s="166"/>
      <c r="H24" s="166"/>
      <c r="I24" s="166"/>
      <c r="J24" s="166"/>
      <c r="K24" s="166"/>
    </row>
    <row r="25" spans="1:11" x14ac:dyDescent="0.2">
      <c r="A25" s="166" t="s">
        <v>256</v>
      </c>
      <c r="B25" s="166"/>
      <c r="C25" s="166"/>
      <c r="D25" s="166"/>
      <c r="E25" s="166"/>
      <c r="F25" s="166"/>
      <c r="G25" s="166"/>
      <c r="H25" s="166"/>
      <c r="I25" s="166"/>
      <c r="J25" s="166"/>
      <c r="K25" s="166"/>
    </row>
    <row r="26" spans="1:11" x14ac:dyDescent="0.2">
      <c r="A26" s="166"/>
      <c r="B26" s="166"/>
      <c r="C26" s="166"/>
      <c r="D26" s="166"/>
      <c r="E26" s="166"/>
      <c r="F26" s="166"/>
      <c r="G26" s="166"/>
      <c r="H26" s="166"/>
      <c r="I26" s="166"/>
      <c r="J26" s="166"/>
      <c r="K26" s="166"/>
    </row>
    <row r="27" spans="1:11" x14ac:dyDescent="0.2">
      <c r="A27" s="166" t="s">
        <v>257</v>
      </c>
      <c r="B27" s="166"/>
      <c r="C27" s="166"/>
      <c r="D27" s="166"/>
      <c r="E27" s="166"/>
      <c r="F27" s="166"/>
      <c r="G27" s="166"/>
      <c r="H27" s="166"/>
      <c r="I27" s="166"/>
      <c r="J27" s="166"/>
      <c r="K27" s="166"/>
    </row>
    <row r="28" spans="1:11" x14ac:dyDescent="0.2">
      <c r="A28" s="166" t="s">
        <v>258</v>
      </c>
      <c r="B28" s="166"/>
      <c r="C28" s="166"/>
      <c r="D28" s="166"/>
      <c r="E28" s="166"/>
      <c r="F28" s="166"/>
      <c r="G28" s="166"/>
      <c r="H28" s="166"/>
      <c r="I28" s="166"/>
      <c r="J28" s="166"/>
      <c r="K28" s="166"/>
    </row>
    <row r="29" spans="1:11" x14ac:dyDescent="0.2">
      <c r="A29" s="166"/>
      <c r="B29" s="166"/>
      <c r="C29" s="166"/>
      <c r="D29" s="166"/>
      <c r="E29" s="166"/>
      <c r="F29" s="166"/>
      <c r="G29" s="166"/>
      <c r="H29" s="166"/>
      <c r="I29" s="166"/>
      <c r="J29" s="166"/>
      <c r="K29" s="166"/>
    </row>
    <row r="30" spans="1:11" x14ac:dyDescent="0.2">
      <c r="A30" s="166" t="s">
        <v>259</v>
      </c>
      <c r="B30" s="166"/>
      <c r="C30" s="166"/>
      <c r="D30" s="166"/>
      <c r="E30" s="166"/>
      <c r="F30" s="166"/>
      <c r="G30" s="166"/>
      <c r="H30" s="166"/>
      <c r="I30" s="166"/>
      <c r="J30" s="166"/>
      <c r="K30" s="166"/>
    </row>
    <row r="31" spans="1:11" x14ac:dyDescent="0.2">
      <c r="A31" s="166" t="s">
        <v>260</v>
      </c>
      <c r="B31" s="166"/>
      <c r="C31" s="166"/>
      <c r="D31" s="166"/>
      <c r="E31" s="166"/>
      <c r="F31" s="166"/>
      <c r="G31" s="166"/>
      <c r="H31" s="166"/>
      <c r="I31" s="166"/>
      <c r="J31" s="166"/>
      <c r="K31" s="166"/>
    </row>
    <row r="32" spans="1:11" x14ac:dyDescent="0.2">
      <c r="A32" s="166" t="s">
        <v>261</v>
      </c>
      <c r="B32" s="166"/>
      <c r="C32" s="166"/>
      <c r="D32" s="166"/>
      <c r="E32" s="166"/>
      <c r="F32" s="166"/>
      <c r="G32" s="166"/>
      <c r="H32" s="166"/>
      <c r="I32" s="166"/>
      <c r="J32" s="166"/>
      <c r="K32" s="166"/>
    </row>
    <row r="33" spans="1:11" x14ac:dyDescent="0.2">
      <c r="A33" s="166" t="s">
        <v>262</v>
      </c>
      <c r="B33" s="166"/>
      <c r="C33" s="166"/>
      <c r="D33" s="166"/>
      <c r="E33" s="166"/>
      <c r="F33" s="166"/>
      <c r="G33" s="166"/>
      <c r="H33" s="166"/>
      <c r="I33" s="166"/>
      <c r="J33" s="166"/>
      <c r="K33" s="166"/>
    </row>
    <row r="34" spans="1:11" x14ac:dyDescent="0.2">
      <c r="A34" s="166" t="s">
        <v>263</v>
      </c>
      <c r="B34" s="166"/>
      <c r="C34" s="166"/>
      <c r="D34" s="166"/>
      <c r="E34" s="166"/>
      <c r="F34" s="166"/>
      <c r="G34" s="166"/>
      <c r="H34" s="166"/>
      <c r="I34" s="166"/>
      <c r="J34" s="166"/>
      <c r="K34" s="166"/>
    </row>
    <row r="35" spans="1:11" x14ac:dyDescent="0.2">
      <c r="A35" s="166" t="s">
        <v>264</v>
      </c>
      <c r="B35" s="166"/>
      <c r="C35" s="166"/>
      <c r="D35" s="166"/>
      <c r="E35" s="166"/>
      <c r="F35" s="166"/>
      <c r="G35" s="166"/>
      <c r="H35" s="166"/>
      <c r="I35" s="166"/>
      <c r="J35" s="166"/>
      <c r="K35" s="166"/>
    </row>
    <row r="36" spans="1:11" x14ac:dyDescent="0.2">
      <c r="A36" s="166" t="s">
        <v>265</v>
      </c>
      <c r="B36" s="166"/>
      <c r="C36" s="166"/>
      <c r="D36" s="166"/>
      <c r="E36" s="166"/>
      <c r="F36" s="166"/>
      <c r="G36" s="166"/>
      <c r="H36" s="166"/>
      <c r="I36" s="166"/>
      <c r="J36" s="166"/>
      <c r="K36" s="166"/>
    </row>
    <row r="37" spans="1:11" x14ac:dyDescent="0.2">
      <c r="A37" s="166"/>
      <c r="B37" s="166"/>
      <c r="C37" s="166"/>
      <c r="D37" s="166"/>
      <c r="E37" s="166"/>
      <c r="F37" s="166"/>
      <c r="G37" s="166"/>
      <c r="H37" s="166"/>
      <c r="I37" s="166"/>
      <c r="J37" s="166"/>
      <c r="K37" s="166"/>
    </row>
    <row r="38" spans="1:11" x14ac:dyDescent="0.2">
      <c r="A38" s="166" t="s">
        <v>266</v>
      </c>
      <c r="B38" s="166"/>
      <c r="C38" s="166"/>
      <c r="D38" s="166"/>
      <c r="E38" s="166"/>
      <c r="F38" s="166"/>
      <c r="G38" s="166"/>
      <c r="H38" s="166"/>
      <c r="I38" s="166"/>
      <c r="J38" s="166"/>
      <c r="K38" s="166"/>
    </row>
    <row r="39" spans="1:11" x14ac:dyDescent="0.2">
      <c r="A39" s="166"/>
      <c r="B39" s="166"/>
      <c r="C39" s="166"/>
      <c r="D39" s="166"/>
      <c r="E39" s="166"/>
      <c r="F39" s="166"/>
      <c r="G39" s="166"/>
      <c r="H39" s="166"/>
      <c r="I39" s="166"/>
      <c r="J39" s="166"/>
      <c r="K39" s="166"/>
    </row>
    <row r="40" spans="1:11" x14ac:dyDescent="0.2">
      <c r="A40" s="166" t="s">
        <v>267</v>
      </c>
      <c r="B40" s="166"/>
      <c r="C40" s="166"/>
      <c r="D40" s="166"/>
      <c r="E40" s="166"/>
      <c r="F40" s="166"/>
      <c r="G40" s="166"/>
      <c r="H40" s="166"/>
      <c r="I40" s="166"/>
      <c r="J40" s="166"/>
      <c r="K40" s="166"/>
    </row>
    <row r="41" spans="1:11" x14ac:dyDescent="0.2">
      <c r="A41" s="166" t="s">
        <v>268</v>
      </c>
      <c r="B41" s="166"/>
      <c r="C41" s="166"/>
      <c r="D41" s="166"/>
      <c r="E41" s="166"/>
      <c r="F41" s="166"/>
      <c r="G41" s="166"/>
      <c r="H41" s="166"/>
      <c r="I41" s="166"/>
      <c r="J41" s="166"/>
      <c r="K41" s="166"/>
    </row>
    <row r="42" spans="1:11" ht="17.25" customHeight="1" x14ac:dyDescent="0.2">
      <c r="A42" s="166"/>
      <c r="B42" s="166"/>
      <c r="C42" s="166"/>
      <c r="D42" s="166"/>
      <c r="E42" s="166"/>
      <c r="F42" s="166"/>
      <c r="G42" s="166"/>
      <c r="H42" s="166"/>
      <c r="I42" s="166"/>
      <c r="J42" s="166"/>
      <c r="K42" s="166"/>
    </row>
    <row r="43" spans="1:11" x14ac:dyDescent="0.2">
      <c r="A43" s="166" t="s">
        <v>238</v>
      </c>
      <c r="B43" s="166"/>
      <c r="C43" s="166"/>
      <c r="D43" s="166"/>
      <c r="E43" s="166"/>
      <c r="F43" s="166"/>
      <c r="G43" s="166"/>
      <c r="H43" s="166"/>
      <c r="I43" s="166"/>
      <c r="J43" s="166"/>
      <c r="K43" s="166"/>
    </row>
    <row r="44" spans="1:11" x14ac:dyDescent="0.2">
      <c r="A44" s="166" t="s">
        <v>234</v>
      </c>
      <c r="B44" s="165"/>
      <c r="C44" s="165"/>
      <c r="D44" s="165"/>
      <c r="E44" s="165"/>
      <c r="F44" s="165"/>
      <c r="G44" s="165"/>
      <c r="H44" s="165"/>
      <c r="I44" s="165"/>
      <c r="J44" s="165"/>
      <c r="K44" s="165"/>
    </row>
    <row r="45" spans="1:11" x14ac:dyDescent="0.2">
      <c r="A45" s="166" t="s">
        <v>239</v>
      </c>
      <c r="B45" s="166"/>
      <c r="C45" s="166"/>
      <c r="D45" s="166"/>
      <c r="E45" s="166"/>
      <c r="F45" s="166"/>
      <c r="G45" s="166"/>
      <c r="H45" s="166"/>
      <c r="I45" s="166"/>
      <c r="J45" s="166"/>
      <c r="K45" s="166"/>
    </row>
    <row r="46" spans="1:11" x14ac:dyDescent="0.2">
      <c r="A46" s="166"/>
      <c r="B46" s="166"/>
      <c r="C46" s="166"/>
      <c r="D46" s="166"/>
      <c r="E46" s="166"/>
      <c r="F46" s="166"/>
      <c r="G46" s="166"/>
      <c r="H46" s="166"/>
      <c r="I46" s="166"/>
      <c r="J46" s="166"/>
      <c r="K46" s="166"/>
    </row>
    <row r="47" spans="1:11" ht="17.25" customHeight="1" x14ac:dyDescent="0.2">
      <c r="A47" s="166" t="s">
        <v>235</v>
      </c>
      <c r="B47" s="166"/>
      <c r="C47" s="166"/>
      <c r="D47" s="166"/>
      <c r="E47" s="166"/>
      <c r="F47" s="166"/>
      <c r="G47" s="166"/>
      <c r="H47" s="166"/>
      <c r="I47" s="166"/>
      <c r="J47" s="166"/>
      <c r="K47" s="166"/>
    </row>
    <row r="48" spans="1:11" x14ac:dyDescent="0.2">
      <c r="A48" s="166" t="s">
        <v>233</v>
      </c>
      <c r="B48" s="166"/>
      <c r="C48" s="166"/>
      <c r="D48" s="166"/>
      <c r="E48" s="166"/>
      <c r="F48" s="166"/>
      <c r="G48" s="166"/>
      <c r="H48" s="166"/>
      <c r="I48" s="166"/>
      <c r="J48" s="166"/>
      <c r="K48" s="166"/>
    </row>
    <row r="49" spans="1:11" ht="17.25" customHeight="1" x14ac:dyDescent="0.2">
      <c r="A49" s="166" t="s">
        <v>236</v>
      </c>
      <c r="B49" s="166"/>
      <c r="C49" s="166"/>
      <c r="D49" s="166"/>
      <c r="E49" s="166"/>
      <c r="F49" s="166"/>
      <c r="G49" s="166"/>
      <c r="H49" s="166"/>
      <c r="I49" s="166"/>
      <c r="J49" s="166"/>
      <c r="K49" s="166"/>
    </row>
    <row r="50" spans="1:11" x14ac:dyDescent="0.2">
      <c r="A50" s="166"/>
      <c r="B50" s="166"/>
      <c r="C50" s="166"/>
      <c r="D50" s="166"/>
      <c r="E50" s="166"/>
      <c r="F50" s="166"/>
      <c r="G50" s="166"/>
      <c r="H50" s="166"/>
      <c r="I50" s="166"/>
      <c r="J50" s="166"/>
      <c r="K50" s="166"/>
    </row>
    <row r="51" spans="1:11" ht="17.25" customHeight="1" x14ac:dyDescent="0.2">
      <c r="A51" s="166" t="s">
        <v>237</v>
      </c>
      <c r="B51" s="166"/>
      <c r="C51" s="166"/>
      <c r="D51" s="166"/>
      <c r="E51" s="166"/>
      <c r="F51" s="166"/>
      <c r="G51" s="166"/>
      <c r="H51" s="166"/>
      <c r="I51" s="166"/>
      <c r="J51" s="166"/>
      <c r="K51" s="166"/>
    </row>
    <row r="52" spans="1:11" x14ac:dyDescent="0.2">
      <c r="A52" s="166"/>
      <c r="B52" s="166"/>
      <c r="C52" s="166"/>
      <c r="D52" s="166"/>
      <c r="E52" s="166"/>
      <c r="F52" s="166"/>
      <c r="G52" s="166"/>
      <c r="H52" s="166"/>
      <c r="I52" s="166"/>
      <c r="J52" s="166"/>
      <c r="K52" s="166"/>
    </row>
    <row r="53" spans="1:11" x14ac:dyDescent="0.2">
      <c r="A53" s="166" t="s">
        <v>219</v>
      </c>
      <c r="B53" s="166"/>
      <c r="C53" s="166"/>
      <c r="D53" s="166"/>
      <c r="E53" s="166"/>
      <c r="F53" s="166"/>
      <c r="G53" s="166"/>
      <c r="H53" s="166"/>
      <c r="I53" s="166"/>
      <c r="J53" s="166"/>
      <c r="K53" s="166"/>
    </row>
    <row r="54" spans="1:11" x14ac:dyDescent="0.2">
      <c r="A54" s="166" t="s">
        <v>220</v>
      </c>
      <c r="B54" s="166"/>
      <c r="C54" s="166"/>
      <c r="D54" s="166"/>
      <c r="E54" s="166"/>
      <c r="F54" s="166"/>
      <c r="G54" s="166"/>
      <c r="H54" s="166"/>
      <c r="I54" s="166"/>
      <c r="J54" s="166"/>
      <c r="K54" s="166"/>
    </row>
    <row r="55" spans="1:11" x14ac:dyDescent="0.2">
      <c r="A55" s="166" t="s">
        <v>221</v>
      </c>
      <c r="B55" s="166"/>
      <c r="C55" s="166"/>
      <c r="D55" s="166"/>
      <c r="E55" s="166"/>
      <c r="F55" s="166"/>
      <c r="G55" s="166"/>
      <c r="H55" s="166"/>
      <c r="I55" s="166"/>
      <c r="J55" s="166"/>
      <c r="K55" s="166"/>
    </row>
    <row r="56" spans="1:11" x14ac:dyDescent="0.2">
      <c r="A56" s="166"/>
      <c r="B56" s="166"/>
      <c r="C56" s="166"/>
      <c r="D56" s="166"/>
      <c r="E56" s="166"/>
      <c r="F56" s="166"/>
      <c r="G56" s="166"/>
      <c r="H56" s="166"/>
      <c r="I56" s="166"/>
      <c r="J56" s="166"/>
      <c r="K56" s="166"/>
    </row>
    <row r="57" spans="1:11" x14ac:dyDescent="0.2">
      <c r="A57" s="166" t="s">
        <v>222</v>
      </c>
      <c r="B57" s="166"/>
      <c r="C57" s="166"/>
      <c r="D57" s="166"/>
      <c r="E57" s="166"/>
      <c r="F57" s="166"/>
      <c r="G57" s="166"/>
      <c r="H57" s="166"/>
      <c r="I57" s="166"/>
      <c r="J57" s="166"/>
      <c r="K57" s="166"/>
    </row>
    <row r="58" spans="1:11" x14ac:dyDescent="0.2">
      <c r="A58" s="166" t="s">
        <v>223</v>
      </c>
      <c r="B58" s="166"/>
      <c r="C58" s="166"/>
      <c r="D58" s="166"/>
      <c r="E58" s="166"/>
      <c r="F58" s="166"/>
      <c r="G58" s="166"/>
      <c r="H58" s="166"/>
      <c r="I58" s="166"/>
      <c r="J58" s="166"/>
      <c r="K58" s="166"/>
    </row>
    <row r="59" spans="1:11" x14ac:dyDescent="0.2">
      <c r="A59" s="166"/>
      <c r="B59" s="166"/>
      <c r="C59" s="166"/>
      <c r="D59" s="166"/>
      <c r="E59" s="166"/>
      <c r="F59" s="166"/>
      <c r="G59" s="166"/>
      <c r="H59" s="166"/>
      <c r="I59" s="166"/>
      <c r="J59" s="166"/>
      <c r="K59" s="166"/>
    </row>
    <row r="60" spans="1:11" x14ac:dyDescent="0.2">
      <c r="A60" s="166" t="s">
        <v>224</v>
      </c>
      <c r="B60" s="166"/>
      <c r="C60" s="166"/>
      <c r="D60" s="166"/>
      <c r="E60" s="166"/>
      <c r="F60" s="166"/>
      <c r="G60" s="166"/>
      <c r="H60" s="166"/>
      <c r="I60" s="166"/>
      <c r="J60" s="166"/>
      <c r="K60" s="166"/>
    </row>
    <row r="61" spans="1:11" x14ac:dyDescent="0.2">
      <c r="A61" s="166" t="s">
        <v>225</v>
      </c>
      <c r="B61" s="166"/>
      <c r="C61" s="166"/>
      <c r="D61" s="166"/>
      <c r="E61" s="166"/>
      <c r="F61" s="166"/>
      <c r="G61" s="166"/>
      <c r="H61" s="166"/>
      <c r="I61" s="166"/>
      <c r="J61" s="166"/>
      <c r="K61" s="166"/>
    </row>
    <row r="62" spans="1:11" x14ac:dyDescent="0.2">
      <c r="A62" s="166" t="s">
        <v>226</v>
      </c>
      <c r="B62" s="166"/>
      <c r="C62" s="166"/>
      <c r="D62" s="166"/>
      <c r="E62" s="166"/>
      <c r="F62" s="166"/>
      <c r="G62" s="166"/>
      <c r="H62" s="166"/>
      <c r="I62" s="166"/>
      <c r="J62" s="166"/>
      <c r="K62" s="166"/>
    </row>
    <row r="63" spans="1:11" x14ac:dyDescent="0.2">
      <c r="A63" s="166"/>
      <c r="B63" s="166"/>
      <c r="C63" s="166"/>
      <c r="D63" s="166"/>
      <c r="E63" s="166"/>
      <c r="F63" s="166"/>
      <c r="G63" s="166"/>
      <c r="H63" s="166"/>
      <c r="I63" s="166"/>
      <c r="J63" s="166"/>
      <c r="K63" s="166"/>
    </row>
    <row r="64" spans="1:11" x14ac:dyDescent="0.2">
      <c r="A64" s="166" t="s">
        <v>227</v>
      </c>
      <c r="B64" s="166"/>
      <c r="C64" s="166"/>
      <c r="D64" s="166"/>
      <c r="E64" s="166"/>
      <c r="F64" s="166"/>
      <c r="G64" s="166"/>
      <c r="H64" s="166"/>
      <c r="I64" s="166"/>
      <c r="J64" s="166"/>
      <c r="K64" s="166"/>
    </row>
    <row r="65" spans="1:12" x14ac:dyDescent="0.2">
      <c r="A65" s="166"/>
      <c r="B65" s="166"/>
      <c r="C65" s="166"/>
      <c r="D65" s="166"/>
      <c r="E65" s="166"/>
      <c r="F65" s="166"/>
      <c r="G65" s="166"/>
      <c r="H65" s="166"/>
      <c r="I65" s="166"/>
      <c r="J65" s="166"/>
      <c r="K65" s="166"/>
    </row>
    <row r="66" spans="1:12" x14ac:dyDescent="0.2">
      <c r="A66" s="166" t="s">
        <v>228</v>
      </c>
      <c r="B66" s="166"/>
      <c r="C66" s="166"/>
      <c r="D66" s="166"/>
      <c r="E66" s="166"/>
      <c r="F66" s="166"/>
      <c r="G66" s="166"/>
      <c r="H66" s="166"/>
      <c r="I66" s="166"/>
      <c r="J66" s="166"/>
      <c r="K66" s="166"/>
    </row>
    <row r="67" spans="1:12" x14ac:dyDescent="0.2">
      <c r="A67" s="166" t="s">
        <v>271</v>
      </c>
      <c r="B67" s="166"/>
      <c r="C67" s="166"/>
      <c r="D67" s="166"/>
      <c r="E67" s="166"/>
      <c r="F67" s="166"/>
      <c r="G67" s="166"/>
      <c r="H67" s="166"/>
      <c r="I67" s="166"/>
      <c r="J67" s="166"/>
      <c r="K67" s="166"/>
    </row>
    <row r="68" spans="1:12" x14ac:dyDescent="0.2">
      <c r="A68" s="166" t="s">
        <v>270</v>
      </c>
      <c r="B68" s="166"/>
      <c r="C68" s="166"/>
      <c r="D68" s="166"/>
      <c r="E68" s="166"/>
      <c r="F68" s="166"/>
      <c r="G68" s="166"/>
      <c r="H68" s="166"/>
      <c r="I68" s="166"/>
      <c r="J68" s="166"/>
      <c r="K68" s="166"/>
    </row>
    <row r="69" spans="1:12" x14ac:dyDescent="0.2">
      <c r="A69" s="166"/>
      <c r="B69" s="166"/>
      <c r="C69" s="166"/>
      <c r="D69" s="166"/>
      <c r="E69" s="166"/>
      <c r="F69" s="166"/>
      <c r="G69" s="166"/>
      <c r="H69" s="166"/>
      <c r="I69" s="166"/>
      <c r="J69" s="166"/>
      <c r="K69" s="166"/>
    </row>
    <row r="70" spans="1:12" s="127" customFormat="1" ht="17.25" customHeight="1" x14ac:dyDescent="0.2">
      <c r="A70" s="166" t="s">
        <v>229</v>
      </c>
      <c r="B70" s="166"/>
      <c r="C70" s="166"/>
      <c r="D70" s="166"/>
      <c r="E70" s="166"/>
      <c r="F70" s="166"/>
      <c r="G70" s="166"/>
      <c r="H70" s="166"/>
      <c r="I70" s="166"/>
      <c r="J70" s="166"/>
      <c r="K70" s="166"/>
      <c r="L70" s="98"/>
    </row>
    <row r="71" spans="1:12" s="127" customFormat="1" x14ac:dyDescent="0.2">
      <c r="A71" s="166" t="s">
        <v>230</v>
      </c>
      <c r="B71" s="166"/>
      <c r="C71" s="166"/>
      <c r="D71" s="166"/>
      <c r="E71" s="166"/>
      <c r="F71" s="166"/>
      <c r="G71" s="166"/>
      <c r="H71" s="166"/>
      <c r="I71" s="166"/>
      <c r="J71" s="166"/>
      <c r="K71" s="166"/>
      <c r="L71" s="98"/>
    </row>
    <row r="72" spans="1:12" s="127" customFormat="1" x14ac:dyDescent="0.2">
      <c r="A72" s="166"/>
      <c r="B72" s="166"/>
      <c r="C72" s="166"/>
      <c r="D72" s="166"/>
      <c r="E72" s="166"/>
      <c r="F72" s="166"/>
      <c r="G72" s="166"/>
      <c r="H72" s="166"/>
      <c r="I72" s="166"/>
      <c r="J72" s="166"/>
      <c r="K72" s="166"/>
      <c r="L72" s="98"/>
    </row>
    <row r="73" spans="1:12" s="127" customFormat="1" x14ac:dyDescent="0.2">
      <c r="A73" s="166" t="s">
        <v>231</v>
      </c>
      <c r="B73" s="166"/>
      <c r="C73" s="166"/>
      <c r="D73" s="166"/>
      <c r="E73" s="166"/>
      <c r="F73" s="166"/>
      <c r="G73" s="166"/>
      <c r="H73" s="166"/>
      <c r="I73" s="166"/>
      <c r="J73" s="166"/>
      <c r="K73" s="166"/>
      <c r="L73" s="98"/>
    </row>
    <row r="74" spans="1:12" s="127" customFormat="1" x14ac:dyDescent="0.2">
      <c r="A74" s="166" t="s">
        <v>232</v>
      </c>
      <c r="B74" s="166"/>
      <c r="C74" s="166"/>
      <c r="D74" s="166"/>
      <c r="E74" s="166"/>
      <c r="F74" s="166"/>
      <c r="G74" s="166"/>
      <c r="H74" s="166"/>
      <c r="I74" s="166"/>
      <c r="J74" s="166"/>
      <c r="K74" s="166"/>
      <c r="L74" s="98"/>
    </row>
    <row r="75" spans="1:12" s="257" customFormat="1" x14ac:dyDescent="0.2">
      <c r="A75" s="255" t="s">
        <v>292</v>
      </c>
      <c r="B75" s="255"/>
      <c r="C75" s="255"/>
      <c r="D75" s="255"/>
      <c r="E75" s="255"/>
      <c r="F75" s="255"/>
      <c r="G75" s="255"/>
      <c r="H75" s="255"/>
      <c r="I75" s="255"/>
      <c r="J75" s="255"/>
      <c r="K75" s="255"/>
      <c r="L75" s="256"/>
    </row>
    <row r="76" spans="1:12" s="127" customFormat="1" x14ac:dyDescent="0.2">
      <c r="K76" s="166"/>
      <c r="L76" s="98"/>
    </row>
    <row r="77" spans="1:12" s="127" customFormat="1" x14ac:dyDescent="0.2">
      <c r="A77" s="166" t="s">
        <v>272</v>
      </c>
      <c r="K77" s="166"/>
      <c r="L77" s="98"/>
    </row>
    <row r="78" spans="1:12" s="127" customFormat="1" x14ac:dyDescent="0.2">
      <c r="A78" s="166" t="s">
        <v>273</v>
      </c>
      <c r="K78" s="166"/>
      <c r="L78" s="98"/>
    </row>
    <row r="79" spans="1:12" s="127" customFormat="1" x14ac:dyDescent="0.2">
      <c r="A79" s="166" t="s">
        <v>274</v>
      </c>
      <c r="K79" s="166"/>
      <c r="L79" s="98"/>
    </row>
    <row r="80" spans="1:12" s="127" customFormat="1" x14ac:dyDescent="0.2">
      <c r="A80" s="166" t="s">
        <v>275</v>
      </c>
      <c r="K80" s="166"/>
      <c r="L80" s="98"/>
    </row>
    <row r="81" spans="1:12" s="127" customFormat="1" x14ac:dyDescent="0.2">
      <c r="K81" s="166"/>
      <c r="L81" s="98"/>
    </row>
    <row r="82" spans="1:12" s="127" customFormat="1" x14ac:dyDescent="0.2">
      <c r="A82" s="166" t="s">
        <v>283</v>
      </c>
      <c r="B82" s="166"/>
      <c r="C82" s="166"/>
      <c r="D82" s="166"/>
      <c r="E82" s="166"/>
      <c r="F82" s="166"/>
      <c r="G82" s="166"/>
      <c r="H82" s="166"/>
      <c r="I82" s="166"/>
      <c r="J82" s="166"/>
      <c r="K82" s="166"/>
      <c r="L82" s="98"/>
    </row>
    <row r="83" spans="1:12" s="127" customFormat="1" x14ac:dyDescent="0.2">
      <c r="A83" s="166" t="s">
        <v>276</v>
      </c>
      <c r="B83" s="166"/>
      <c r="C83" s="166"/>
      <c r="D83" s="166"/>
      <c r="E83" s="166"/>
      <c r="F83" s="166"/>
      <c r="G83" s="166"/>
      <c r="H83" s="166"/>
      <c r="I83" s="166"/>
      <c r="J83" s="166"/>
      <c r="K83" s="166"/>
      <c r="L83" s="98"/>
    </row>
    <row r="84" spans="1:12" x14ac:dyDescent="0.2">
      <c r="L84" s="98"/>
    </row>
    <row r="85" spans="1:12" s="127" customFormat="1" x14ac:dyDescent="0.2">
      <c r="L85" s="98"/>
    </row>
    <row r="86" spans="1:12" s="127" customFormat="1" x14ac:dyDescent="0.2">
      <c r="A86" s="167" t="s">
        <v>277</v>
      </c>
      <c r="B86" s="167"/>
      <c r="C86" s="167"/>
      <c r="D86" s="167"/>
      <c r="E86" s="167"/>
      <c r="F86" s="167"/>
      <c r="G86" s="167"/>
      <c r="H86" s="167"/>
      <c r="I86" s="167"/>
      <c r="J86" s="167"/>
      <c r="K86" s="167"/>
      <c r="L86" s="98"/>
    </row>
    <row r="87" spans="1:12" s="127" customFormat="1" x14ac:dyDescent="0.2">
      <c r="A87" s="167" t="s">
        <v>278</v>
      </c>
      <c r="B87" s="167"/>
      <c r="C87" s="167"/>
      <c r="D87" s="167"/>
      <c r="E87" s="167"/>
      <c r="F87" s="167"/>
      <c r="G87" s="167"/>
      <c r="H87" s="167"/>
      <c r="I87" s="167"/>
      <c r="J87" s="167"/>
      <c r="K87" s="167"/>
      <c r="L87" s="98"/>
    </row>
    <row r="88" spans="1:12" s="127" customFormat="1" x14ac:dyDescent="0.2">
      <c r="A88" s="167" t="s">
        <v>282</v>
      </c>
      <c r="B88" s="167"/>
      <c r="C88" s="167"/>
      <c r="D88" s="167"/>
      <c r="E88" s="167"/>
      <c r="F88" s="167"/>
      <c r="G88" s="167"/>
      <c r="H88" s="167"/>
      <c r="I88" s="167"/>
      <c r="J88" s="167"/>
      <c r="K88" s="167"/>
      <c r="L88" s="98"/>
    </row>
    <row r="89" spans="1:12" s="127" customFormat="1" x14ac:dyDescent="0.2">
      <c r="A89" s="167" t="s">
        <v>281</v>
      </c>
      <c r="B89" s="167"/>
      <c r="C89" s="167"/>
      <c r="D89" s="167"/>
      <c r="E89" s="167"/>
      <c r="F89" s="167"/>
      <c r="G89" s="167"/>
      <c r="H89" s="167"/>
      <c r="I89" s="167"/>
      <c r="J89" s="167"/>
      <c r="K89" s="167"/>
      <c r="L89" s="98"/>
    </row>
    <row r="90" spans="1:12" s="127" customFormat="1" x14ac:dyDescent="0.2">
      <c r="A90" s="167" t="s">
        <v>280</v>
      </c>
      <c r="B90" s="167"/>
      <c r="C90" s="167"/>
      <c r="D90" s="167"/>
      <c r="E90" s="167"/>
      <c r="F90" s="167"/>
      <c r="G90" s="167"/>
      <c r="H90" s="167"/>
      <c r="I90" s="167"/>
      <c r="J90" s="167"/>
      <c r="K90" s="167"/>
      <c r="L90" s="98"/>
    </row>
    <row r="91" spans="1:12" s="127" customFormat="1" x14ac:dyDescent="0.2">
      <c r="A91" s="167" t="s">
        <v>279</v>
      </c>
      <c r="B91" s="167"/>
      <c r="C91" s="167"/>
      <c r="D91" s="167"/>
      <c r="E91" s="167"/>
      <c r="F91" s="167"/>
      <c r="G91" s="167"/>
      <c r="H91" s="167"/>
      <c r="I91" s="167"/>
      <c r="J91" s="167"/>
      <c r="K91" s="167"/>
      <c r="L91" s="98"/>
    </row>
  </sheetData>
  <mergeCells count="1">
    <mergeCell ref="A2:K2"/>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2022-03-29T02:00:03Z</cp:lastPrinted>
  <dcterms:created xsi:type="dcterms:W3CDTF">2001-10-31T06:09:09Z</dcterms:created>
  <dcterms:modified xsi:type="dcterms:W3CDTF">2022-03-29T02:37:56Z</dcterms:modified>
</cp:coreProperties>
</file>