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R３更新用\【更新予定】20210430　経済動向、推計人口、毎月勤労統計\tokei\monthly\maikin\maikinfiles\"/>
    </mc:Choice>
  </mc:AlternateContent>
  <xr:revisionPtr revIDLastSave="0" documentId="13_ncr:1_{B7657D7A-66DB-482C-8CC7-0422F3B08C63}"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29" r:id="rId10"/>
  </sheets>
  <externalReferences>
    <externalReference r:id="rId11"/>
  </externalReference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calcChain.xml><?xml version="1.0" encoding="utf-8"?>
<calcChain xmlns="http://schemas.openxmlformats.org/spreadsheetml/2006/main">
  <c r="B27" i="21" l="1"/>
  <c r="B26" i="21"/>
  <c r="B25" i="21"/>
  <c r="B24" i="21"/>
  <c r="B23" i="21"/>
  <c r="B22" i="21"/>
  <c r="B21" i="21"/>
  <c r="B20" i="21"/>
  <c r="B19" i="21"/>
  <c r="B18" i="21"/>
  <c r="B17" i="21"/>
  <c r="B16" i="21"/>
  <c r="B15" i="21"/>
</calcChain>
</file>

<file path=xl/sharedStrings.xml><?xml version="1.0" encoding="utf-8"?>
<sst xmlns="http://schemas.openxmlformats.org/spreadsheetml/2006/main" count="1361" uniqueCount="243">
  <si>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</si>
  <si>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</si>
  <si>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</si>
  <si>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</si>
  <si>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</si>
  <si>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</si>
  <si>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</si>
  <si>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</si>
  <si>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</si>
  <si>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</si>
  <si>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</si>
  <si>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</si>
  <si>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</si>
  <si>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</si>
  <si>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</si>
  <si>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</si>
  <si>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</si>
  <si>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</si>
  <si>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</si>
  <si>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</si>
  <si>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</si>
  <si>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</si>
  <si>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</si>
  <si>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</si>
  <si>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</si>
  <si>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</si>
  <si>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</si>
  <si>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</si>
  <si>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</si>
  <si>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</si>
  <si>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</si>
  <si>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</si>
  <si>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</si>
  <si>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</si>
  <si>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</si>
  <si>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</si>
  <si>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</si>
  <si>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</si>
  <si>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</si>
  <si>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</si>
  <si>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</si>
  <si>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</si>
  <si>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</si>
  <si>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</si>
  <si>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</si>
  <si>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</si>
  <si>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</si>
  <si>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</si>
  <si>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</si>
  <si>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</si>
  <si>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</si>
  <si>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</si>
  <si>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</si>
  <si>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</si>
  <si>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</si>
  <si>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</si>
  <si>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</si>
  <si>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</si>
  <si>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</si>
  <si>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</si>
  <si>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</si>
  <si>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</si>
  <si>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</si>
  <si>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</si>
  <si>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</si>
  <si>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</si>
  <si>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</si>
  <si>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</si>
  <si>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</si>
  <si>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</si>
  <si>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</si>
  <si>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</si>
  <si>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</si>
  <si>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</si>
  <si>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</si>
  <si>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</si>
  <si>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K</t>
  </si>
  <si>
    <t>不動産業，物品賃貸業</t>
  </si>
  <si>
    <t>L</t>
  </si>
  <si>
    <t>N</t>
  </si>
  <si>
    <t>生活関連サービス業，娯楽業</t>
  </si>
  <si>
    <t>O</t>
  </si>
  <si>
    <t>P</t>
  </si>
  <si>
    <t>Q</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</si>
  <si>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</si>
  <si>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</si>
  <si>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</si>
  <si>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</si>
  <si>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</si>
  <si>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</si>
  <si>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</si>
  <si>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</si>
  <si>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</si>
  <si>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</si>
  <si>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</si>
  <si>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</si>
  <si>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</si>
  <si>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</si>
  <si>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</si>
  <si>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</si>
  <si>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</si>
  <si>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</si>
  <si>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</si>
  <si>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</si>
  <si>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</si>
  <si>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</si>
  <si>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</si>
  <si>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</si>
  <si>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</si>
  <si>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</si>
  <si>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</si>
  <si>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</si>
  <si>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</si>
  <si>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</si>
  <si>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</si>
  <si>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</si>
  <si>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</si>
  <si>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</si>
  <si>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</si>
  <si>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</si>
  <si>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</si>
  <si>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</si>
  <si>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</si>
  <si>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</si>
  <si>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</si>
  <si>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</si>
  <si>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</si>
  <si>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</si>
  <si>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</si>
  <si>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</si>
  <si>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</si>
  <si>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</si>
  <si>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</si>
  <si>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</si>
  <si>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</si>
  <si>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</si>
  <si>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</si>
  <si>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</si>
  <si>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</si>
  <si>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</si>
  <si>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</si>
  <si>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</si>
  <si>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</si>
  <si>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</si>
  <si>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</si>
  <si>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</si>
  <si>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</si>
  <si>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</si>
  <si>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</si>
  <si>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</si>
  <si>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</si>
  <si>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</si>
  <si>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</si>
  <si>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</si>
  <si>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</si>
  <si>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</si>
  <si>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</si>
  <si>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</si>
  <si>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</si>
  <si>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</si>
  <si>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</si>
  <si>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</si>
  <si>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</si>
  <si>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</si>
  <si>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</si>
  <si>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</si>
  <si>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</si>
  <si>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</si>
  <si>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</si>
  <si>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</si>
  <si>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</si>
  <si>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</si>
  <si>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</si>
  <si>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</si>
  <si>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</si>
  <si>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</si>
  <si>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</si>
  <si>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</si>
  <si>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</si>
  <si>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</si>
  <si>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京都府政策企画部企画統計課社会統計担当
      「０」　単位未満                                                                                         
      「－」  皆無又は該当数値なし                                    　〒602－8570
      「Ｘ」  調査対象事業所が少ないため秘匿                              京都市上京区下立売通新町西入薮ノ内町         
      「△」  負数又は減少                                                電話　(075) 414－4490（直通）   
                                                         　               http://www.pref.kyoto.jp/t-ptl/index.html
</t>
    <rPh sb="531" eb="533">
      <t>キカク</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</si>
  <si>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</si>
  <si>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</si>
  <si>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</si>
  <si>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</si>
  <si>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</si>
  <si>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</si>
  <si>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</si>
  <si>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</si>
  <si>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</si>
  <si>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</si>
  <si>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</si>
  <si>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</si>
  <si>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</si>
  <si>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</si>
  <si>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</si>
  <si>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</si>
  <si>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</si>
  <si>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</si>
  <si>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</si>
  <si>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</si>
  <si>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</si>
  <si>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</si>
  <si>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</si>
  <si>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</si>
  <si>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</si>
  <si>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</si>
  <si>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（その２）</t>
    <phoneticPr fontId="3"/>
  </si>
  <si>
    <t xml:space="preserve"> </t>
    <phoneticPr fontId="3"/>
  </si>
  <si>
    <t>その他の事業サービス</t>
    <phoneticPr fontId="3"/>
  </si>
  <si>
    <t xml:space="preserve"> </t>
    <phoneticPr fontId="32"/>
  </si>
  <si>
    <t>平成</t>
    <rPh sb="0" eb="2">
      <t>ヘイセイ</t>
    </rPh>
    <phoneticPr fontId="3"/>
  </si>
  <si>
    <t>平均</t>
    <rPh sb="0" eb="2">
      <t>ヘイキン</t>
    </rPh>
    <phoneticPr fontId="3"/>
  </si>
  <si>
    <t>29</t>
  </si>
  <si>
    <t>30</t>
  </si>
  <si>
    <t>令和</t>
    <rPh sb="0" eb="2">
      <t>レイワ</t>
    </rPh>
    <phoneticPr fontId="3"/>
  </si>
  <si>
    <t>元年</t>
  </si>
  <si>
    <t>２年</t>
  </si>
  <si>
    <t>1月</t>
  </si>
  <si>
    <t/>
  </si>
  <si>
    <t>2</t>
  </si>
  <si>
    <t>3</t>
  </si>
  <si>
    <t>4</t>
  </si>
  <si>
    <t>5</t>
  </si>
  <si>
    <t>6</t>
  </si>
  <si>
    <t>7</t>
  </si>
  <si>
    <t>8</t>
  </si>
  <si>
    <t>9</t>
  </si>
  <si>
    <t>10</t>
  </si>
  <si>
    <t>11</t>
  </si>
  <si>
    <t>12</t>
  </si>
  <si>
    <t>28年</t>
    <rPh sb="2" eb="3">
      <t>ネン</t>
    </rPh>
    <phoneticPr fontId="3"/>
  </si>
  <si>
    <t>２</t>
    <phoneticPr fontId="3"/>
  </si>
  <si>
    <t>３年</t>
  </si>
  <si>
    <t>ＴＬ</t>
  </si>
  <si>
    <t>J</t>
  </si>
  <si>
    <t>M</t>
  </si>
  <si>
    <t>R</t>
  </si>
  <si>
    <t>２</t>
  </si>
  <si>
    <t>2月</t>
  </si>
  <si>
    <t>28年</t>
  </si>
  <si>
    <t>毎月勤労統計調査地方調査結果　令和3年2月分</t>
    <phoneticPr fontId="30"/>
  </si>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</sst>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4">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6" xfId="0" applyBorder="1" applyAlignment="1">
      <alignment horizontal="right"/>
    </xf>
    <xf numFmtId="0" fontId="5" fillId="0" borderId="0" xfId="0" applyFont="1" applyBorder="1" applyAlignment="1">
      <alignment horizontal="distributed"/>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horizontal="right"/>
    </xf>
    <xf numFmtId="0" fontId="0" fillId="0" borderId="17" xfId="0" applyBorder="1" applyAlignment="1"/>
    <xf numFmtId="0" fontId="0" fillId="0" borderId="18" xfId="0" applyBorder="1" applyAlignment="1"/>
    <xf numFmtId="0" fontId="0" fillId="0" borderId="0" xfId="0" applyBorder="1" applyAlignment="1"/>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32" xfId="0"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5" fillId="0" borderId="13" xfId="0" applyFont="1" applyBorder="1" applyAlignment="1">
      <alignment horizontal="center" vertical="center"/>
    </xf>
    <xf numFmtId="176" fontId="0" fillId="0" borderId="17" xfId="0" applyNumberFormat="1" applyBorder="1" applyAlignment="1">
      <alignment horizontal="right"/>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181" fontId="0" fillId="0" borderId="16" xfId="0" applyNumberFormat="1" applyBorder="1" applyAlignment="1">
      <alignment horizontal="left"/>
    </xf>
    <xf numFmtId="0" fontId="0" fillId="0" borderId="0" xfId="0" applyBorder="1" applyAlignment="1">
      <alignment horizontal="distributed"/>
    </xf>
    <xf numFmtId="0" fontId="0" fillId="0" borderId="0" xfId="0" applyAlignment="1">
      <alignment horizontal="distributed"/>
    </xf>
    <xf numFmtId="0" fontId="0" fillId="0" borderId="12" xfId="0" applyBorder="1" applyAlignment="1">
      <alignment horizontal="distributed"/>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0" fillId="0" borderId="19" xfId="0" applyBorder="1" applyAlignment="1">
      <alignment horizontal="distributed"/>
    </xf>
    <xf numFmtId="0" fontId="5" fillId="0" borderId="16" xfId="0" applyFont="1" applyBorder="1" applyAlignment="1">
      <alignment shrinkToFit="1"/>
    </xf>
    <xf numFmtId="0" fontId="5" fillId="0" borderId="27" xfId="0" applyFont="1" applyBorder="1" applyAlignment="1">
      <alignment shrinkToFit="1"/>
    </xf>
    <xf numFmtId="0" fontId="0" fillId="0" borderId="18" xfId="0" applyBorder="1" applyAlignment="1">
      <alignment horizontal="distributed"/>
    </xf>
    <xf numFmtId="0" fontId="0" fillId="0" borderId="32" xfId="0" applyBorder="1" applyAlignment="1">
      <alignment horizontal="distributed"/>
    </xf>
    <xf numFmtId="0" fontId="6" fillId="0" borderId="12" xfId="0" applyFont="1" applyBorder="1" applyAlignment="1">
      <alignment horizontal="distributed"/>
    </xf>
    <xf numFmtId="0" fontId="6" fillId="0" borderId="19" xfId="0" applyFont="1"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5" fillId="0" borderId="0"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left"/>
    </xf>
    <xf numFmtId="0" fontId="5" fillId="0" borderId="27" xfId="0" applyFont="1" applyBorder="1" applyAlignment="1">
      <alignment horizontal="left"/>
    </xf>
    <xf numFmtId="176" fontId="0" fillId="0" borderId="17" xfId="0" applyNumberFormat="1" applyBorder="1" applyAlignment="1">
      <alignment horizontal="right"/>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6" fillId="0" borderId="0" xfId="0" applyFont="1" applyBorder="1" applyAlignment="1">
      <alignment horizontal="distributed"/>
    </xf>
    <xf numFmtId="0" fontId="5" fillId="0" borderId="12" xfId="0" applyFont="1" applyBorder="1" applyAlignment="1">
      <alignment horizontal="distributed"/>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applyAlignment="1"/>
    <xf numFmtId="0" fontId="5" fillId="0" borderId="15" xfId="0" applyFont="1" applyBorder="1" applyAlignment="1">
      <alignment horizontal="center" vertical="center"/>
    </xf>
    <xf numFmtId="180" fontId="0" fillId="0" borderId="18" xfId="0" quotePrefix="1" applyNumberFormat="1" applyBorder="1" applyAlignment="1"/>
    <xf numFmtId="176" fontId="0" fillId="0" borderId="18" xfId="0" quotePrefix="1" applyNumberFormat="1" applyBorder="1" applyAlignment="1"/>
    <xf numFmtId="0" fontId="5" fillId="0" borderId="18"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447675</xdr:colOff>
      <xdr:row>54</xdr:row>
      <xdr:rowOff>76200</xdr:rowOff>
    </xdr:from>
    <xdr:to>
      <xdr:col>10</xdr:col>
      <xdr:colOff>2686050</xdr:colOff>
      <xdr:row>62</xdr:row>
      <xdr:rowOff>180975</xdr:rowOff>
    </xdr:to>
    <xdr:sp macro="" textlink="">
      <xdr:nvSpPr>
        <xdr:cNvPr id="5353" name="角丸四角形 3">
          <a:extLst>
            <a:ext uri="{FF2B5EF4-FFF2-40B4-BE49-F238E27FC236}">
              <a16:creationId xmlns:a16="http://schemas.microsoft.com/office/drawing/2014/main" id="{00000000-0008-0000-0900-0000E9140000}"/>
            </a:ext>
          </a:extLst>
        </xdr:cNvPr>
        <xdr:cNvSpPr>
          <a:spLocks noChangeArrowheads="1"/>
        </xdr:cNvSpPr>
      </xdr:nvSpPr>
      <xdr:spPr bwMode="auto">
        <a:xfrm>
          <a:off x="6315075" y="16049625"/>
          <a:ext cx="4981575" cy="19335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714375</xdr:colOff>
      <xdr:row>75</xdr:row>
      <xdr:rowOff>190500</xdr:rowOff>
    </xdr:from>
    <xdr:ext cx="184731" cy="26456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445030</xdr:colOff>
      <xdr:row>54</xdr:row>
      <xdr:rowOff>72496</xdr:rowOff>
    </xdr:from>
    <xdr:to>
      <xdr:col>10</xdr:col>
      <xdr:colOff>2683406</xdr:colOff>
      <xdr:row>62</xdr:row>
      <xdr:rowOff>180445</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bwMode="auto">
        <a:xfrm>
          <a:off x="6312430" y="16045921"/>
          <a:ext cx="4981576" cy="1936749"/>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1073150</xdr:colOff>
      <xdr:row>56</xdr:row>
      <xdr:rowOff>69850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385300" y="1619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508;&#35506;&#23554;&#29992;/&#20225;&#30011;&#32113;&#35336;&#35506;/&#31038;&#20250;&#32113;&#35336;&#25285;&#24403;/&#20154;&#21475;&#21172;&#20685;&#20418;/&#27598;&#21220;&#65299;&#65288;&#38598;&#35336;&#12289;&#22823;&#33251;&#34920;&#24432;&#31561;&#65289;/02%20%20&#32080;&#26524;&#20844;&#34920;/01%20%20&#32080;&#26524;&#36895;&#22577;/R&#65299;/&#36895;&#22577;21,&#65298;/&#27598;&#21220;&#21407;&#31295;%202021-2&#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入力領域"/>
      <sheetName val="date"/>
      <sheetName val="02"/>
      <sheetName val="03"/>
      <sheetName val="04"/>
      <sheetName val="06"/>
      <sheetName val="08"/>
      <sheetName val="09"/>
      <sheetName val="指数"/>
      <sheetName val="指数２"/>
      <sheetName val="入職率"/>
      <sheetName val="m13"/>
      <sheetName val="s13"/>
      <sheetName val="gai13"/>
      <sheetName val="計算２"/>
      <sheetName val="計算１"/>
      <sheetName val="work"/>
      <sheetName val="tk01"/>
      <sheetName val="tk02"/>
      <sheetName val="tks05"/>
      <sheetName val="tk03"/>
      <sheetName val="tk04"/>
      <sheetName val="tks30"/>
      <sheetName val="tk05"/>
      <sheetName val="tk08"/>
      <sheetName val="tk11"/>
      <sheetName val="graph05"/>
      <sheetName val="graph30"/>
      <sheetName val="A09001"/>
      <sheetName val="A09002"/>
      <sheetName val="A09003"/>
      <sheetName val="dat-only"/>
      <sheetName val="Inet"/>
      <sheetName val="コピー部"/>
      <sheetName val="HTML"/>
      <sheetName val="memo"/>
      <sheetName val="Sheet1"/>
    </sheetNames>
    <sheetDataSet>
      <sheetData sheetId="0"/>
      <sheetData sheetId="1"/>
      <sheetData sheetId="2">
        <row r="20">
          <cell r="B20" t="str">
            <v>３年</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5">
          <cell r="B5" t="str">
            <v>実質賃金指数</v>
          </cell>
        </row>
      </sheetData>
      <sheetData sheetId="28">
        <row r="5">
          <cell r="B5" t="str">
            <v>実質賃金指数</v>
          </cell>
        </row>
      </sheetData>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55" zoomScaleNormal="55" zoomScaleSheetLayoutView="25"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8" width="9.7109375" customWidth="1"/>
    <col min="9" max="9" width="10.5703125" customWidth="1"/>
    <col min="10" max="11" width="9.7109375" customWidth="1"/>
    <col min="12" max="12" width="10.42578125" customWidth="1"/>
    <col min="13" max="14" width="9.7109375" customWidth="1"/>
    <col min="15" max="26" width="8.2109375" customWidth="1"/>
    <col min="27" max="27" width="8.7109375" customWidth="1"/>
  </cols>
  <sheetData>
    <row r="1" spans="1:27" s="15" customFormat="1" x14ac:dyDescent="0.25">
      <c r="A1" s="146" t="s">
        <v>241</v>
      </c>
    </row>
    <row r="2" spans="1:27" s="15" customFormat="1" x14ac:dyDescent="0.25"/>
    <row r="3" spans="1:27" s="15" customFormat="1" ht="21" x14ac:dyDescent="0.3">
      <c r="A3" s="18" t="s">
        <v>174</v>
      </c>
      <c r="B3" s="19" t="s">
        <v>0</v>
      </c>
    </row>
    <row r="4" spans="1:27" s="15" customFormat="1" ht="21" x14ac:dyDescent="0.3">
      <c r="A4" s="18"/>
      <c r="B4" s="19"/>
    </row>
    <row r="5" spans="1:27" ht="21" x14ac:dyDescent="0.3">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3">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5">
      <c r="A7" s="108"/>
      <c r="B7" s="108"/>
      <c r="C7" s="108"/>
      <c r="D7" s="109"/>
      <c r="E7" s="80" t="s">
        <v>8</v>
      </c>
      <c r="F7" s="81"/>
      <c r="G7" s="81"/>
      <c r="H7" s="82"/>
      <c r="I7" s="81" t="s">
        <v>64</v>
      </c>
      <c r="J7" s="81"/>
      <c r="K7" s="82"/>
      <c r="L7" s="81" t="s">
        <v>65</v>
      </c>
      <c r="M7" s="81"/>
      <c r="N7" s="82"/>
      <c r="O7" s="80" t="s">
        <v>8</v>
      </c>
      <c r="P7" s="81"/>
      <c r="Q7" s="81"/>
      <c r="R7" s="82"/>
      <c r="S7" s="81" t="s">
        <v>64</v>
      </c>
      <c r="T7" s="81"/>
      <c r="U7" s="81"/>
      <c r="V7" s="82"/>
      <c r="W7" s="81" t="s">
        <v>65</v>
      </c>
      <c r="X7" s="82"/>
      <c r="Y7" s="81"/>
      <c r="Z7" s="81"/>
      <c r="AA7" s="34"/>
    </row>
    <row r="8" spans="1:27" x14ac:dyDescent="0.25">
      <c r="A8" s="101"/>
      <c r="B8" s="101" t="s">
        <v>9</v>
      </c>
      <c r="C8" s="101"/>
      <c r="D8" s="110"/>
      <c r="E8" s="50" t="s">
        <v>10</v>
      </c>
      <c r="F8" s="35" t="s">
        <v>11</v>
      </c>
      <c r="G8" s="201" t="s">
        <v>12</v>
      </c>
      <c r="H8" s="35" t="s">
        <v>13</v>
      </c>
      <c r="I8" s="35" t="s">
        <v>10</v>
      </c>
      <c r="J8" s="35" t="s">
        <v>11</v>
      </c>
      <c r="K8" s="35" t="s">
        <v>13</v>
      </c>
      <c r="L8" s="35" t="s">
        <v>10</v>
      </c>
      <c r="M8" s="35" t="s">
        <v>11</v>
      </c>
      <c r="N8" s="35" t="s">
        <v>13</v>
      </c>
      <c r="O8" s="201" t="s">
        <v>2</v>
      </c>
      <c r="P8" s="35" t="s">
        <v>14</v>
      </c>
      <c r="Q8" s="35" t="s">
        <v>15</v>
      </c>
      <c r="R8" s="35" t="s">
        <v>16</v>
      </c>
      <c r="S8" s="201" t="s">
        <v>2</v>
      </c>
      <c r="T8" s="35" t="s">
        <v>14</v>
      </c>
      <c r="U8" s="35" t="s">
        <v>15</v>
      </c>
      <c r="V8" s="35" t="s">
        <v>16</v>
      </c>
      <c r="W8" s="199" t="s">
        <v>2</v>
      </c>
      <c r="X8" s="35" t="s">
        <v>14</v>
      </c>
      <c r="Y8" s="35" t="s">
        <v>15</v>
      </c>
      <c r="Z8" s="50" t="s">
        <v>16</v>
      </c>
      <c r="AA8" s="36" t="s">
        <v>17</v>
      </c>
    </row>
    <row r="9" spans="1:27" x14ac:dyDescent="0.25">
      <c r="A9" s="111"/>
      <c r="B9" s="111"/>
      <c r="C9" s="111"/>
      <c r="D9" s="112"/>
      <c r="E9" s="53" t="s">
        <v>18</v>
      </c>
      <c r="F9" s="54" t="s">
        <v>19</v>
      </c>
      <c r="G9" s="202"/>
      <c r="H9" s="54" t="s">
        <v>20</v>
      </c>
      <c r="I9" s="54" t="s">
        <v>18</v>
      </c>
      <c r="J9" s="54" t="s">
        <v>19</v>
      </c>
      <c r="K9" s="54" t="s">
        <v>20</v>
      </c>
      <c r="L9" s="54" t="s">
        <v>18</v>
      </c>
      <c r="M9" s="54" t="s">
        <v>19</v>
      </c>
      <c r="N9" s="54" t="s">
        <v>20</v>
      </c>
      <c r="O9" s="202"/>
      <c r="P9" s="54" t="s">
        <v>21</v>
      </c>
      <c r="Q9" s="54" t="s">
        <v>21</v>
      </c>
      <c r="R9" s="54" t="s">
        <v>21</v>
      </c>
      <c r="S9" s="202"/>
      <c r="T9" s="54" t="s">
        <v>21</v>
      </c>
      <c r="U9" s="54" t="s">
        <v>21</v>
      </c>
      <c r="V9" s="54" t="s">
        <v>21</v>
      </c>
      <c r="W9" s="200"/>
      <c r="X9" s="54" t="s">
        <v>21</v>
      </c>
      <c r="Y9" s="54" t="s">
        <v>21</v>
      </c>
      <c r="Z9" s="53" t="s">
        <v>21</v>
      </c>
      <c r="AA9" s="37"/>
    </row>
    <row r="10" spans="1:27" ht="20.149999999999999" customHeight="1" x14ac:dyDescent="0.25">
      <c r="A10" s="51" t="s">
        <v>181</v>
      </c>
      <c r="B10" s="188" t="s">
        <v>32</v>
      </c>
      <c r="C10" s="188"/>
      <c r="D10" s="189"/>
      <c r="E10" s="32">
        <v>241441</v>
      </c>
      <c r="F10" s="32">
        <v>238344</v>
      </c>
      <c r="G10" s="32">
        <v>223581</v>
      </c>
      <c r="H10" s="32">
        <v>3097</v>
      </c>
      <c r="I10" s="32">
        <v>304272</v>
      </c>
      <c r="J10" s="32">
        <v>300397</v>
      </c>
      <c r="K10" s="32">
        <v>3875</v>
      </c>
      <c r="L10" s="32">
        <v>177899</v>
      </c>
      <c r="M10" s="32">
        <v>175589</v>
      </c>
      <c r="N10" s="32">
        <v>2310</v>
      </c>
      <c r="O10" s="33">
        <v>16.100000000000001</v>
      </c>
      <c r="P10" s="33">
        <v>119.6</v>
      </c>
      <c r="Q10" s="33">
        <v>111.6</v>
      </c>
      <c r="R10" s="33">
        <v>8</v>
      </c>
      <c r="S10" s="33">
        <v>17</v>
      </c>
      <c r="T10" s="33">
        <v>136.30000000000001</v>
      </c>
      <c r="U10" s="33">
        <v>124.3</v>
      </c>
      <c r="V10" s="33">
        <v>12</v>
      </c>
      <c r="W10" s="33">
        <v>15.2</v>
      </c>
      <c r="X10" s="33">
        <v>102.8</v>
      </c>
      <c r="Y10" s="33">
        <v>98.8</v>
      </c>
      <c r="Z10" s="33">
        <v>4</v>
      </c>
      <c r="AA10" s="153" t="s">
        <v>234</v>
      </c>
    </row>
    <row r="11" spans="1:27" ht="20.149999999999999" customHeight="1" x14ac:dyDescent="0.25">
      <c r="A11" s="156" t="s">
        <v>66</v>
      </c>
      <c r="B11" s="179" t="s">
        <v>67</v>
      </c>
      <c r="C11" s="180"/>
      <c r="D11" s="181"/>
      <c r="E11" s="32">
        <v>324088</v>
      </c>
      <c r="F11" s="32">
        <v>322523</v>
      </c>
      <c r="G11" s="32">
        <v>306042</v>
      </c>
      <c r="H11" s="32">
        <v>1565</v>
      </c>
      <c r="I11" s="32">
        <v>352750</v>
      </c>
      <c r="J11" s="32">
        <v>350791</v>
      </c>
      <c r="K11" s="32">
        <v>1959</v>
      </c>
      <c r="L11" s="32">
        <v>219052</v>
      </c>
      <c r="M11" s="32">
        <v>218928</v>
      </c>
      <c r="N11" s="32">
        <v>124</v>
      </c>
      <c r="O11" s="33">
        <v>19.3</v>
      </c>
      <c r="P11" s="33">
        <v>152.5</v>
      </c>
      <c r="Q11" s="33">
        <v>143</v>
      </c>
      <c r="R11" s="33">
        <v>9.5</v>
      </c>
      <c r="S11" s="33">
        <v>19.8</v>
      </c>
      <c r="T11" s="33">
        <v>156.69999999999999</v>
      </c>
      <c r="U11" s="33">
        <v>145.6</v>
      </c>
      <c r="V11" s="33">
        <v>11.1</v>
      </c>
      <c r="W11" s="33">
        <v>17.7</v>
      </c>
      <c r="X11" s="33">
        <v>136.6</v>
      </c>
      <c r="Y11" s="33">
        <v>133.19999999999999</v>
      </c>
      <c r="Z11" s="33">
        <v>3.4</v>
      </c>
      <c r="AA11" s="36" t="s">
        <v>66</v>
      </c>
    </row>
    <row r="12" spans="1:27" ht="20.149999999999999" customHeight="1" x14ac:dyDescent="0.25">
      <c r="A12" s="156" t="s">
        <v>182</v>
      </c>
      <c r="B12" s="179" t="s">
        <v>22</v>
      </c>
      <c r="C12" s="180"/>
      <c r="D12" s="181"/>
      <c r="E12" s="32">
        <v>304113</v>
      </c>
      <c r="F12" s="32">
        <v>301014</v>
      </c>
      <c r="G12" s="32">
        <v>277182</v>
      </c>
      <c r="H12" s="32">
        <v>3099</v>
      </c>
      <c r="I12" s="32">
        <v>356436</v>
      </c>
      <c r="J12" s="32">
        <v>352704</v>
      </c>
      <c r="K12" s="32">
        <v>3732</v>
      </c>
      <c r="L12" s="32">
        <v>189341</v>
      </c>
      <c r="M12" s="32">
        <v>187630</v>
      </c>
      <c r="N12" s="32">
        <v>1711</v>
      </c>
      <c r="O12" s="33">
        <v>18.7</v>
      </c>
      <c r="P12" s="33">
        <v>152.69999999999999</v>
      </c>
      <c r="Q12" s="33">
        <v>139.6</v>
      </c>
      <c r="R12" s="33">
        <v>13.1</v>
      </c>
      <c r="S12" s="33">
        <v>19.399999999999999</v>
      </c>
      <c r="T12" s="33">
        <v>165.4</v>
      </c>
      <c r="U12" s="33">
        <v>148.5</v>
      </c>
      <c r="V12" s="33">
        <v>16.899999999999999</v>
      </c>
      <c r="W12" s="33">
        <v>17.3</v>
      </c>
      <c r="X12" s="33">
        <v>125</v>
      </c>
      <c r="Y12" s="33">
        <v>120</v>
      </c>
      <c r="Z12" s="33">
        <v>5</v>
      </c>
      <c r="AA12" s="36" t="s">
        <v>68</v>
      </c>
    </row>
    <row r="13" spans="1:27" ht="20.149999999999999" customHeight="1" x14ac:dyDescent="0.25">
      <c r="A13" s="156" t="s">
        <v>69</v>
      </c>
      <c r="B13" s="198" t="s">
        <v>70</v>
      </c>
      <c r="C13" s="180"/>
      <c r="D13" s="181"/>
      <c r="E13" s="32">
        <v>367013</v>
      </c>
      <c r="F13" s="32">
        <v>366576</v>
      </c>
      <c r="G13" s="32">
        <v>336561</v>
      </c>
      <c r="H13" s="32">
        <v>437</v>
      </c>
      <c r="I13" s="32">
        <v>393642</v>
      </c>
      <c r="J13" s="32">
        <v>393107</v>
      </c>
      <c r="K13" s="32">
        <v>535</v>
      </c>
      <c r="L13" s="32">
        <v>248561</v>
      </c>
      <c r="M13" s="32">
        <v>248561</v>
      </c>
      <c r="N13" s="32" t="s">
        <v>242</v>
      </c>
      <c r="O13" s="33">
        <v>17.7</v>
      </c>
      <c r="P13" s="33">
        <v>137.1</v>
      </c>
      <c r="Q13" s="33">
        <v>124</v>
      </c>
      <c r="R13" s="33">
        <v>13.1</v>
      </c>
      <c r="S13" s="33">
        <v>17.7</v>
      </c>
      <c r="T13" s="33">
        <v>141.19999999999999</v>
      </c>
      <c r="U13" s="33">
        <v>126.2</v>
      </c>
      <c r="V13" s="33">
        <v>15</v>
      </c>
      <c r="W13" s="33">
        <v>17.7</v>
      </c>
      <c r="X13" s="33">
        <v>119</v>
      </c>
      <c r="Y13" s="33">
        <v>114.6</v>
      </c>
      <c r="Z13" s="33">
        <v>4.4000000000000004</v>
      </c>
      <c r="AA13" s="36" t="s">
        <v>69</v>
      </c>
    </row>
    <row r="14" spans="1:27" ht="20.149999999999999" customHeight="1" x14ac:dyDescent="0.25">
      <c r="A14" s="156" t="s">
        <v>71</v>
      </c>
      <c r="B14" s="179" t="s">
        <v>72</v>
      </c>
      <c r="C14" s="180"/>
      <c r="D14" s="181"/>
      <c r="E14" s="32">
        <v>332693</v>
      </c>
      <c r="F14" s="32">
        <v>322292</v>
      </c>
      <c r="G14" s="32">
        <v>301014</v>
      </c>
      <c r="H14" s="32">
        <v>10401</v>
      </c>
      <c r="I14" s="32">
        <v>385461</v>
      </c>
      <c r="J14" s="32">
        <v>373397</v>
      </c>
      <c r="K14" s="32">
        <v>12064</v>
      </c>
      <c r="L14" s="32">
        <v>236648</v>
      </c>
      <c r="M14" s="32">
        <v>229275</v>
      </c>
      <c r="N14" s="32">
        <v>7373</v>
      </c>
      <c r="O14" s="33">
        <v>18.2</v>
      </c>
      <c r="P14" s="33">
        <v>160.80000000000001</v>
      </c>
      <c r="Q14" s="33">
        <v>147.4</v>
      </c>
      <c r="R14" s="33">
        <v>13.4</v>
      </c>
      <c r="S14" s="33">
        <v>19.100000000000001</v>
      </c>
      <c r="T14" s="33">
        <v>175.5</v>
      </c>
      <c r="U14" s="33">
        <v>158.80000000000001</v>
      </c>
      <c r="V14" s="33">
        <v>16.7</v>
      </c>
      <c r="W14" s="33">
        <v>16.5</v>
      </c>
      <c r="X14" s="33">
        <v>134</v>
      </c>
      <c r="Y14" s="33">
        <v>126.6</v>
      </c>
      <c r="Z14" s="33">
        <v>7.4</v>
      </c>
      <c r="AA14" s="36" t="s">
        <v>71</v>
      </c>
    </row>
    <row r="15" spans="1:27" ht="20.149999999999999" customHeight="1" x14ac:dyDescent="0.25">
      <c r="A15" s="156" t="s">
        <v>73</v>
      </c>
      <c r="B15" s="179" t="s">
        <v>183</v>
      </c>
      <c r="C15" s="180"/>
      <c r="D15" s="181"/>
      <c r="E15" s="32">
        <v>246619</v>
      </c>
      <c r="F15" s="32">
        <v>243181</v>
      </c>
      <c r="G15" s="32">
        <v>209000</v>
      </c>
      <c r="H15" s="32">
        <v>3438</v>
      </c>
      <c r="I15" s="32">
        <v>264598</v>
      </c>
      <c r="J15" s="32">
        <v>260469</v>
      </c>
      <c r="K15" s="32">
        <v>4129</v>
      </c>
      <c r="L15" s="32">
        <v>163368</v>
      </c>
      <c r="M15" s="32">
        <v>163127</v>
      </c>
      <c r="N15" s="32">
        <v>241</v>
      </c>
      <c r="O15" s="33">
        <v>18.100000000000001</v>
      </c>
      <c r="P15" s="33">
        <v>149.69999999999999</v>
      </c>
      <c r="Q15" s="33">
        <v>130.19999999999999</v>
      </c>
      <c r="R15" s="33">
        <v>19.5</v>
      </c>
      <c r="S15" s="33">
        <v>18.399999999999999</v>
      </c>
      <c r="T15" s="33">
        <v>156.1</v>
      </c>
      <c r="U15" s="33">
        <v>134.1</v>
      </c>
      <c r="V15" s="33">
        <v>22</v>
      </c>
      <c r="W15" s="33">
        <v>16.600000000000001</v>
      </c>
      <c r="X15" s="33">
        <v>119.8</v>
      </c>
      <c r="Y15" s="33">
        <v>112</v>
      </c>
      <c r="Z15" s="33">
        <v>7.8</v>
      </c>
      <c r="AA15" s="36" t="s">
        <v>73</v>
      </c>
    </row>
    <row r="16" spans="1:27" ht="20.149999999999999" customHeight="1" x14ac:dyDescent="0.25">
      <c r="A16" s="156" t="s">
        <v>184</v>
      </c>
      <c r="B16" s="179" t="s">
        <v>147</v>
      </c>
      <c r="C16" s="180"/>
      <c r="D16" s="181"/>
      <c r="E16" s="32">
        <v>202610</v>
      </c>
      <c r="F16" s="32">
        <v>200532</v>
      </c>
      <c r="G16" s="32">
        <v>192609</v>
      </c>
      <c r="H16" s="32">
        <v>2078</v>
      </c>
      <c r="I16" s="32">
        <v>277692</v>
      </c>
      <c r="J16" s="32">
        <v>275038</v>
      </c>
      <c r="K16" s="32">
        <v>2654</v>
      </c>
      <c r="L16" s="32">
        <v>139861</v>
      </c>
      <c r="M16" s="32">
        <v>138264</v>
      </c>
      <c r="N16" s="32">
        <v>1597</v>
      </c>
      <c r="O16" s="33">
        <v>16.8</v>
      </c>
      <c r="P16" s="33">
        <v>119.5</v>
      </c>
      <c r="Q16" s="33">
        <v>114.2</v>
      </c>
      <c r="R16" s="33">
        <v>5.3</v>
      </c>
      <c r="S16" s="33">
        <v>17.899999999999999</v>
      </c>
      <c r="T16" s="33">
        <v>140.1</v>
      </c>
      <c r="U16" s="33">
        <v>131.19999999999999</v>
      </c>
      <c r="V16" s="33">
        <v>8.9</v>
      </c>
      <c r="W16" s="33">
        <v>15.8</v>
      </c>
      <c r="X16" s="33">
        <v>102.5</v>
      </c>
      <c r="Y16" s="33">
        <v>100.1</v>
      </c>
      <c r="Z16" s="33">
        <v>2.4</v>
      </c>
      <c r="AA16" s="36" t="s">
        <v>74</v>
      </c>
    </row>
    <row r="17" spans="1:27" ht="20.149999999999999" customHeight="1" x14ac:dyDescent="0.25">
      <c r="A17" s="156" t="s">
        <v>185</v>
      </c>
      <c r="B17" s="179" t="s">
        <v>75</v>
      </c>
      <c r="C17" s="180"/>
      <c r="D17" s="181"/>
      <c r="E17" s="32">
        <v>359109</v>
      </c>
      <c r="F17" s="32">
        <v>350616</v>
      </c>
      <c r="G17" s="32">
        <v>331242</v>
      </c>
      <c r="H17" s="32">
        <v>8493</v>
      </c>
      <c r="I17" s="32">
        <v>470661</v>
      </c>
      <c r="J17" s="32">
        <v>464536</v>
      </c>
      <c r="K17" s="32">
        <v>6125</v>
      </c>
      <c r="L17" s="32">
        <v>279337</v>
      </c>
      <c r="M17" s="32">
        <v>269150</v>
      </c>
      <c r="N17" s="32">
        <v>10187</v>
      </c>
      <c r="O17" s="33">
        <v>16.399999999999999</v>
      </c>
      <c r="P17" s="33">
        <v>130</v>
      </c>
      <c r="Q17" s="33">
        <v>120.4</v>
      </c>
      <c r="R17" s="33">
        <v>9.6</v>
      </c>
      <c r="S17" s="33">
        <v>17.2</v>
      </c>
      <c r="T17" s="33">
        <v>144.69999999999999</v>
      </c>
      <c r="U17" s="33">
        <v>128.80000000000001</v>
      </c>
      <c r="V17" s="33">
        <v>15.9</v>
      </c>
      <c r="W17" s="33">
        <v>15.9</v>
      </c>
      <c r="X17" s="33">
        <v>119.6</v>
      </c>
      <c r="Y17" s="33">
        <v>114.5</v>
      </c>
      <c r="Z17" s="33">
        <v>5.0999999999999996</v>
      </c>
      <c r="AA17" s="36" t="s">
        <v>235</v>
      </c>
    </row>
    <row r="18" spans="1:27" ht="20.149999999999999" customHeight="1" x14ac:dyDescent="0.25">
      <c r="A18" s="156" t="s">
        <v>76</v>
      </c>
      <c r="B18" s="179" t="s">
        <v>77</v>
      </c>
      <c r="C18" s="180"/>
      <c r="D18" s="181"/>
      <c r="E18" s="32">
        <v>235295</v>
      </c>
      <c r="F18" s="32">
        <v>219304</v>
      </c>
      <c r="G18" s="32">
        <v>203437</v>
      </c>
      <c r="H18" s="32">
        <v>15991</v>
      </c>
      <c r="I18" s="32">
        <v>281072</v>
      </c>
      <c r="J18" s="32">
        <v>272028</v>
      </c>
      <c r="K18" s="32">
        <v>9044</v>
      </c>
      <c r="L18" s="32">
        <v>172574</v>
      </c>
      <c r="M18" s="32">
        <v>147064</v>
      </c>
      <c r="N18" s="32">
        <v>25510</v>
      </c>
      <c r="O18" s="33">
        <v>17.2</v>
      </c>
      <c r="P18" s="33">
        <v>122.9</v>
      </c>
      <c r="Q18" s="33">
        <v>113.7</v>
      </c>
      <c r="R18" s="33">
        <v>9.1999999999999993</v>
      </c>
      <c r="S18" s="33">
        <v>18.100000000000001</v>
      </c>
      <c r="T18" s="33">
        <v>142.1</v>
      </c>
      <c r="U18" s="33">
        <v>127.6</v>
      </c>
      <c r="V18" s="33">
        <v>14.5</v>
      </c>
      <c r="W18" s="33">
        <v>16</v>
      </c>
      <c r="X18" s="33">
        <v>96.7</v>
      </c>
      <c r="Y18" s="33">
        <v>94.8</v>
      </c>
      <c r="Z18" s="33">
        <v>1.9</v>
      </c>
      <c r="AA18" s="36" t="s">
        <v>76</v>
      </c>
    </row>
    <row r="19" spans="1:27" ht="20.149999999999999" customHeight="1" x14ac:dyDescent="0.25">
      <c r="A19" s="156" t="s">
        <v>78</v>
      </c>
      <c r="B19" s="182" t="s">
        <v>186</v>
      </c>
      <c r="C19" s="183"/>
      <c r="D19" s="184"/>
      <c r="E19" s="32">
        <v>367254</v>
      </c>
      <c r="F19" s="32">
        <v>334856</v>
      </c>
      <c r="G19" s="32">
        <v>318026</v>
      </c>
      <c r="H19" s="32">
        <v>32398</v>
      </c>
      <c r="I19" s="32">
        <v>453515</v>
      </c>
      <c r="J19" s="32">
        <v>423298</v>
      </c>
      <c r="K19" s="32">
        <v>30217</v>
      </c>
      <c r="L19" s="32">
        <v>268133</v>
      </c>
      <c r="M19" s="32">
        <v>233229</v>
      </c>
      <c r="N19" s="32">
        <v>34904</v>
      </c>
      <c r="O19" s="33">
        <v>18.899999999999999</v>
      </c>
      <c r="P19" s="33">
        <v>154.80000000000001</v>
      </c>
      <c r="Q19" s="33">
        <v>138.6</v>
      </c>
      <c r="R19" s="33">
        <v>16.2</v>
      </c>
      <c r="S19" s="33">
        <v>19.3</v>
      </c>
      <c r="T19" s="33">
        <v>167.1</v>
      </c>
      <c r="U19" s="33">
        <v>145.1</v>
      </c>
      <c r="V19" s="33">
        <v>22</v>
      </c>
      <c r="W19" s="33">
        <v>18.5</v>
      </c>
      <c r="X19" s="33">
        <v>140.69999999999999</v>
      </c>
      <c r="Y19" s="33">
        <v>131.1</v>
      </c>
      <c r="Z19" s="33">
        <v>9.6</v>
      </c>
      <c r="AA19" s="36" t="s">
        <v>78</v>
      </c>
    </row>
    <row r="20" spans="1:27" ht="20.149999999999999" customHeight="1" x14ac:dyDescent="0.25">
      <c r="A20" s="156" t="s">
        <v>187</v>
      </c>
      <c r="B20" s="179" t="s">
        <v>146</v>
      </c>
      <c r="C20" s="180"/>
      <c r="D20" s="181"/>
      <c r="E20" s="32">
        <v>88745</v>
      </c>
      <c r="F20" s="32">
        <v>86607</v>
      </c>
      <c r="G20" s="32">
        <v>81099</v>
      </c>
      <c r="H20" s="32">
        <v>2138</v>
      </c>
      <c r="I20" s="32">
        <v>126284</v>
      </c>
      <c r="J20" s="32">
        <v>121668</v>
      </c>
      <c r="K20" s="32">
        <v>4616</v>
      </c>
      <c r="L20" s="32">
        <v>62979</v>
      </c>
      <c r="M20" s="32">
        <v>62542</v>
      </c>
      <c r="N20" s="32">
        <v>437</v>
      </c>
      <c r="O20" s="33">
        <v>9.6999999999999993</v>
      </c>
      <c r="P20" s="33">
        <v>56.9</v>
      </c>
      <c r="Q20" s="33">
        <v>54.3</v>
      </c>
      <c r="R20" s="33">
        <v>2.6</v>
      </c>
      <c r="S20" s="33">
        <v>10.5</v>
      </c>
      <c r="T20" s="33">
        <v>71.599999999999994</v>
      </c>
      <c r="U20" s="33">
        <v>67.7</v>
      </c>
      <c r="V20" s="33">
        <v>3.9</v>
      </c>
      <c r="W20" s="33">
        <v>9.1</v>
      </c>
      <c r="X20" s="33">
        <v>46.8</v>
      </c>
      <c r="Y20" s="33">
        <v>45.1</v>
      </c>
      <c r="Z20" s="33">
        <v>1.7</v>
      </c>
      <c r="AA20" s="36" t="s">
        <v>236</v>
      </c>
    </row>
    <row r="21" spans="1:27" ht="20.149999999999999" customHeight="1" x14ac:dyDescent="0.25">
      <c r="A21" s="156" t="s">
        <v>79</v>
      </c>
      <c r="B21" s="190" t="s">
        <v>80</v>
      </c>
      <c r="C21" s="191"/>
      <c r="D21" s="191"/>
      <c r="E21" s="32">
        <v>164548</v>
      </c>
      <c r="F21" s="32">
        <v>164523</v>
      </c>
      <c r="G21" s="32">
        <v>159931</v>
      </c>
      <c r="H21" s="32">
        <v>25</v>
      </c>
      <c r="I21" s="32">
        <v>200905</v>
      </c>
      <c r="J21" s="32">
        <v>200860</v>
      </c>
      <c r="K21" s="32">
        <v>45</v>
      </c>
      <c r="L21" s="32">
        <v>136720</v>
      </c>
      <c r="M21" s="32">
        <v>136711</v>
      </c>
      <c r="N21" s="32">
        <v>9</v>
      </c>
      <c r="O21" s="33">
        <v>14.9</v>
      </c>
      <c r="P21" s="33">
        <v>100.9</v>
      </c>
      <c r="Q21" s="33">
        <v>97</v>
      </c>
      <c r="R21" s="33">
        <v>3.9</v>
      </c>
      <c r="S21" s="33">
        <v>15.3</v>
      </c>
      <c r="T21" s="33">
        <v>112.6</v>
      </c>
      <c r="U21" s="33">
        <v>106.5</v>
      </c>
      <c r="V21" s="33">
        <v>6.1</v>
      </c>
      <c r="W21" s="33">
        <v>14.6</v>
      </c>
      <c r="X21" s="33">
        <v>92</v>
      </c>
      <c r="Y21" s="33">
        <v>89.8</v>
      </c>
      <c r="Z21" s="33">
        <v>2.2000000000000002</v>
      </c>
      <c r="AA21" s="36" t="s">
        <v>79</v>
      </c>
    </row>
    <row r="22" spans="1:27" ht="20.149999999999999" customHeight="1" x14ac:dyDescent="0.25">
      <c r="A22" s="156" t="s">
        <v>81</v>
      </c>
      <c r="B22" s="181" t="s">
        <v>188</v>
      </c>
      <c r="C22" s="185"/>
      <c r="D22" s="185"/>
      <c r="E22" s="32">
        <v>262897</v>
      </c>
      <c r="F22" s="32">
        <v>262660</v>
      </c>
      <c r="G22" s="32">
        <v>257875</v>
      </c>
      <c r="H22" s="32">
        <v>237</v>
      </c>
      <c r="I22" s="32">
        <v>322312</v>
      </c>
      <c r="J22" s="32">
        <v>321859</v>
      </c>
      <c r="K22" s="32">
        <v>453</v>
      </c>
      <c r="L22" s="32">
        <v>218089</v>
      </c>
      <c r="M22" s="32">
        <v>218015</v>
      </c>
      <c r="N22" s="32">
        <v>74</v>
      </c>
      <c r="O22" s="33">
        <v>15</v>
      </c>
      <c r="P22" s="33">
        <v>106.8</v>
      </c>
      <c r="Q22" s="33">
        <v>97.3</v>
      </c>
      <c r="R22" s="33">
        <v>9.5</v>
      </c>
      <c r="S22" s="33">
        <v>14.7</v>
      </c>
      <c r="T22" s="33">
        <v>106.4</v>
      </c>
      <c r="U22" s="33">
        <v>95.7</v>
      </c>
      <c r="V22" s="33">
        <v>10.7</v>
      </c>
      <c r="W22" s="33">
        <v>15.3</v>
      </c>
      <c r="X22" s="33">
        <v>106.9</v>
      </c>
      <c r="Y22" s="33">
        <v>98.4</v>
      </c>
      <c r="Z22" s="33">
        <v>8.5</v>
      </c>
      <c r="AA22" s="36" t="s">
        <v>81</v>
      </c>
    </row>
    <row r="23" spans="1:27" ht="20.149999999999999" customHeight="1" x14ac:dyDescent="0.25">
      <c r="A23" s="156" t="s">
        <v>189</v>
      </c>
      <c r="B23" s="181" t="s">
        <v>190</v>
      </c>
      <c r="C23" s="185"/>
      <c r="D23" s="185"/>
      <c r="E23" s="32">
        <v>272697</v>
      </c>
      <c r="F23" s="32">
        <v>271103</v>
      </c>
      <c r="G23" s="32">
        <v>251569</v>
      </c>
      <c r="H23" s="32">
        <v>1594</v>
      </c>
      <c r="I23" s="32">
        <v>352918</v>
      </c>
      <c r="J23" s="32">
        <v>349982</v>
      </c>
      <c r="K23" s="32">
        <v>2936</v>
      </c>
      <c r="L23" s="32">
        <v>242278</v>
      </c>
      <c r="M23" s="32">
        <v>241192</v>
      </c>
      <c r="N23" s="32">
        <v>1086</v>
      </c>
      <c r="O23" s="33">
        <v>16</v>
      </c>
      <c r="P23" s="33">
        <v>115</v>
      </c>
      <c r="Q23" s="33">
        <v>110.5</v>
      </c>
      <c r="R23" s="33">
        <v>4.5</v>
      </c>
      <c r="S23" s="33">
        <v>14.8</v>
      </c>
      <c r="T23" s="33">
        <v>112.3</v>
      </c>
      <c r="U23" s="33">
        <v>106</v>
      </c>
      <c r="V23" s="33">
        <v>6.3</v>
      </c>
      <c r="W23" s="33">
        <v>16.399999999999999</v>
      </c>
      <c r="X23" s="33">
        <v>116.2</v>
      </c>
      <c r="Y23" s="33">
        <v>112.3</v>
      </c>
      <c r="Z23" s="33">
        <v>3.9</v>
      </c>
      <c r="AA23" s="36" t="s">
        <v>82</v>
      </c>
    </row>
    <row r="24" spans="1:27" ht="20.149999999999999" customHeight="1" x14ac:dyDescent="0.25">
      <c r="A24" s="156" t="s">
        <v>83</v>
      </c>
      <c r="B24" s="181" t="s">
        <v>191</v>
      </c>
      <c r="C24" s="185"/>
      <c r="D24" s="185"/>
      <c r="E24" s="32">
        <v>296034</v>
      </c>
      <c r="F24" s="32">
        <v>294202</v>
      </c>
      <c r="G24" s="32">
        <v>276089</v>
      </c>
      <c r="H24" s="32">
        <v>1832</v>
      </c>
      <c r="I24" s="32">
        <v>351726</v>
      </c>
      <c r="J24" s="32">
        <v>350059</v>
      </c>
      <c r="K24" s="32">
        <v>1667</v>
      </c>
      <c r="L24" s="32">
        <v>213894</v>
      </c>
      <c r="M24" s="32">
        <v>211819</v>
      </c>
      <c r="N24" s="32">
        <v>2075</v>
      </c>
      <c r="O24" s="33">
        <v>16.5</v>
      </c>
      <c r="P24" s="33">
        <v>127</v>
      </c>
      <c r="Q24" s="33">
        <v>121.5</v>
      </c>
      <c r="R24" s="33">
        <v>5.5</v>
      </c>
      <c r="S24" s="33">
        <v>16.7</v>
      </c>
      <c r="T24" s="33">
        <v>133</v>
      </c>
      <c r="U24" s="33">
        <v>125.6</v>
      </c>
      <c r="V24" s="33">
        <v>7.4</v>
      </c>
      <c r="W24" s="33">
        <v>16.3</v>
      </c>
      <c r="X24" s="33">
        <v>118</v>
      </c>
      <c r="Y24" s="33">
        <v>115.3</v>
      </c>
      <c r="Z24" s="33">
        <v>2.7</v>
      </c>
      <c r="AA24" s="36" t="s">
        <v>83</v>
      </c>
    </row>
    <row r="25" spans="1:27" ht="20.149999999999999" customHeight="1" x14ac:dyDescent="0.25">
      <c r="A25" s="55" t="s">
        <v>192</v>
      </c>
      <c r="B25" s="186" t="s">
        <v>169</v>
      </c>
      <c r="C25" s="186"/>
      <c r="D25" s="187"/>
      <c r="E25" s="43">
        <v>253923</v>
      </c>
      <c r="F25" s="44">
        <v>251269</v>
      </c>
      <c r="G25" s="44">
        <v>236144</v>
      </c>
      <c r="H25" s="44">
        <v>2654</v>
      </c>
      <c r="I25" s="44">
        <v>305027</v>
      </c>
      <c r="J25" s="44">
        <v>302003</v>
      </c>
      <c r="K25" s="44">
        <v>3024</v>
      </c>
      <c r="L25" s="44">
        <v>167352</v>
      </c>
      <c r="M25" s="44">
        <v>165325</v>
      </c>
      <c r="N25" s="44">
        <v>2027</v>
      </c>
      <c r="O25" s="45">
        <v>16.8</v>
      </c>
      <c r="P25" s="45">
        <v>125.2</v>
      </c>
      <c r="Q25" s="45">
        <v>117.4</v>
      </c>
      <c r="R25" s="45">
        <v>7.8</v>
      </c>
      <c r="S25" s="45">
        <v>17.5</v>
      </c>
      <c r="T25" s="45">
        <v>137.4</v>
      </c>
      <c r="U25" s="45">
        <v>126.8</v>
      </c>
      <c r="V25" s="45">
        <v>10.6</v>
      </c>
      <c r="W25" s="45">
        <v>15.7</v>
      </c>
      <c r="X25" s="45">
        <v>104.6</v>
      </c>
      <c r="Y25" s="45">
        <v>101.5</v>
      </c>
      <c r="Z25" s="45">
        <v>3.1</v>
      </c>
      <c r="AA25" s="38" t="s">
        <v>237</v>
      </c>
    </row>
    <row r="26" spans="1:27" ht="20.149999999999999" customHeight="1" x14ac:dyDescent="0.25">
      <c r="A26" s="158"/>
      <c r="B26" s="56" t="s">
        <v>84</v>
      </c>
      <c r="C26" s="188" t="s">
        <v>85</v>
      </c>
      <c r="D26" s="189"/>
      <c r="E26" s="46">
        <v>232681</v>
      </c>
      <c r="F26" s="39">
        <v>230706</v>
      </c>
      <c r="G26" s="39">
        <v>208959</v>
      </c>
      <c r="H26" s="39">
        <v>1975</v>
      </c>
      <c r="I26" s="39">
        <v>299073</v>
      </c>
      <c r="J26" s="39">
        <v>296394</v>
      </c>
      <c r="K26" s="39">
        <v>2679</v>
      </c>
      <c r="L26" s="39">
        <v>156017</v>
      </c>
      <c r="M26" s="39">
        <v>154854</v>
      </c>
      <c r="N26" s="39">
        <v>1163</v>
      </c>
      <c r="O26" s="40">
        <v>18.899999999999999</v>
      </c>
      <c r="P26" s="40">
        <v>145.9</v>
      </c>
      <c r="Q26" s="40">
        <v>134</v>
      </c>
      <c r="R26" s="40">
        <v>11.9</v>
      </c>
      <c r="S26" s="40">
        <v>19.899999999999999</v>
      </c>
      <c r="T26" s="40">
        <v>166.8</v>
      </c>
      <c r="U26" s="40">
        <v>149.19999999999999</v>
      </c>
      <c r="V26" s="40">
        <v>17.600000000000001</v>
      </c>
      <c r="W26" s="40">
        <v>17.8</v>
      </c>
      <c r="X26" s="40">
        <v>121.8</v>
      </c>
      <c r="Y26" s="40">
        <v>116.5</v>
      </c>
      <c r="Z26" s="40">
        <v>5.3</v>
      </c>
      <c r="AA26" s="41" t="s">
        <v>84</v>
      </c>
    </row>
    <row r="27" spans="1:27" ht="20.149999999999999" customHeight="1" x14ac:dyDescent="0.25">
      <c r="A27" s="159"/>
      <c r="B27" s="159" t="s">
        <v>86</v>
      </c>
      <c r="C27" s="179" t="s">
        <v>87</v>
      </c>
      <c r="D27" s="181"/>
      <c r="E27" s="32">
        <v>243478</v>
      </c>
      <c r="F27" s="32">
        <v>243309</v>
      </c>
      <c r="G27" s="32">
        <v>238885</v>
      </c>
      <c r="H27" s="32">
        <v>169</v>
      </c>
      <c r="I27" s="32">
        <v>333507</v>
      </c>
      <c r="J27" s="32">
        <v>333140</v>
      </c>
      <c r="K27" s="32">
        <v>367</v>
      </c>
      <c r="L27" s="32">
        <v>166869</v>
      </c>
      <c r="M27" s="32">
        <v>166869</v>
      </c>
      <c r="N27" s="32" t="s">
        <v>242</v>
      </c>
      <c r="O27" s="33">
        <v>16.399999999999999</v>
      </c>
      <c r="P27" s="33">
        <v>121.7</v>
      </c>
      <c r="Q27" s="33">
        <v>119.7</v>
      </c>
      <c r="R27" s="33">
        <v>2</v>
      </c>
      <c r="S27" s="33">
        <v>18.3</v>
      </c>
      <c r="T27" s="33">
        <v>144.30000000000001</v>
      </c>
      <c r="U27" s="33">
        <v>141.1</v>
      </c>
      <c r="V27" s="33">
        <v>3.2</v>
      </c>
      <c r="W27" s="33">
        <v>14.8</v>
      </c>
      <c r="X27" s="33">
        <v>102.4</v>
      </c>
      <c r="Y27" s="33">
        <v>101.5</v>
      </c>
      <c r="Z27" s="33">
        <v>0.9</v>
      </c>
      <c r="AA27" s="36" t="s">
        <v>86</v>
      </c>
    </row>
    <row r="28" spans="1:27" ht="20.149999999999999" customHeight="1" x14ac:dyDescent="0.25">
      <c r="A28" s="159"/>
      <c r="B28" s="159" t="s">
        <v>88</v>
      </c>
      <c r="C28" s="179" t="s">
        <v>89</v>
      </c>
      <c r="D28" s="181"/>
      <c r="E28" s="32">
        <v>256984</v>
      </c>
      <c r="F28" s="32">
        <v>256984</v>
      </c>
      <c r="G28" s="32">
        <v>192692</v>
      </c>
      <c r="H28" s="32" t="s">
        <v>242</v>
      </c>
      <c r="I28" s="32">
        <v>263348</v>
      </c>
      <c r="J28" s="32">
        <v>263348</v>
      </c>
      <c r="K28" s="32" t="s">
        <v>242</v>
      </c>
      <c r="L28" s="32">
        <v>194711</v>
      </c>
      <c r="M28" s="32">
        <v>194711</v>
      </c>
      <c r="N28" s="32" t="s">
        <v>242</v>
      </c>
      <c r="O28" s="33">
        <v>22.4</v>
      </c>
      <c r="P28" s="33">
        <v>183.9</v>
      </c>
      <c r="Q28" s="33">
        <v>160.19999999999999</v>
      </c>
      <c r="R28" s="33">
        <v>23.7</v>
      </c>
      <c r="S28" s="33">
        <v>22.6</v>
      </c>
      <c r="T28" s="33">
        <v>186.9</v>
      </c>
      <c r="U28" s="33">
        <v>161.4</v>
      </c>
      <c r="V28" s="33">
        <v>25.5</v>
      </c>
      <c r="W28" s="33">
        <v>20.2</v>
      </c>
      <c r="X28" s="33">
        <v>154.6</v>
      </c>
      <c r="Y28" s="33">
        <v>148.80000000000001</v>
      </c>
      <c r="Z28" s="33">
        <v>5.8</v>
      </c>
      <c r="AA28" s="36" t="s">
        <v>88</v>
      </c>
    </row>
    <row r="29" spans="1:27" ht="20.149999999999999" customHeight="1" x14ac:dyDescent="0.25">
      <c r="A29" s="159"/>
      <c r="B29" s="159" t="s">
        <v>90</v>
      </c>
      <c r="C29" s="179" t="s">
        <v>91</v>
      </c>
      <c r="D29" s="181"/>
      <c r="E29" s="32">
        <v>250154</v>
      </c>
      <c r="F29" s="32">
        <v>250154</v>
      </c>
      <c r="G29" s="32">
        <v>246545</v>
      </c>
      <c r="H29" s="32" t="s">
        <v>242</v>
      </c>
      <c r="I29" s="32">
        <v>310147</v>
      </c>
      <c r="J29" s="32">
        <v>310147</v>
      </c>
      <c r="K29" s="32" t="s">
        <v>242</v>
      </c>
      <c r="L29" s="32">
        <v>125877</v>
      </c>
      <c r="M29" s="32">
        <v>125877</v>
      </c>
      <c r="N29" s="32" t="s">
        <v>242</v>
      </c>
      <c r="O29" s="33">
        <v>21</v>
      </c>
      <c r="P29" s="33">
        <v>160.30000000000001</v>
      </c>
      <c r="Q29" s="33">
        <v>158.5</v>
      </c>
      <c r="R29" s="33">
        <v>1.8</v>
      </c>
      <c r="S29" s="33">
        <v>22.6</v>
      </c>
      <c r="T29" s="33">
        <v>188.4</v>
      </c>
      <c r="U29" s="33">
        <v>185.9</v>
      </c>
      <c r="V29" s="33">
        <v>2.5</v>
      </c>
      <c r="W29" s="33">
        <v>17.8</v>
      </c>
      <c r="X29" s="33">
        <v>101.9</v>
      </c>
      <c r="Y29" s="33">
        <v>101.6</v>
      </c>
      <c r="Z29" s="33">
        <v>0.3</v>
      </c>
      <c r="AA29" s="36" t="s">
        <v>90</v>
      </c>
    </row>
    <row r="30" spans="1:27" ht="20.149999999999999" customHeight="1" x14ac:dyDescent="0.25">
      <c r="A30" s="159"/>
      <c r="B30" s="159" t="s">
        <v>92</v>
      </c>
      <c r="C30" s="179" t="s">
        <v>93</v>
      </c>
      <c r="D30" s="181"/>
      <c r="E30" s="32">
        <v>265862</v>
      </c>
      <c r="F30" s="32">
        <v>265862</v>
      </c>
      <c r="G30" s="32">
        <v>239856</v>
      </c>
      <c r="H30" s="32" t="s">
        <v>242</v>
      </c>
      <c r="I30" s="32">
        <v>342503</v>
      </c>
      <c r="J30" s="32">
        <v>342503</v>
      </c>
      <c r="K30" s="32" t="s">
        <v>242</v>
      </c>
      <c r="L30" s="32">
        <v>104519</v>
      </c>
      <c r="M30" s="32">
        <v>104519</v>
      </c>
      <c r="N30" s="32" t="s">
        <v>242</v>
      </c>
      <c r="O30" s="33">
        <v>15.7</v>
      </c>
      <c r="P30" s="33">
        <v>126</v>
      </c>
      <c r="Q30" s="33">
        <v>116.5</v>
      </c>
      <c r="R30" s="33">
        <v>9.5</v>
      </c>
      <c r="S30" s="33">
        <v>18.100000000000001</v>
      </c>
      <c r="T30" s="33">
        <v>152.69999999999999</v>
      </c>
      <c r="U30" s="33">
        <v>139.69999999999999</v>
      </c>
      <c r="V30" s="33">
        <v>13</v>
      </c>
      <c r="W30" s="33">
        <v>10.7</v>
      </c>
      <c r="X30" s="33">
        <v>70</v>
      </c>
      <c r="Y30" s="33">
        <v>67.7</v>
      </c>
      <c r="Z30" s="33">
        <v>2.2999999999999998</v>
      </c>
      <c r="AA30" s="36" t="s">
        <v>92</v>
      </c>
    </row>
    <row r="31" spans="1:27" ht="20.149999999999999" customHeight="1" x14ac:dyDescent="0.25">
      <c r="A31" s="159"/>
      <c r="B31" s="159" t="s">
        <v>94</v>
      </c>
      <c r="C31" s="179" t="s">
        <v>95</v>
      </c>
      <c r="D31" s="181"/>
      <c r="E31" s="32">
        <v>266518</v>
      </c>
      <c r="F31" s="32">
        <v>263175</v>
      </c>
      <c r="G31" s="32">
        <v>247804</v>
      </c>
      <c r="H31" s="32">
        <v>3343</v>
      </c>
      <c r="I31" s="32">
        <v>301338</v>
      </c>
      <c r="J31" s="32">
        <v>297436</v>
      </c>
      <c r="K31" s="32">
        <v>3902</v>
      </c>
      <c r="L31" s="32">
        <v>192223</v>
      </c>
      <c r="M31" s="32">
        <v>190072</v>
      </c>
      <c r="N31" s="32">
        <v>2151</v>
      </c>
      <c r="O31" s="33">
        <v>20.2</v>
      </c>
      <c r="P31" s="33">
        <v>163.5</v>
      </c>
      <c r="Q31" s="33">
        <v>153.80000000000001</v>
      </c>
      <c r="R31" s="33">
        <v>9.6999999999999993</v>
      </c>
      <c r="S31" s="33">
        <v>20.2</v>
      </c>
      <c r="T31" s="33">
        <v>170.4</v>
      </c>
      <c r="U31" s="33">
        <v>158.6</v>
      </c>
      <c r="V31" s="33">
        <v>11.8</v>
      </c>
      <c r="W31" s="33">
        <v>20</v>
      </c>
      <c r="X31" s="33">
        <v>148.69999999999999</v>
      </c>
      <c r="Y31" s="33">
        <v>143.4</v>
      </c>
      <c r="Z31" s="33">
        <v>5.3</v>
      </c>
      <c r="AA31" s="36" t="s">
        <v>94</v>
      </c>
    </row>
    <row r="32" spans="1:27" ht="20.149999999999999" customHeight="1" x14ac:dyDescent="0.25">
      <c r="A32" s="159"/>
      <c r="B32" s="159" t="s">
        <v>96</v>
      </c>
      <c r="C32" s="179" t="s">
        <v>97</v>
      </c>
      <c r="D32" s="181"/>
      <c r="E32" s="32">
        <v>360340</v>
      </c>
      <c r="F32" s="32">
        <v>357506</v>
      </c>
      <c r="G32" s="32">
        <v>341843</v>
      </c>
      <c r="H32" s="32">
        <v>2834</v>
      </c>
      <c r="I32" s="32">
        <v>381935</v>
      </c>
      <c r="J32" s="32">
        <v>379213</v>
      </c>
      <c r="K32" s="32">
        <v>2722</v>
      </c>
      <c r="L32" s="32">
        <v>306610</v>
      </c>
      <c r="M32" s="32">
        <v>303495</v>
      </c>
      <c r="N32" s="32">
        <v>3115</v>
      </c>
      <c r="O32" s="33">
        <v>17.7</v>
      </c>
      <c r="P32" s="33">
        <v>144.5</v>
      </c>
      <c r="Q32" s="33">
        <v>134.9</v>
      </c>
      <c r="R32" s="33">
        <v>9.6</v>
      </c>
      <c r="S32" s="33">
        <v>17.899999999999999</v>
      </c>
      <c r="T32" s="33">
        <v>148.5</v>
      </c>
      <c r="U32" s="33">
        <v>137.5</v>
      </c>
      <c r="V32" s="33">
        <v>11</v>
      </c>
      <c r="W32" s="33">
        <v>17.2</v>
      </c>
      <c r="X32" s="33">
        <v>134.4</v>
      </c>
      <c r="Y32" s="33">
        <v>128.30000000000001</v>
      </c>
      <c r="Z32" s="33">
        <v>6.1</v>
      </c>
      <c r="AA32" s="36" t="s">
        <v>96</v>
      </c>
    </row>
    <row r="33" spans="1:27" ht="20.149999999999999" customHeight="1" x14ac:dyDescent="0.25">
      <c r="A33" s="159"/>
      <c r="B33" s="159" t="s">
        <v>98</v>
      </c>
      <c r="C33" s="179" t="s">
        <v>99</v>
      </c>
      <c r="D33" s="181"/>
      <c r="E33" s="32">
        <v>275372</v>
      </c>
      <c r="F33" s="32">
        <v>275372</v>
      </c>
      <c r="G33" s="32">
        <v>249198</v>
      </c>
      <c r="H33" s="32" t="s">
        <v>242</v>
      </c>
      <c r="I33" s="32">
        <v>324195</v>
      </c>
      <c r="J33" s="32">
        <v>324195</v>
      </c>
      <c r="K33" s="32" t="s">
        <v>242</v>
      </c>
      <c r="L33" s="32">
        <v>182960</v>
      </c>
      <c r="M33" s="32">
        <v>182960</v>
      </c>
      <c r="N33" s="32" t="s">
        <v>242</v>
      </c>
      <c r="O33" s="33">
        <v>19.7</v>
      </c>
      <c r="P33" s="33">
        <v>161.4</v>
      </c>
      <c r="Q33" s="33">
        <v>144</v>
      </c>
      <c r="R33" s="33">
        <v>17.399999999999999</v>
      </c>
      <c r="S33" s="33">
        <v>20.5</v>
      </c>
      <c r="T33" s="33">
        <v>176.5</v>
      </c>
      <c r="U33" s="33">
        <v>152.80000000000001</v>
      </c>
      <c r="V33" s="33">
        <v>23.7</v>
      </c>
      <c r="W33" s="33">
        <v>18.2</v>
      </c>
      <c r="X33" s="33">
        <v>132.69999999999999</v>
      </c>
      <c r="Y33" s="33">
        <v>127.3</v>
      </c>
      <c r="Z33" s="33">
        <v>5.4</v>
      </c>
      <c r="AA33" s="36" t="s">
        <v>98</v>
      </c>
    </row>
    <row r="34" spans="1:27" ht="20.149999999999999" customHeight="1" x14ac:dyDescent="0.25">
      <c r="A34" s="159"/>
      <c r="B34" s="159" t="s">
        <v>100</v>
      </c>
      <c r="C34" s="179" t="s">
        <v>101</v>
      </c>
      <c r="D34" s="181"/>
      <c r="E34" s="47">
        <v>302793</v>
      </c>
      <c r="F34" s="32">
        <v>302793</v>
      </c>
      <c r="G34" s="32">
        <v>250628</v>
      </c>
      <c r="H34" s="32" t="s">
        <v>242</v>
      </c>
      <c r="I34" s="32">
        <v>325401</v>
      </c>
      <c r="J34" s="32">
        <v>325401</v>
      </c>
      <c r="K34" s="32" t="s">
        <v>242</v>
      </c>
      <c r="L34" s="32">
        <v>216353</v>
      </c>
      <c r="M34" s="32">
        <v>216353</v>
      </c>
      <c r="N34" s="32" t="s">
        <v>242</v>
      </c>
      <c r="O34" s="33">
        <v>19.399999999999999</v>
      </c>
      <c r="P34" s="33">
        <v>178</v>
      </c>
      <c r="Q34" s="33">
        <v>144.19999999999999</v>
      </c>
      <c r="R34" s="33">
        <v>33.799999999999997</v>
      </c>
      <c r="S34" s="33">
        <v>19.5</v>
      </c>
      <c r="T34" s="33">
        <v>183.5</v>
      </c>
      <c r="U34" s="33">
        <v>143.5</v>
      </c>
      <c r="V34" s="33">
        <v>40</v>
      </c>
      <c r="W34" s="33">
        <v>19.3</v>
      </c>
      <c r="X34" s="33">
        <v>156.9</v>
      </c>
      <c r="Y34" s="33">
        <v>146.6</v>
      </c>
      <c r="Z34" s="33">
        <v>10.3</v>
      </c>
      <c r="AA34" s="36" t="s">
        <v>100</v>
      </c>
    </row>
    <row r="35" spans="1:27" ht="20.149999999999999" customHeight="1" x14ac:dyDescent="0.25">
      <c r="A35" s="159"/>
      <c r="B35" s="159" t="s">
        <v>102</v>
      </c>
      <c r="C35" s="179" t="s">
        <v>103</v>
      </c>
      <c r="D35" s="181"/>
      <c r="E35" s="32">
        <v>618945</v>
      </c>
      <c r="F35" s="32">
        <v>429275</v>
      </c>
      <c r="G35" s="32">
        <v>387051</v>
      </c>
      <c r="H35" s="32">
        <v>189670</v>
      </c>
      <c r="I35" s="32">
        <v>607733</v>
      </c>
      <c r="J35" s="32">
        <v>436429</v>
      </c>
      <c r="K35" s="32">
        <v>171304</v>
      </c>
      <c r="L35" s="32">
        <v>756763</v>
      </c>
      <c r="M35" s="32">
        <v>341337</v>
      </c>
      <c r="N35" s="32">
        <v>415426</v>
      </c>
      <c r="O35" s="33">
        <v>20</v>
      </c>
      <c r="P35" s="33">
        <v>160.69999999999999</v>
      </c>
      <c r="Q35" s="33">
        <v>153.30000000000001</v>
      </c>
      <c r="R35" s="33">
        <v>7.4</v>
      </c>
      <c r="S35" s="33">
        <v>20.2</v>
      </c>
      <c r="T35" s="33">
        <v>162.4</v>
      </c>
      <c r="U35" s="33">
        <v>155</v>
      </c>
      <c r="V35" s="33">
        <v>7.4</v>
      </c>
      <c r="W35" s="33">
        <v>17.3</v>
      </c>
      <c r="X35" s="33">
        <v>140.19999999999999</v>
      </c>
      <c r="Y35" s="33">
        <v>133.1</v>
      </c>
      <c r="Z35" s="33">
        <v>7.1</v>
      </c>
      <c r="AA35" s="36" t="s">
        <v>102</v>
      </c>
    </row>
    <row r="36" spans="1:27" ht="20.149999999999999" customHeight="1" x14ac:dyDescent="0.25">
      <c r="A36" s="159"/>
      <c r="B36" s="159" t="s">
        <v>104</v>
      </c>
      <c r="C36" s="179" t="s">
        <v>105</v>
      </c>
      <c r="D36" s="181"/>
      <c r="E36" s="32">
        <v>300113</v>
      </c>
      <c r="F36" s="32">
        <v>300113</v>
      </c>
      <c r="G36" s="32">
        <v>279284</v>
      </c>
      <c r="H36" s="32" t="s">
        <v>242</v>
      </c>
      <c r="I36" s="32">
        <v>303224</v>
      </c>
      <c r="J36" s="32">
        <v>303224</v>
      </c>
      <c r="K36" s="32" t="s">
        <v>242</v>
      </c>
      <c r="L36" s="32">
        <v>278224</v>
      </c>
      <c r="M36" s="32">
        <v>278224</v>
      </c>
      <c r="N36" s="32" t="s">
        <v>242</v>
      </c>
      <c r="O36" s="33">
        <v>21.2</v>
      </c>
      <c r="P36" s="33">
        <v>182.8</v>
      </c>
      <c r="Q36" s="33">
        <v>166</v>
      </c>
      <c r="R36" s="33">
        <v>16.8</v>
      </c>
      <c r="S36" s="33">
        <v>21.3</v>
      </c>
      <c r="T36" s="33">
        <v>182.4</v>
      </c>
      <c r="U36" s="33">
        <v>166.3</v>
      </c>
      <c r="V36" s="33">
        <v>16.100000000000001</v>
      </c>
      <c r="W36" s="33">
        <v>20.9</v>
      </c>
      <c r="X36" s="33">
        <v>185.8</v>
      </c>
      <c r="Y36" s="33">
        <v>164.1</v>
      </c>
      <c r="Z36" s="33">
        <v>21.7</v>
      </c>
      <c r="AA36" s="36" t="s">
        <v>104</v>
      </c>
    </row>
    <row r="37" spans="1:27" ht="20.149999999999999" customHeight="1" x14ac:dyDescent="0.25">
      <c r="A37" s="159"/>
      <c r="B37" s="159" t="s">
        <v>106</v>
      </c>
      <c r="C37" s="179" t="s">
        <v>107</v>
      </c>
      <c r="D37" s="181"/>
      <c r="E37" s="32">
        <v>277514</v>
      </c>
      <c r="F37" s="32">
        <v>277514</v>
      </c>
      <c r="G37" s="32">
        <v>238900</v>
      </c>
      <c r="H37" s="32" t="s">
        <v>242</v>
      </c>
      <c r="I37" s="32">
        <v>290238</v>
      </c>
      <c r="J37" s="32">
        <v>290238</v>
      </c>
      <c r="K37" s="32" t="s">
        <v>242</v>
      </c>
      <c r="L37" s="32">
        <v>205212</v>
      </c>
      <c r="M37" s="32">
        <v>205212</v>
      </c>
      <c r="N37" s="32" t="s">
        <v>242</v>
      </c>
      <c r="O37" s="33">
        <v>25.1</v>
      </c>
      <c r="P37" s="33">
        <v>221</v>
      </c>
      <c r="Q37" s="33">
        <v>197.2</v>
      </c>
      <c r="R37" s="33">
        <v>23.8</v>
      </c>
      <c r="S37" s="33">
        <v>25.6</v>
      </c>
      <c r="T37" s="33">
        <v>227.8</v>
      </c>
      <c r="U37" s="33">
        <v>201.7</v>
      </c>
      <c r="V37" s="33">
        <v>26.1</v>
      </c>
      <c r="W37" s="33">
        <v>22.1</v>
      </c>
      <c r="X37" s="33">
        <v>182.8</v>
      </c>
      <c r="Y37" s="33">
        <v>172.1</v>
      </c>
      <c r="Z37" s="33">
        <v>10.7</v>
      </c>
      <c r="AA37" s="36" t="s">
        <v>106</v>
      </c>
    </row>
    <row r="38" spans="1:27" ht="20.149999999999999" customHeight="1" x14ac:dyDescent="0.25">
      <c r="A38" s="159"/>
      <c r="B38" s="159" t="s">
        <v>108</v>
      </c>
      <c r="C38" s="179" t="s">
        <v>109</v>
      </c>
      <c r="D38" s="181"/>
      <c r="E38" s="32">
        <v>230869</v>
      </c>
      <c r="F38" s="32">
        <v>228232</v>
      </c>
      <c r="G38" s="32">
        <v>207332</v>
      </c>
      <c r="H38" s="32">
        <v>2637</v>
      </c>
      <c r="I38" s="32">
        <v>273679</v>
      </c>
      <c r="J38" s="32">
        <v>270029</v>
      </c>
      <c r="K38" s="32">
        <v>3650</v>
      </c>
      <c r="L38" s="32">
        <v>150946</v>
      </c>
      <c r="M38" s="32">
        <v>150199</v>
      </c>
      <c r="N38" s="32">
        <v>747</v>
      </c>
      <c r="O38" s="33">
        <v>18.7</v>
      </c>
      <c r="P38" s="33">
        <v>144.19999999999999</v>
      </c>
      <c r="Q38" s="33">
        <v>131.4</v>
      </c>
      <c r="R38" s="33">
        <v>12.8</v>
      </c>
      <c r="S38" s="33">
        <v>19.399999999999999</v>
      </c>
      <c r="T38" s="33">
        <v>161.1</v>
      </c>
      <c r="U38" s="33">
        <v>144</v>
      </c>
      <c r="V38" s="33">
        <v>17.100000000000001</v>
      </c>
      <c r="W38" s="33">
        <v>17.3</v>
      </c>
      <c r="X38" s="33">
        <v>112.7</v>
      </c>
      <c r="Y38" s="33">
        <v>107.8</v>
      </c>
      <c r="Z38" s="33">
        <v>4.9000000000000004</v>
      </c>
      <c r="AA38" s="36" t="s">
        <v>108</v>
      </c>
    </row>
    <row r="39" spans="1:27" ht="20.149999999999999" customHeight="1" x14ac:dyDescent="0.25">
      <c r="A39" s="159"/>
      <c r="B39" s="159" t="s">
        <v>110</v>
      </c>
      <c r="C39" s="179" t="s">
        <v>111</v>
      </c>
      <c r="D39" s="181"/>
      <c r="E39" s="32">
        <v>313837</v>
      </c>
      <c r="F39" s="32">
        <v>309684</v>
      </c>
      <c r="G39" s="32">
        <v>294142</v>
      </c>
      <c r="H39" s="32">
        <v>4153</v>
      </c>
      <c r="I39" s="32">
        <v>339964</v>
      </c>
      <c r="J39" s="32">
        <v>335396</v>
      </c>
      <c r="K39" s="32">
        <v>4568</v>
      </c>
      <c r="L39" s="32">
        <v>201013</v>
      </c>
      <c r="M39" s="32">
        <v>198654</v>
      </c>
      <c r="N39" s="32">
        <v>2359</v>
      </c>
      <c r="O39" s="33">
        <v>19.899999999999999</v>
      </c>
      <c r="P39" s="33">
        <v>160.19999999999999</v>
      </c>
      <c r="Q39" s="33">
        <v>153.5</v>
      </c>
      <c r="R39" s="33">
        <v>6.7</v>
      </c>
      <c r="S39" s="33">
        <v>20</v>
      </c>
      <c r="T39" s="33">
        <v>163.1</v>
      </c>
      <c r="U39" s="33">
        <v>155.69999999999999</v>
      </c>
      <c r="V39" s="33">
        <v>7.4</v>
      </c>
      <c r="W39" s="33">
        <v>19.7</v>
      </c>
      <c r="X39" s="33">
        <v>147.30000000000001</v>
      </c>
      <c r="Y39" s="33">
        <v>143.80000000000001</v>
      </c>
      <c r="Z39" s="33">
        <v>3.5</v>
      </c>
      <c r="AA39" s="36" t="s">
        <v>110</v>
      </c>
    </row>
    <row r="40" spans="1:27" ht="20.149999999999999" customHeight="1" x14ac:dyDescent="0.25">
      <c r="A40" s="159"/>
      <c r="B40" s="159" t="s">
        <v>112</v>
      </c>
      <c r="C40" s="179" t="s">
        <v>113</v>
      </c>
      <c r="D40" s="181"/>
      <c r="E40" s="32">
        <v>361632</v>
      </c>
      <c r="F40" s="32">
        <v>361632</v>
      </c>
      <c r="G40" s="32">
        <v>335726</v>
      </c>
      <c r="H40" s="32" t="s">
        <v>242</v>
      </c>
      <c r="I40" s="32">
        <v>384373</v>
      </c>
      <c r="J40" s="32">
        <v>384373</v>
      </c>
      <c r="K40" s="32" t="s">
        <v>242</v>
      </c>
      <c r="L40" s="32">
        <v>206675</v>
      </c>
      <c r="M40" s="32">
        <v>206675</v>
      </c>
      <c r="N40" s="32" t="s">
        <v>242</v>
      </c>
      <c r="O40" s="33">
        <v>20.100000000000001</v>
      </c>
      <c r="P40" s="33">
        <v>183.8</v>
      </c>
      <c r="Q40" s="33">
        <v>154</v>
      </c>
      <c r="R40" s="33">
        <v>29.8</v>
      </c>
      <c r="S40" s="33">
        <v>20.7</v>
      </c>
      <c r="T40" s="33">
        <v>192.4</v>
      </c>
      <c r="U40" s="33">
        <v>159</v>
      </c>
      <c r="V40" s="33">
        <v>33.4</v>
      </c>
      <c r="W40" s="33">
        <v>16.3</v>
      </c>
      <c r="X40" s="33">
        <v>124.7</v>
      </c>
      <c r="Y40" s="33">
        <v>119.9</v>
      </c>
      <c r="Z40" s="33">
        <v>4.8</v>
      </c>
      <c r="AA40" s="36" t="s">
        <v>112</v>
      </c>
    </row>
    <row r="41" spans="1:27" ht="20.149999999999999" customHeight="1" x14ac:dyDescent="0.25">
      <c r="A41" s="159"/>
      <c r="B41" s="159" t="s">
        <v>114</v>
      </c>
      <c r="C41" s="179" t="s">
        <v>115</v>
      </c>
      <c r="D41" s="181"/>
      <c r="E41" s="32">
        <v>339235</v>
      </c>
      <c r="F41" s="32">
        <v>339235</v>
      </c>
      <c r="G41" s="32">
        <v>323016</v>
      </c>
      <c r="H41" s="32" t="s">
        <v>242</v>
      </c>
      <c r="I41" s="32">
        <v>380546</v>
      </c>
      <c r="J41" s="32">
        <v>380546</v>
      </c>
      <c r="K41" s="32" t="s">
        <v>242</v>
      </c>
      <c r="L41" s="32">
        <v>225365</v>
      </c>
      <c r="M41" s="32">
        <v>225365</v>
      </c>
      <c r="N41" s="32" t="s">
        <v>242</v>
      </c>
      <c r="O41" s="33">
        <v>18.2</v>
      </c>
      <c r="P41" s="33">
        <v>151.19999999999999</v>
      </c>
      <c r="Q41" s="33">
        <v>141.6</v>
      </c>
      <c r="R41" s="33">
        <v>9.6</v>
      </c>
      <c r="S41" s="33">
        <v>18.399999999999999</v>
      </c>
      <c r="T41" s="33">
        <v>156.6</v>
      </c>
      <c r="U41" s="33">
        <v>145.1</v>
      </c>
      <c r="V41" s="33">
        <v>11.5</v>
      </c>
      <c r="W41" s="33">
        <v>17.899999999999999</v>
      </c>
      <c r="X41" s="33">
        <v>136.4</v>
      </c>
      <c r="Y41" s="33">
        <v>131.9</v>
      </c>
      <c r="Z41" s="33">
        <v>4.5</v>
      </c>
      <c r="AA41" s="36" t="s">
        <v>114</v>
      </c>
    </row>
    <row r="42" spans="1:27" ht="20.149999999999999" customHeight="1" x14ac:dyDescent="0.25">
      <c r="A42" s="159"/>
      <c r="B42" s="159" t="s">
        <v>116</v>
      </c>
      <c r="C42" s="179" t="s">
        <v>117</v>
      </c>
      <c r="D42" s="181"/>
      <c r="E42" s="32">
        <v>348891</v>
      </c>
      <c r="F42" s="32">
        <v>347758</v>
      </c>
      <c r="G42" s="32">
        <v>314756</v>
      </c>
      <c r="H42" s="32">
        <v>1133</v>
      </c>
      <c r="I42" s="32">
        <v>418968</v>
      </c>
      <c r="J42" s="32">
        <v>417394</v>
      </c>
      <c r="K42" s="32">
        <v>1574</v>
      </c>
      <c r="L42" s="32">
        <v>203470</v>
      </c>
      <c r="M42" s="32">
        <v>203252</v>
      </c>
      <c r="N42" s="32">
        <v>218</v>
      </c>
      <c r="O42" s="33">
        <v>18.2</v>
      </c>
      <c r="P42" s="33">
        <v>146.80000000000001</v>
      </c>
      <c r="Q42" s="33">
        <v>134.80000000000001</v>
      </c>
      <c r="R42" s="33">
        <v>12</v>
      </c>
      <c r="S42" s="33">
        <v>18.600000000000001</v>
      </c>
      <c r="T42" s="33">
        <v>154.9</v>
      </c>
      <c r="U42" s="33">
        <v>140.4</v>
      </c>
      <c r="V42" s="33">
        <v>14.5</v>
      </c>
      <c r="W42" s="33">
        <v>17.399999999999999</v>
      </c>
      <c r="X42" s="33">
        <v>130</v>
      </c>
      <c r="Y42" s="33">
        <v>123.1</v>
      </c>
      <c r="Z42" s="33">
        <v>6.9</v>
      </c>
      <c r="AA42" s="36" t="s">
        <v>116</v>
      </c>
    </row>
    <row r="43" spans="1:27" ht="20.149999999999999" customHeight="1" x14ac:dyDescent="0.25">
      <c r="A43" s="159"/>
      <c r="B43" s="159" t="s">
        <v>118</v>
      </c>
      <c r="C43" s="179" t="s">
        <v>119</v>
      </c>
      <c r="D43" s="181"/>
      <c r="E43" s="32">
        <v>344142</v>
      </c>
      <c r="F43" s="32">
        <v>341616</v>
      </c>
      <c r="G43" s="32">
        <v>314583</v>
      </c>
      <c r="H43" s="32">
        <v>2526</v>
      </c>
      <c r="I43" s="32">
        <v>379803</v>
      </c>
      <c r="J43" s="32">
        <v>377041</v>
      </c>
      <c r="K43" s="32">
        <v>2762</v>
      </c>
      <c r="L43" s="32">
        <v>234636</v>
      </c>
      <c r="M43" s="32">
        <v>232833</v>
      </c>
      <c r="N43" s="32">
        <v>1803</v>
      </c>
      <c r="O43" s="33">
        <v>18.2</v>
      </c>
      <c r="P43" s="33">
        <v>153.30000000000001</v>
      </c>
      <c r="Q43" s="33">
        <v>139.9</v>
      </c>
      <c r="R43" s="33">
        <v>13.4</v>
      </c>
      <c r="S43" s="33">
        <v>18.2</v>
      </c>
      <c r="T43" s="33">
        <v>156.1</v>
      </c>
      <c r="U43" s="33">
        <v>140.69999999999999</v>
      </c>
      <c r="V43" s="33">
        <v>15.4</v>
      </c>
      <c r="W43" s="33">
        <v>18.100000000000001</v>
      </c>
      <c r="X43" s="33">
        <v>144.6</v>
      </c>
      <c r="Y43" s="33">
        <v>137.30000000000001</v>
      </c>
      <c r="Z43" s="33">
        <v>7.3</v>
      </c>
      <c r="AA43" s="36" t="s">
        <v>118</v>
      </c>
    </row>
    <row r="44" spans="1:27" ht="20.149999999999999" customHeight="1" x14ac:dyDescent="0.25">
      <c r="A44" s="159"/>
      <c r="B44" s="159" t="s">
        <v>120</v>
      </c>
      <c r="C44" s="179" t="s">
        <v>121</v>
      </c>
      <c r="D44" s="181"/>
      <c r="E44" s="32">
        <v>378115</v>
      </c>
      <c r="F44" s="32">
        <v>369970</v>
      </c>
      <c r="G44" s="32">
        <v>340672</v>
      </c>
      <c r="H44" s="32">
        <v>8145</v>
      </c>
      <c r="I44" s="32">
        <v>417257</v>
      </c>
      <c r="J44" s="32">
        <v>407873</v>
      </c>
      <c r="K44" s="150">
        <v>9384</v>
      </c>
      <c r="L44" s="32">
        <v>256509</v>
      </c>
      <c r="M44" s="32">
        <v>252214</v>
      </c>
      <c r="N44" s="32">
        <v>4295</v>
      </c>
      <c r="O44" s="33">
        <v>20.7</v>
      </c>
      <c r="P44" s="33">
        <v>172.4</v>
      </c>
      <c r="Q44" s="33">
        <v>157.19999999999999</v>
      </c>
      <c r="R44" s="33">
        <v>15.2</v>
      </c>
      <c r="S44" s="33">
        <v>20.7</v>
      </c>
      <c r="T44" s="33">
        <v>170.3</v>
      </c>
      <c r="U44" s="33">
        <v>157.80000000000001</v>
      </c>
      <c r="V44" s="33">
        <v>12.5</v>
      </c>
      <c r="W44" s="33">
        <v>21</v>
      </c>
      <c r="X44" s="33">
        <v>179</v>
      </c>
      <c r="Y44" s="33">
        <v>155.4</v>
      </c>
      <c r="Z44" s="33">
        <v>23.6</v>
      </c>
      <c r="AA44" s="36" t="s">
        <v>120</v>
      </c>
    </row>
    <row r="45" spans="1:27" ht="20.149999999999999" customHeight="1" x14ac:dyDescent="0.25">
      <c r="A45" s="159"/>
      <c r="B45" s="159" t="s">
        <v>122</v>
      </c>
      <c r="C45" s="179" t="s">
        <v>123</v>
      </c>
      <c r="D45" s="181"/>
      <c r="E45" s="32">
        <v>380304</v>
      </c>
      <c r="F45" s="32">
        <v>378841</v>
      </c>
      <c r="G45" s="32">
        <v>321289</v>
      </c>
      <c r="H45" s="32">
        <v>1463</v>
      </c>
      <c r="I45" s="32">
        <v>390404</v>
      </c>
      <c r="J45" s="32">
        <v>388952</v>
      </c>
      <c r="K45" s="32">
        <v>1452</v>
      </c>
      <c r="L45" s="32">
        <v>250724</v>
      </c>
      <c r="M45" s="32">
        <v>249124</v>
      </c>
      <c r="N45" s="32">
        <v>1600</v>
      </c>
      <c r="O45" s="33">
        <v>18.600000000000001</v>
      </c>
      <c r="P45" s="33">
        <v>162.6</v>
      </c>
      <c r="Q45" s="33">
        <v>143.69999999999999</v>
      </c>
      <c r="R45" s="33">
        <v>18.899999999999999</v>
      </c>
      <c r="S45" s="33">
        <v>18.8</v>
      </c>
      <c r="T45" s="33">
        <v>165.1</v>
      </c>
      <c r="U45" s="33">
        <v>145.19999999999999</v>
      </c>
      <c r="V45" s="33">
        <v>19.899999999999999</v>
      </c>
      <c r="W45" s="33">
        <v>16</v>
      </c>
      <c r="X45" s="33">
        <v>130.69999999999999</v>
      </c>
      <c r="Y45" s="33">
        <v>124.9</v>
      </c>
      <c r="Z45" s="33">
        <v>5.8</v>
      </c>
      <c r="AA45" s="36" t="s">
        <v>122</v>
      </c>
    </row>
    <row r="46" spans="1:27" ht="20.149999999999999" customHeight="1" x14ac:dyDescent="0.25">
      <c r="A46" s="75"/>
      <c r="B46" s="57" t="s">
        <v>124</v>
      </c>
      <c r="C46" s="192" t="s">
        <v>125</v>
      </c>
      <c r="D46" s="193"/>
      <c r="E46" s="43">
        <v>308432</v>
      </c>
      <c r="F46" s="44">
        <v>308432</v>
      </c>
      <c r="G46" s="44">
        <v>282399</v>
      </c>
      <c r="H46" s="44" t="s">
        <v>242</v>
      </c>
      <c r="I46" s="44">
        <v>382401</v>
      </c>
      <c r="J46" s="44">
        <v>382401</v>
      </c>
      <c r="K46" s="44" t="s">
        <v>242</v>
      </c>
      <c r="L46" s="44">
        <v>201052</v>
      </c>
      <c r="M46" s="44">
        <v>201052</v>
      </c>
      <c r="N46" s="44" t="s">
        <v>242</v>
      </c>
      <c r="O46" s="45">
        <v>19.600000000000001</v>
      </c>
      <c r="P46" s="45">
        <v>160.1</v>
      </c>
      <c r="Q46" s="45">
        <v>148.4</v>
      </c>
      <c r="R46" s="45">
        <v>11.7</v>
      </c>
      <c r="S46" s="45">
        <v>20.100000000000001</v>
      </c>
      <c r="T46" s="45">
        <v>174.9</v>
      </c>
      <c r="U46" s="45">
        <v>158.69999999999999</v>
      </c>
      <c r="V46" s="45">
        <v>16.2</v>
      </c>
      <c r="W46" s="45">
        <v>18.8</v>
      </c>
      <c r="X46" s="45">
        <v>138.5</v>
      </c>
      <c r="Y46" s="45">
        <v>133.4</v>
      </c>
      <c r="Z46" s="45">
        <v>5.0999999999999996</v>
      </c>
      <c r="AA46" s="38" t="s">
        <v>124</v>
      </c>
    </row>
    <row r="47" spans="1:27" ht="20.149999999999999" customHeight="1" x14ac:dyDescent="0.25">
      <c r="A47" s="158"/>
      <c r="B47" s="58" t="s">
        <v>126</v>
      </c>
      <c r="C47" s="188" t="s">
        <v>127</v>
      </c>
      <c r="D47" s="189"/>
      <c r="E47" s="46">
        <v>300781</v>
      </c>
      <c r="F47" s="39">
        <v>297547</v>
      </c>
      <c r="G47" s="39">
        <v>283419</v>
      </c>
      <c r="H47" s="39">
        <v>3234</v>
      </c>
      <c r="I47" s="39">
        <v>355151</v>
      </c>
      <c r="J47" s="39">
        <v>351941</v>
      </c>
      <c r="K47" s="39">
        <v>3210</v>
      </c>
      <c r="L47" s="39">
        <v>204391</v>
      </c>
      <c r="M47" s="39">
        <v>201114</v>
      </c>
      <c r="N47" s="39">
        <v>3277</v>
      </c>
      <c r="O47" s="40">
        <v>17.8</v>
      </c>
      <c r="P47" s="40">
        <v>142.1</v>
      </c>
      <c r="Q47" s="40">
        <v>134.30000000000001</v>
      </c>
      <c r="R47" s="40">
        <v>7.8</v>
      </c>
      <c r="S47" s="40">
        <v>18.7</v>
      </c>
      <c r="T47" s="40">
        <v>155.1</v>
      </c>
      <c r="U47" s="40">
        <v>144.9</v>
      </c>
      <c r="V47" s="40">
        <v>10.199999999999999</v>
      </c>
      <c r="W47" s="40">
        <v>16.100000000000001</v>
      </c>
      <c r="X47" s="40">
        <v>119.4</v>
      </c>
      <c r="Y47" s="40">
        <v>115.7</v>
      </c>
      <c r="Z47" s="40">
        <v>3.7</v>
      </c>
      <c r="AA47" s="41" t="s">
        <v>126</v>
      </c>
    </row>
    <row r="48" spans="1:27" ht="20.149999999999999" customHeight="1" x14ac:dyDescent="0.25">
      <c r="A48" s="75"/>
      <c r="B48" s="57" t="s">
        <v>128</v>
      </c>
      <c r="C48" s="192" t="s">
        <v>129</v>
      </c>
      <c r="D48" s="193"/>
      <c r="E48" s="43">
        <v>162776</v>
      </c>
      <c r="F48" s="44">
        <v>161167</v>
      </c>
      <c r="G48" s="44">
        <v>155761</v>
      </c>
      <c r="H48" s="44">
        <v>1609</v>
      </c>
      <c r="I48" s="44">
        <v>224889</v>
      </c>
      <c r="J48" s="44">
        <v>222614</v>
      </c>
      <c r="K48" s="44">
        <v>2275</v>
      </c>
      <c r="L48" s="44">
        <v>124617</v>
      </c>
      <c r="M48" s="44">
        <v>123417</v>
      </c>
      <c r="N48" s="44">
        <v>1200</v>
      </c>
      <c r="O48" s="45">
        <v>16.3</v>
      </c>
      <c r="P48" s="45">
        <v>110.4</v>
      </c>
      <c r="Q48" s="45">
        <v>106.1</v>
      </c>
      <c r="R48" s="45">
        <v>4.3</v>
      </c>
      <c r="S48" s="45">
        <v>17.3</v>
      </c>
      <c r="T48" s="45">
        <v>129.80000000000001</v>
      </c>
      <c r="U48" s="45">
        <v>121.8</v>
      </c>
      <c r="V48" s="45">
        <v>8</v>
      </c>
      <c r="W48" s="45">
        <v>15.7</v>
      </c>
      <c r="X48" s="45">
        <v>98.5</v>
      </c>
      <c r="Y48" s="45">
        <v>96.4</v>
      </c>
      <c r="Z48" s="45">
        <v>2.1</v>
      </c>
      <c r="AA48" s="38" t="s">
        <v>128</v>
      </c>
    </row>
    <row r="49" spans="1:27" ht="20.149999999999999" customHeight="1" x14ac:dyDescent="0.25">
      <c r="A49" s="158"/>
      <c r="B49" s="58" t="s">
        <v>130</v>
      </c>
      <c r="C49" s="188" t="s">
        <v>131</v>
      </c>
      <c r="D49" s="189"/>
      <c r="E49" s="46">
        <v>172846</v>
      </c>
      <c r="F49" s="39">
        <v>172737</v>
      </c>
      <c r="G49" s="39">
        <v>168815</v>
      </c>
      <c r="H49" s="39">
        <v>109</v>
      </c>
      <c r="I49" s="39">
        <v>211979</v>
      </c>
      <c r="J49" s="39">
        <v>211749</v>
      </c>
      <c r="K49" s="39">
        <v>230</v>
      </c>
      <c r="L49" s="39">
        <v>137816</v>
      </c>
      <c r="M49" s="39">
        <v>137816</v>
      </c>
      <c r="N49" s="39" t="s">
        <v>242</v>
      </c>
      <c r="O49" s="40">
        <v>9.3000000000000007</v>
      </c>
      <c r="P49" s="40">
        <v>69.400000000000006</v>
      </c>
      <c r="Q49" s="40">
        <v>67.5</v>
      </c>
      <c r="R49" s="40">
        <v>1.9</v>
      </c>
      <c r="S49" s="40">
        <v>10.6</v>
      </c>
      <c r="T49" s="40">
        <v>84.4</v>
      </c>
      <c r="U49" s="40">
        <v>82.4</v>
      </c>
      <c r="V49" s="40">
        <v>2</v>
      </c>
      <c r="W49" s="40">
        <v>8.1</v>
      </c>
      <c r="X49" s="40">
        <v>56</v>
      </c>
      <c r="Y49" s="40">
        <v>54.2</v>
      </c>
      <c r="Z49" s="40">
        <v>1.8</v>
      </c>
      <c r="AA49" s="41" t="s">
        <v>130</v>
      </c>
    </row>
    <row r="50" spans="1:27" ht="20.149999999999999" customHeight="1" x14ac:dyDescent="0.25">
      <c r="A50" s="75"/>
      <c r="B50" s="57" t="s">
        <v>132</v>
      </c>
      <c r="C50" s="192" t="s">
        <v>133</v>
      </c>
      <c r="D50" s="193"/>
      <c r="E50" s="43">
        <v>79004</v>
      </c>
      <c r="F50" s="44">
        <v>76631</v>
      </c>
      <c r="G50" s="44">
        <v>70940</v>
      </c>
      <c r="H50" s="44">
        <v>2373</v>
      </c>
      <c r="I50" s="44">
        <v>114547</v>
      </c>
      <c r="J50" s="44">
        <v>109330</v>
      </c>
      <c r="K50" s="44">
        <v>5217</v>
      </c>
      <c r="L50" s="44">
        <v>55362</v>
      </c>
      <c r="M50" s="44">
        <v>54881</v>
      </c>
      <c r="N50" s="44">
        <v>481</v>
      </c>
      <c r="O50" s="45">
        <v>9.6999999999999993</v>
      </c>
      <c r="P50" s="45">
        <v>55.5</v>
      </c>
      <c r="Q50" s="45">
        <v>52.8</v>
      </c>
      <c r="R50" s="45">
        <v>2.7</v>
      </c>
      <c r="S50" s="45">
        <v>10.5</v>
      </c>
      <c r="T50" s="45">
        <v>69.8</v>
      </c>
      <c r="U50" s="45">
        <v>65.7</v>
      </c>
      <c r="V50" s="45">
        <v>4.0999999999999996</v>
      </c>
      <c r="W50" s="45">
        <v>9.1999999999999993</v>
      </c>
      <c r="X50" s="45">
        <v>45.9</v>
      </c>
      <c r="Y50" s="45">
        <v>44.2</v>
      </c>
      <c r="Z50" s="45">
        <v>1.7</v>
      </c>
      <c r="AA50" s="38" t="s">
        <v>132</v>
      </c>
    </row>
    <row r="51" spans="1:27" ht="20.149999999999999" customHeight="1" x14ac:dyDescent="0.25">
      <c r="A51" s="158"/>
      <c r="B51" s="158" t="s">
        <v>134</v>
      </c>
      <c r="C51" s="188" t="s">
        <v>135</v>
      </c>
      <c r="D51" s="189"/>
      <c r="E51" s="46">
        <v>312938</v>
      </c>
      <c r="F51" s="39">
        <v>312181</v>
      </c>
      <c r="G51" s="39">
        <v>282927</v>
      </c>
      <c r="H51" s="39">
        <v>757</v>
      </c>
      <c r="I51" s="39">
        <v>419903</v>
      </c>
      <c r="J51" s="39">
        <v>418579</v>
      </c>
      <c r="K51" s="39">
        <v>1324</v>
      </c>
      <c r="L51" s="39">
        <v>271059</v>
      </c>
      <c r="M51" s="39">
        <v>270524</v>
      </c>
      <c r="N51" s="39">
        <v>535</v>
      </c>
      <c r="O51" s="40">
        <v>15.6</v>
      </c>
      <c r="P51" s="40">
        <v>113.2</v>
      </c>
      <c r="Q51" s="40">
        <v>107.3</v>
      </c>
      <c r="R51" s="40">
        <v>5.9</v>
      </c>
      <c r="S51" s="40">
        <v>13.8</v>
      </c>
      <c r="T51" s="40">
        <v>104.4</v>
      </c>
      <c r="U51" s="40">
        <v>96.3</v>
      </c>
      <c r="V51" s="40">
        <v>8.1</v>
      </c>
      <c r="W51" s="40">
        <v>16.3</v>
      </c>
      <c r="X51" s="40">
        <v>116.7</v>
      </c>
      <c r="Y51" s="40">
        <v>111.6</v>
      </c>
      <c r="Z51" s="40">
        <v>5.0999999999999996</v>
      </c>
      <c r="AA51" s="41" t="s">
        <v>134</v>
      </c>
    </row>
    <row r="52" spans="1:27" ht="20.149999999999999" customHeight="1" x14ac:dyDescent="0.25">
      <c r="A52" s="75"/>
      <c r="B52" s="75" t="s">
        <v>136</v>
      </c>
      <c r="C52" s="192" t="s">
        <v>137</v>
      </c>
      <c r="D52" s="193"/>
      <c r="E52" s="43">
        <v>219087</v>
      </c>
      <c r="F52" s="44">
        <v>216377</v>
      </c>
      <c r="G52" s="44">
        <v>209792</v>
      </c>
      <c r="H52" s="44">
        <v>2710</v>
      </c>
      <c r="I52" s="44">
        <v>258659</v>
      </c>
      <c r="J52" s="44">
        <v>253456</v>
      </c>
      <c r="K52" s="44">
        <v>5203</v>
      </c>
      <c r="L52" s="44">
        <v>204718</v>
      </c>
      <c r="M52" s="44">
        <v>202913</v>
      </c>
      <c r="N52" s="44">
        <v>1805</v>
      </c>
      <c r="O52" s="45">
        <v>16.5</v>
      </c>
      <c r="P52" s="45">
        <v>117.5</v>
      </c>
      <c r="Q52" s="45">
        <v>114.9</v>
      </c>
      <c r="R52" s="45">
        <v>2.6</v>
      </c>
      <c r="S52" s="45">
        <v>16.2</v>
      </c>
      <c r="T52" s="45">
        <v>123.3</v>
      </c>
      <c r="U52" s="45">
        <v>119.6</v>
      </c>
      <c r="V52" s="45">
        <v>3.7</v>
      </c>
      <c r="W52" s="45">
        <v>16.600000000000001</v>
      </c>
      <c r="X52" s="45">
        <v>115.4</v>
      </c>
      <c r="Y52" s="45">
        <v>113.1</v>
      </c>
      <c r="Z52" s="45">
        <v>2.2999999999999998</v>
      </c>
      <c r="AA52" s="38" t="s">
        <v>136</v>
      </c>
    </row>
    <row r="53" spans="1:27" ht="20.149999999999999" customHeight="1" x14ac:dyDescent="0.25">
      <c r="A53" s="158"/>
      <c r="B53" s="158" t="s">
        <v>138</v>
      </c>
      <c r="C53" s="188" t="s">
        <v>139</v>
      </c>
      <c r="D53" s="189"/>
      <c r="E53" s="46">
        <v>177673</v>
      </c>
      <c r="F53" s="39">
        <v>177105</v>
      </c>
      <c r="G53" s="39">
        <v>163950</v>
      </c>
      <c r="H53" s="39">
        <v>568</v>
      </c>
      <c r="I53" s="39">
        <v>210935</v>
      </c>
      <c r="J53" s="39">
        <v>210136</v>
      </c>
      <c r="K53" s="39">
        <v>799</v>
      </c>
      <c r="L53" s="39">
        <v>142469</v>
      </c>
      <c r="M53" s="39">
        <v>142145</v>
      </c>
      <c r="N53" s="39">
        <v>324</v>
      </c>
      <c r="O53" s="40">
        <v>15.6</v>
      </c>
      <c r="P53" s="40">
        <v>112.6</v>
      </c>
      <c r="Q53" s="40">
        <v>105.3</v>
      </c>
      <c r="R53" s="40">
        <v>7.3</v>
      </c>
      <c r="S53" s="40">
        <v>16.2</v>
      </c>
      <c r="T53" s="40">
        <v>122.3</v>
      </c>
      <c r="U53" s="40">
        <v>111.9</v>
      </c>
      <c r="V53" s="40">
        <v>10.4</v>
      </c>
      <c r="W53" s="40">
        <v>14.9</v>
      </c>
      <c r="X53" s="40">
        <v>102.3</v>
      </c>
      <c r="Y53" s="40">
        <v>98.2</v>
      </c>
      <c r="Z53" s="40">
        <v>4.0999999999999996</v>
      </c>
      <c r="AA53" s="41" t="s">
        <v>138</v>
      </c>
    </row>
    <row r="54" spans="1:27" ht="20.149999999999999" customHeight="1" x14ac:dyDescent="0.25">
      <c r="A54" s="159"/>
      <c r="B54" s="159" t="s">
        <v>140</v>
      </c>
      <c r="C54" s="196" t="s">
        <v>193</v>
      </c>
      <c r="D54" s="197"/>
      <c r="E54" s="32">
        <v>260917</v>
      </c>
      <c r="F54" s="32">
        <v>257429</v>
      </c>
      <c r="G54" s="32">
        <v>241128</v>
      </c>
      <c r="H54" s="32">
        <v>3488</v>
      </c>
      <c r="I54" s="32">
        <v>312237</v>
      </c>
      <c r="J54" s="32">
        <v>308402</v>
      </c>
      <c r="K54" s="32">
        <v>3835</v>
      </c>
      <c r="L54" s="32">
        <v>161336</v>
      </c>
      <c r="M54" s="32">
        <v>158522</v>
      </c>
      <c r="N54" s="32">
        <v>2814</v>
      </c>
      <c r="O54" s="33">
        <v>16.399999999999999</v>
      </c>
      <c r="P54" s="33">
        <v>121.8</v>
      </c>
      <c r="Q54" s="33">
        <v>112.5</v>
      </c>
      <c r="R54" s="33">
        <v>9.3000000000000007</v>
      </c>
      <c r="S54" s="33">
        <v>17.100000000000001</v>
      </c>
      <c r="T54" s="33">
        <v>137.19999999999999</v>
      </c>
      <c r="U54" s="33">
        <v>124.4</v>
      </c>
      <c r="V54" s="33">
        <v>12.8</v>
      </c>
      <c r="W54" s="33">
        <v>14.9</v>
      </c>
      <c r="X54" s="33">
        <v>92</v>
      </c>
      <c r="Y54" s="33">
        <v>89.5</v>
      </c>
      <c r="Z54" s="33">
        <v>2.5</v>
      </c>
      <c r="AA54" s="36" t="s">
        <v>140</v>
      </c>
    </row>
    <row r="55" spans="1:27" ht="20.149999999999999" customHeight="1" thickBot="1" x14ac:dyDescent="0.3">
      <c r="A55" s="157"/>
      <c r="B55" s="157" t="s">
        <v>141</v>
      </c>
      <c r="C55" s="194" t="s">
        <v>142</v>
      </c>
      <c r="D55" s="195"/>
      <c r="E55" s="22">
        <v>299638</v>
      </c>
      <c r="F55" s="22">
        <v>296951</v>
      </c>
      <c r="G55" s="22">
        <v>282527</v>
      </c>
      <c r="H55" s="22">
        <v>2687</v>
      </c>
      <c r="I55" s="22">
        <v>348150</v>
      </c>
      <c r="J55" s="22">
        <v>345322</v>
      </c>
      <c r="K55" s="22">
        <v>2828</v>
      </c>
      <c r="L55" s="22">
        <v>206057</v>
      </c>
      <c r="M55" s="22">
        <v>203641</v>
      </c>
      <c r="N55" s="22">
        <v>2416</v>
      </c>
      <c r="O55" s="23">
        <v>18.7</v>
      </c>
      <c r="P55" s="23">
        <v>141.5</v>
      </c>
      <c r="Q55" s="23">
        <v>136.1</v>
      </c>
      <c r="R55" s="23">
        <v>5.4</v>
      </c>
      <c r="S55" s="23">
        <v>19</v>
      </c>
      <c r="T55" s="23">
        <v>147</v>
      </c>
      <c r="U55" s="23">
        <v>140.5</v>
      </c>
      <c r="V55" s="23">
        <v>6.5</v>
      </c>
      <c r="W55" s="23">
        <v>18</v>
      </c>
      <c r="X55" s="23">
        <v>130.9</v>
      </c>
      <c r="Y55" s="23">
        <v>127.6</v>
      </c>
      <c r="Z55" s="23">
        <v>3.3</v>
      </c>
      <c r="AA55" s="42" t="s">
        <v>141</v>
      </c>
    </row>
    <row r="56" spans="1:27" ht="11.25" customHeight="1" x14ac:dyDescent="0.25">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5">
      <c r="A57" s="130"/>
      <c r="B57" s="180" t="s">
        <v>57</v>
      </c>
      <c r="C57" s="180"/>
      <c r="D57" s="180"/>
      <c r="E57" s="180"/>
      <c r="F57" s="180"/>
      <c r="G57" s="180"/>
      <c r="H57" s="180"/>
      <c r="I57" s="180"/>
      <c r="J57" s="180"/>
      <c r="K57" s="180"/>
      <c r="L57" s="180"/>
      <c r="M57" s="180"/>
      <c r="N57" s="180" t="s">
        <v>60</v>
      </c>
      <c r="O57" s="180"/>
      <c r="P57" s="180"/>
      <c r="Q57" s="180"/>
      <c r="R57" s="180"/>
      <c r="S57" s="180"/>
      <c r="T57" s="180"/>
      <c r="U57" s="180"/>
      <c r="V57" s="180"/>
      <c r="W57" s="180"/>
      <c r="X57" s="130"/>
      <c r="Y57" s="130"/>
      <c r="Z57" s="130"/>
      <c r="AA57" s="130"/>
    </row>
    <row r="59" spans="1:27" x14ac:dyDescent="0.25">
      <c r="AA59" s="16"/>
    </row>
  </sheetData>
  <mergeCells count="52">
    <mergeCell ref="W8:W9"/>
    <mergeCell ref="G8:G9"/>
    <mergeCell ref="B10:D10"/>
    <mergeCell ref="O8:O9"/>
    <mergeCell ref="S8:S9"/>
    <mergeCell ref="C35:D35"/>
    <mergeCell ref="C36:D36"/>
    <mergeCell ref="B11:D11"/>
    <mergeCell ref="B12:D12"/>
    <mergeCell ref="B16:D16"/>
    <mergeCell ref="B17:D17"/>
    <mergeCell ref="B13:D13"/>
    <mergeCell ref="B14:D14"/>
    <mergeCell ref="B15:D15"/>
    <mergeCell ref="C28:D28"/>
    <mergeCell ref="C30:D30"/>
    <mergeCell ref="C31:D31"/>
    <mergeCell ref="C32:D32"/>
    <mergeCell ref="C34:D34"/>
    <mergeCell ref="C29:D29"/>
    <mergeCell ref="C33:D33"/>
    <mergeCell ref="B57:M57"/>
    <mergeCell ref="N57:W57"/>
    <mergeCell ref="C55:D55"/>
    <mergeCell ref="C50:D50"/>
    <mergeCell ref="C52:D52"/>
    <mergeCell ref="C53:D53"/>
    <mergeCell ref="C54:D54"/>
    <mergeCell ref="C51:D51"/>
    <mergeCell ref="C49:D49"/>
    <mergeCell ref="C37:D37"/>
    <mergeCell ref="C38:D38"/>
    <mergeCell ref="C39:D39"/>
    <mergeCell ref="C40:D40"/>
    <mergeCell ref="C48:D48"/>
    <mergeCell ref="C45:D45"/>
    <mergeCell ref="C46:D46"/>
    <mergeCell ref="C47:D47"/>
    <mergeCell ref="C43:D43"/>
    <mergeCell ref="C44:D44"/>
    <mergeCell ref="C41:D41"/>
    <mergeCell ref="C42:D42"/>
    <mergeCell ref="B18:D18"/>
    <mergeCell ref="B19:D19"/>
    <mergeCell ref="B20:D20"/>
    <mergeCell ref="C27:D27"/>
    <mergeCell ref="B24:D24"/>
    <mergeCell ref="B25:D25"/>
    <mergeCell ref="C26:D26"/>
    <mergeCell ref="B21:D21"/>
    <mergeCell ref="B22:D22"/>
    <mergeCell ref="B23:D23"/>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topLeftCell="A28" zoomScaleNormal="100" workbookViewId="0">
      <selection sqref="A1:K36"/>
    </sheetView>
  </sheetViews>
  <sheetFormatPr defaultRowHeight="16.5" x14ac:dyDescent="0.25"/>
  <cols>
    <col min="10" max="10" width="11.2109375" customWidth="1"/>
    <col min="11" max="11" width="36.0703125" customWidth="1"/>
  </cols>
  <sheetData>
    <row r="1" spans="1:11" ht="17.25" customHeight="1" x14ac:dyDescent="0.25">
      <c r="A1" s="252" t="s">
        <v>179</v>
      </c>
      <c r="B1" s="253"/>
      <c r="C1" s="253"/>
      <c r="D1" s="253"/>
      <c r="E1" s="253"/>
      <c r="F1" s="253"/>
      <c r="G1" s="253"/>
      <c r="H1" s="253"/>
      <c r="I1" s="253"/>
      <c r="J1" s="253"/>
      <c r="K1" s="253"/>
    </row>
    <row r="2" spans="1:11" x14ac:dyDescent="0.25">
      <c r="A2" s="253"/>
      <c r="B2" s="253"/>
      <c r="C2" s="253"/>
      <c r="D2" s="253"/>
      <c r="E2" s="253"/>
      <c r="F2" s="253"/>
      <c r="G2" s="253"/>
      <c r="H2" s="253"/>
      <c r="I2" s="253"/>
      <c r="J2" s="253"/>
      <c r="K2" s="253"/>
    </row>
    <row r="3" spans="1:11" x14ac:dyDescent="0.25">
      <c r="A3" s="253"/>
      <c r="B3" s="253"/>
      <c r="C3" s="253"/>
      <c r="D3" s="253"/>
      <c r="E3" s="253"/>
      <c r="F3" s="253"/>
      <c r="G3" s="253"/>
      <c r="H3" s="253"/>
      <c r="I3" s="253"/>
      <c r="J3" s="253"/>
      <c r="K3" s="253"/>
    </row>
    <row r="4" spans="1:11" x14ac:dyDescent="0.25">
      <c r="A4" s="253"/>
      <c r="B4" s="253"/>
      <c r="C4" s="253"/>
      <c r="D4" s="253"/>
      <c r="E4" s="253"/>
      <c r="F4" s="253"/>
      <c r="G4" s="253"/>
      <c r="H4" s="253"/>
      <c r="I4" s="253"/>
      <c r="J4" s="253"/>
      <c r="K4" s="253"/>
    </row>
    <row r="5" spans="1:11" x14ac:dyDescent="0.25">
      <c r="A5" s="253"/>
      <c r="B5" s="253"/>
      <c r="C5" s="253"/>
      <c r="D5" s="253"/>
      <c r="E5" s="253"/>
      <c r="F5" s="253"/>
      <c r="G5" s="253"/>
      <c r="H5" s="253"/>
      <c r="I5" s="253"/>
      <c r="J5" s="253"/>
      <c r="K5" s="253"/>
    </row>
    <row r="6" spans="1:11" x14ac:dyDescent="0.25">
      <c r="A6" s="253"/>
      <c r="B6" s="253"/>
      <c r="C6" s="253"/>
      <c r="D6" s="253"/>
      <c r="E6" s="253"/>
      <c r="F6" s="253"/>
      <c r="G6" s="253"/>
      <c r="H6" s="253"/>
      <c r="I6" s="253"/>
      <c r="J6" s="253"/>
      <c r="K6" s="253"/>
    </row>
    <row r="7" spans="1:11" x14ac:dyDescent="0.25">
      <c r="A7" s="253"/>
      <c r="B7" s="253"/>
      <c r="C7" s="253"/>
      <c r="D7" s="253"/>
      <c r="E7" s="253"/>
      <c r="F7" s="253"/>
      <c r="G7" s="253"/>
      <c r="H7" s="253"/>
      <c r="I7" s="253"/>
      <c r="J7" s="253"/>
      <c r="K7" s="253"/>
    </row>
    <row r="8" spans="1:11" x14ac:dyDescent="0.25">
      <c r="A8" s="253"/>
      <c r="B8" s="253"/>
      <c r="C8" s="253"/>
      <c r="D8" s="253"/>
      <c r="E8" s="253"/>
      <c r="F8" s="253"/>
      <c r="G8" s="253"/>
      <c r="H8" s="253"/>
      <c r="I8" s="253"/>
      <c r="J8" s="253"/>
      <c r="K8" s="253"/>
    </row>
    <row r="9" spans="1:11" x14ac:dyDescent="0.25">
      <c r="A9" s="253"/>
      <c r="B9" s="253"/>
      <c r="C9" s="253"/>
      <c r="D9" s="253"/>
      <c r="E9" s="253"/>
      <c r="F9" s="253"/>
      <c r="G9" s="253"/>
      <c r="H9" s="253"/>
      <c r="I9" s="253"/>
      <c r="J9" s="253"/>
      <c r="K9" s="253"/>
    </row>
    <row r="10" spans="1:11" x14ac:dyDescent="0.25">
      <c r="A10" s="253"/>
      <c r="B10" s="253"/>
      <c r="C10" s="253"/>
      <c r="D10" s="253"/>
      <c r="E10" s="253"/>
      <c r="F10" s="253"/>
      <c r="G10" s="253"/>
      <c r="H10" s="253"/>
      <c r="I10" s="253"/>
      <c r="J10" s="253"/>
      <c r="K10" s="253"/>
    </row>
    <row r="11" spans="1:11" x14ac:dyDescent="0.25">
      <c r="A11" s="253"/>
      <c r="B11" s="253"/>
      <c r="C11" s="253"/>
      <c r="D11" s="253"/>
      <c r="E11" s="253"/>
      <c r="F11" s="253"/>
      <c r="G11" s="253"/>
      <c r="H11" s="253"/>
      <c r="I11" s="253"/>
      <c r="J11" s="253"/>
      <c r="K11" s="253"/>
    </row>
    <row r="12" spans="1:11" x14ac:dyDescent="0.25">
      <c r="A12" s="253"/>
      <c r="B12" s="253"/>
      <c r="C12" s="253"/>
      <c r="D12" s="253"/>
      <c r="E12" s="253"/>
      <c r="F12" s="253"/>
      <c r="G12" s="253"/>
      <c r="H12" s="253"/>
      <c r="I12" s="253"/>
      <c r="J12" s="253"/>
      <c r="K12" s="253"/>
    </row>
    <row r="13" spans="1:11" x14ac:dyDescent="0.25">
      <c r="A13" s="253"/>
      <c r="B13" s="253"/>
      <c r="C13" s="253"/>
      <c r="D13" s="253"/>
      <c r="E13" s="253"/>
      <c r="F13" s="253"/>
      <c r="G13" s="253"/>
      <c r="H13" s="253"/>
      <c r="I13" s="253"/>
      <c r="J13" s="253"/>
      <c r="K13" s="253"/>
    </row>
    <row r="14" spans="1:11" x14ac:dyDescent="0.25">
      <c r="A14" s="253"/>
      <c r="B14" s="253"/>
      <c r="C14" s="253"/>
      <c r="D14" s="253"/>
      <c r="E14" s="253"/>
      <c r="F14" s="253"/>
      <c r="G14" s="253"/>
      <c r="H14" s="253"/>
      <c r="I14" s="253"/>
      <c r="J14" s="253"/>
      <c r="K14" s="253"/>
    </row>
    <row r="15" spans="1:11" x14ac:dyDescent="0.25">
      <c r="A15" s="253"/>
      <c r="B15" s="253"/>
      <c r="C15" s="253"/>
      <c r="D15" s="253"/>
      <c r="E15" s="253"/>
      <c r="F15" s="253"/>
      <c r="G15" s="253"/>
      <c r="H15" s="253"/>
      <c r="I15" s="253"/>
      <c r="J15" s="253"/>
      <c r="K15" s="253"/>
    </row>
    <row r="16" spans="1:11" x14ac:dyDescent="0.25">
      <c r="A16" s="253"/>
      <c r="B16" s="253"/>
      <c r="C16" s="253"/>
      <c r="D16" s="253"/>
      <c r="E16" s="253"/>
      <c r="F16" s="253"/>
      <c r="G16" s="253"/>
      <c r="H16" s="253"/>
      <c r="I16" s="253"/>
      <c r="J16" s="253"/>
      <c r="K16" s="253"/>
    </row>
    <row r="17" spans="1:11" x14ac:dyDescent="0.25">
      <c r="A17" s="253"/>
      <c r="B17" s="253"/>
      <c r="C17" s="253"/>
      <c r="D17" s="253"/>
      <c r="E17" s="253"/>
      <c r="F17" s="253"/>
      <c r="G17" s="253"/>
      <c r="H17" s="253"/>
      <c r="I17" s="253"/>
      <c r="J17" s="253"/>
      <c r="K17" s="253"/>
    </row>
    <row r="18" spans="1:11" x14ac:dyDescent="0.25">
      <c r="A18" s="253"/>
      <c r="B18" s="253"/>
      <c r="C18" s="253"/>
      <c r="D18" s="253"/>
      <c r="E18" s="253"/>
      <c r="F18" s="253"/>
      <c r="G18" s="253"/>
      <c r="H18" s="253"/>
      <c r="I18" s="253"/>
      <c r="J18" s="253"/>
      <c r="K18" s="253"/>
    </row>
    <row r="19" spans="1:11" x14ac:dyDescent="0.25">
      <c r="A19" s="253"/>
      <c r="B19" s="253"/>
      <c r="C19" s="253"/>
      <c r="D19" s="253"/>
      <c r="E19" s="253"/>
      <c r="F19" s="253"/>
      <c r="G19" s="253"/>
      <c r="H19" s="253"/>
      <c r="I19" s="253"/>
      <c r="J19" s="253"/>
      <c r="K19" s="253"/>
    </row>
    <row r="20" spans="1:11" x14ac:dyDescent="0.25">
      <c r="A20" s="253"/>
      <c r="B20" s="253"/>
      <c r="C20" s="253"/>
      <c r="D20" s="253"/>
      <c r="E20" s="253"/>
      <c r="F20" s="253"/>
      <c r="G20" s="253"/>
      <c r="H20" s="253"/>
      <c r="I20" s="253"/>
      <c r="J20" s="253"/>
      <c r="K20" s="253"/>
    </row>
    <row r="21" spans="1:11" x14ac:dyDescent="0.25">
      <c r="A21" s="253"/>
      <c r="B21" s="253"/>
      <c r="C21" s="253"/>
      <c r="D21" s="253"/>
      <c r="E21" s="253"/>
      <c r="F21" s="253"/>
      <c r="G21" s="253"/>
      <c r="H21" s="253"/>
      <c r="I21" s="253"/>
      <c r="J21" s="253"/>
      <c r="K21" s="253"/>
    </row>
    <row r="22" spans="1:11" x14ac:dyDescent="0.25">
      <c r="A22" s="253"/>
      <c r="B22" s="253"/>
      <c r="C22" s="253"/>
      <c r="D22" s="253"/>
      <c r="E22" s="253"/>
      <c r="F22" s="253"/>
      <c r="G22" s="253"/>
      <c r="H22" s="253"/>
      <c r="I22" s="253"/>
      <c r="J22" s="253"/>
      <c r="K22" s="253"/>
    </row>
    <row r="23" spans="1:11" x14ac:dyDescent="0.25">
      <c r="A23" s="253"/>
      <c r="B23" s="253"/>
      <c r="C23" s="253"/>
      <c r="D23" s="253"/>
      <c r="E23" s="253"/>
      <c r="F23" s="253"/>
      <c r="G23" s="253"/>
      <c r="H23" s="253"/>
      <c r="I23" s="253"/>
      <c r="J23" s="253"/>
      <c r="K23" s="253"/>
    </row>
    <row r="24" spans="1:11" x14ac:dyDescent="0.25">
      <c r="A24" s="253"/>
      <c r="B24" s="253"/>
      <c r="C24" s="253"/>
      <c r="D24" s="253"/>
      <c r="E24" s="253"/>
      <c r="F24" s="253"/>
      <c r="G24" s="253"/>
      <c r="H24" s="253"/>
      <c r="I24" s="253"/>
      <c r="J24" s="253"/>
      <c r="K24" s="253"/>
    </row>
    <row r="25" spans="1:11" x14ac:dyDescent="0.25">
      <c r="A25" s="253"/>
      <c r="B25" s="253"/>
      <c r="C25" s="253"/>
      <c r="D25" s="253"/>
      <c r="E25" s="253"/>
      <c r="F25" s="253"/>
      <c r="G25" s="253"/>
      <c r="H25" s="253"/>
      <c r="I25" s="253"/>
      <c r="J25" s="253"/>
      <c r="K25" s="253"/>
    </row>
    <row r="26" spans="1:11" x14ac:dyDescent="0.25">
      <c r="A26" s="253"/>
      <c r="B26" s="253"/>
      <c r="C26" s="253"/>
      <c r="D26" s="253"/>
      <c r="E26" s="253"/>
      <c r="F26" s="253"/>
      <c r="G26" s="253"/>
      <c r="H26" s="253"/>
      <c r="I26" s="253"/>
      <c r="J26" s="253"/>
      <c r="K26" s="253"/>
    </row>
    <row r="27" spans="1:11" x14ac:dyDescent="0.25">
      <c r="A27" s="253"/>
      <c r="B27" s="253"/>
      <c r="C27" s="253"/>
      <c r="D27" s="253"/>
      <c r="E27" s="253"/>
      <c r="F27" s="253"/>
      <c r="G27" s="253"/>
      <c r="H27" s="253"/>
      <c r="I27" s="253"/>
      <c r="J27" s="253"/>
      <c r="K27" s="253"/>
    </row>
    <row r="28" spans="1:11" x14ac:dyDescent="0.25">
      <c r="A28" s="253"/>
      <c r="B28" s="253"/>
      <c r="C28" s="253"/>
      <c r="D28" s="253"/>
      <c r="E28" s="253"/>
      <c r="F28" s="253"/>
      <c r="G28" s="253"/>
      <c r="H28" s="253"/>
      <c r="I28" s="253"/>
      <c r="J28" s="253"/>
      <c r="K28" s="253"/>
    </row>
    <row r="29" spans="1:11" x14ac:dyDescent="0.25">
      <c r="A29" s="253"/>
      <c r="B29" s="253"/>
      <c r="C29" s="253"/>
      <c r="D29" s="253"/>
      <c r="E29" s="253"/>
      <c r="F29" s="253"/>
      <c r="G29" s="253"/>
      <c r="H29" s="253"/>
      <c r="I29" s="253"/>
      <c r="J29" s="253"/>
      <c r="K29" s="253"/>
    </row>
    <row r="30" spans="1:11" x14ac:dyDescent="0.25">
      <c r="A30" s="253"/>
      <c r="B30" s="253"/>
      <c r="C30" s="253"/>
      <c r="D30" s="253"/>
      <c r="E30" s="253"/>
      <c r="F30" s="253"/>
      <c r="G30" s="253"/>
      <c r="H30" s="253"/>
      <c r="I30" s="253"/>
      <c r="J30" s="253"/>
      <c r="K30" s="253"/>
    </row>
    <row r="31" spans="1:11" x14ac:dyDescent="0.25">
      <c r="A31" s="253"/>
      <c r="B31" s="253"/>
      <c r="C31" s="253"/>
      <c r="D31" s="253"/>
      <c r="E31" s="253"/>
      <c r="F31" s="253"/>
      <c r="G31" s="253"/>
      <c r="H31" s="253"/>
      <c r="I31" s="253"/>
      <c r="J31" s="253"/>
      <c r="K31" s="253"/>
    </row>
    <row r="32" spans="1:11" x14ac:dyDescent="0.25">
      <c r="A32" s="253"/>
      <c r="B32" s="253"/>
      <c r="C32" s="253"/>
      <c r="D32" s="253"/>
      <c r="E32" s="253"/>
      <c r="F32" s="253"/>
      <c r="G32" s="253"/>
      <c r="H32" s="253"/>
      <c r="I32" s="253"/>
      <c r="J32" s="253"/>
      <c r="K32" s="253"/>
    </row>
    <row r="33" spans="1:11" ht="42" customHeight="1" x14ac:dyDescent="0.25">
      <c r="A33" s="253"/>
      <c r="B33" s="253"/>
      <c r="C33" s="253"/>
      <c r="D33" s="253"/>
      <c r="E33" s="253"/>
      <c r="F33" s="253"/>
      <c r="G33" s="253"/>
      <c r="H33" s="253"/>
      <c r="I33" s="253"/>
      <c r="J33" s="253"/>
      <c r="K33" s="253"/>
    </row>
    <row r="34" spans="1:11" ht="58.5" customHeight="1" x14ac:dyDescent="0.25">
      <c r="A34" s="253"/>
      <c r="B34" s="253"/>
      <c r="C34" s="253"/>
      <c r="D34" s="253"/>
      <c r="E34" s="253"/>
      <c r="F34" s="253"/>
      <c r="G34" s="253"/>
      <c r="H34" s="253"/>
      <c r="I34" s="253"/>
      <c r="J34" s="253"/>
      <c r="K34" s="253"/>
    </row>
    <row r="35" spans="1:11" ht="54.75" customHeight="1" x14ac:dyDescent="0.25">
      <c r="A35" s="253"/>
      <c r="B35" s="253"/>
      <c r="C35" s="253"/>
      <c r="D35" s="253"/>
      <c r="E35" s="253"/>
      <c r="F35" s="253"/>
      <c r="G35" s="253"/>
      <c r="H35" s="253"/>
      <c r="I35" s="253"/>
      <c r="J35" s="253"/>
      <c r="K35" s="253"/>
    </row>
    <row r="36" spans="1:11" ht="232.5" customHeight="1" x14ac:dyDescent="0.25">
      <c r="A36" s="253"/>
      <c r="B36" s="253"/>
      <c r="C36" s="253"/>
      <c r="D36" s="253"/>
      <c r="E36" s="253"/>
      <c r="F36" s="253"/>
      <c r="G36" s="253"/>
      <c r="H36" s="253"/>
      <c r="I36" s="253"/>
      <c r="J36" s="253"/>
      <c r="K36" s="253"/>
    </row>
    <row r="37" spans="1:11" ht="12" customHeight="1" x14ac:dyDescent="0.25"/>
    <row r="38" spans="1:11" ht="18" customHeight="1" x14ac:dyDescent="0.25">
      <c r="A38" s="252" t="s">
        <v>180</v>
      </c>
      <c r="B38" s="253"/>
      <c r="C38" s="253"/>
      <c r="D38" s="253"/>
      <c r="E38" s="253"/>
      <c r="F38" s="253"/>
      <c r="G38" s="253"/>
      <c r="H38" s="253"/>
      <c r="I38" s="253"/>
      <c r="J38" s="253"/>
      <c r="K38" s="253"/>
    </row>
    <row r="39" spans="1:11" ht="18" customHeight="1" x14ac:dyDescent="0.25">
      <c r="A39" s="253"/>
      <c r="B39" s="253"/>
      <c r="C39" s="253"/>
      <c r="D39" s="253"/>
      <c r="E39" s="253"/>
      <c r="F39" s="253"/>
      <c r="G39" s="253"/>
      <c r="H39" s="253"/>
      <c r="I39" s="253"/>
      <c r="J39" s="253"/>
      <c r="K39" s="253"/>
    </row>
    <row r="40" spans="1:11" ht="18" customHeight="1" x14ac:dyDescent="0.25">
      <c r="A40" s="253"/>
      <c r="B40" s="253"/>
      <c r="C40" s="253"/>
      <c r="D40" s="253"/>
      <c r="E40" s="253"/>
      <c r="F40" s="253"/>
      <c r="G40" s="253"/>
      <c r="H40" s="253"/>
      <c r="I40" s="253"/>
      <c r="J40" s="253"/>
      <c r="K40" s="253"/>
    </row>
    <row r="41" spans="1:11" ht="18" customHeight="1" x14ac:dyDescent="0.25">
      <c r="A41" s="253"/>
      <c r="B41" s="253"/>
      <c r="C41" s="253"/>
      <c r="D41" s="253"/>
      <c r="E41" s="253"/>
      <c r="F41" s="253"/>
      <c r="G41" s="253"/>
      <c r="H41" s="253"/>
      <c r="I41" s="253"/>
      <c r="J41" s="253"/>
      <c r="K41" s="253"/>
    </row>
    <row r="42" spans="1:11" ht="18" customHeight="1" x14ac:dyDescent="0.25">
      <c r="A42" s="253"/>
      <c r="B42" s="253"/>
      <c r="C42" s="253"/>
      <c r="D42" s="253"/>
      <c r="E42" s="253"/>
      <c r="F42" s="253"/>
      <c r="G42" s="253"/>
      <c r="H42" s="253"/>
      <c r="I42" s="253"/>
      <c r="J42" s="253"/>
      <c r="K42" s="253"/>
    </row>
    <row r="43" spans="1:11" ht="18" customHeight="1" x14ac:dyDescent="0.25">
      <c r="A43" s="253"/>
      <c r="B43" s="253"/>
      <c r="C43" s="253"/>
      <c r="D43" s="253"/>
      <c r="E43" s="253"/>
      <c r="F43" s="253"/>
      <c r="G43" s="253"/>
      <c r="H43" s="253"/>
      <c r="I43" s="253"/>
      <c r="J43" s="253"/>
      <c r="K43" s="253"/>
    </row>
    <row r="44" spans="1:11" ht="18" customHeight="1" x14ac:dyDescent="0.25">
      <c r="A44" s="253"/>
      <c r="B44" s="253"/>
      <c r="C44" s="253"/>
      <c r="D44" s="253"/>
      <c r="E44" s="253"/>
      <c r="F44" s="253"/>
      <c r="G44" s="253"/>
      <c r="H44" s="253"/>
      <c r="I44" s="253"/>
      <c r="J44" s="253"/>
      <c r="K44" s="253"/>
    </row>
    <row r="45" spans="1:11" ht="18" customHeight="1" x14ac:dyDescent="0.25">
      <c r="A45" s="253"/>
      <c r="B45" s="253"/>
      <c r="C45" s="253"/>
      <c r="D45" s="253"/>
      <c r="E45" s="253"/>
      <c r="F45" s="253"/>
      <c r="G45" s="253"/>
      <c r="H45" s="253"/>
      <c r="I45" s="253"/>
      <c r="J45" s="253"/>
      <c r="K45" s="253"/>
    </row>
    <row r="46" spans="1:11" ht="18" customHeight="1" x14ac:dyDescent="0.25">
      <c r="A46" s="253"/>
      <c r="B46" s="253"/>
      <c r="C46" s="253"/>
      <c r="D46" s="253"/>
      <c r="E46" s="253"/>
      <c r="F46" s="253"/>
      <c r="G46" s="253"/>
      <c r="H46" s="253"/>
      <c r="I46" s="253"/>
      <c r="J46" s="253"/>
      <c r="K46" s="253"/>
    </row>
    <row r="47" spans="1:11" ht="18" customHeight="1" x14ac:dyDescent="0.25">
      <c r="A47" s="253"/>
      <c r="B47" s="253"/>
      <c r="C47" s="253"/>
      <c r="D47" s="253"/>
      <c r="E47" s="253"/>
      <c r="F47" s="253"/>
      <c r="G47" s="253"/>
      <c r="H47" s="253"/>
      <c r="I47" s="253"/>
      <c r="J47" s="253"/>
      <c r="K47" s="253"/>
    </row>
    <row r="48" spans="1:11" ht="18" customHeight="1" x14ac:dyDescent="0.25">
      <c r="A48" s="253"/>
      <c r="B48" s="253"/>
      <c r="C48" s="253"/>
      <c r="D48" s="253"/>
      <c r="E48" s="253"/>
      <c r="F48" s="253"/>
      <c r="G48" s="253"/>
      <c r="H48" s="253"/>
      <c r="I48" s="253"/>
      <c r="J48" s="253"/>
      <c r="K48" s="253"/>
    </row>
    <row r="49" spans="1:11" ht="18" customHeight="1" x14ac:dyDescent="0.25">
      <c r="A49" s="253"/>
      <c r="B49" s="253"/>
      <c r="C49" s="253"/>
      <c r="D49" s="253"/>
      <c r="E49" s="253"/>
      <c r="F49" s="253"/>
      <c r="G49" s="253"/>
      <c r="H49" s="253"/>
      <c r="I49" s="253"/>
      <c r="J49" s="253"/>
      <c r="K49" s="253"/>
    </row>
    <row r="50" spans="1:11" ht="18" customHeight="1" x14ac:dyDescent="0.25">
      <c r="A50" s="253"/>
      <c r="B50" s="253"/>
      <c r="C50" s="253"/>
      <c r="D50" s="253"/>
      <c r="E50" s="253"/>
      <c r="F50" s="253"/>
      <c r="G50" s="253"/>
      <c r="H50" s="253"/>
      <c r="I50" s="253"/>
      <c r="J50" s="253"/>
      <c r="K50" s="253"/>
    </row>
    <row r="51" spans="1:11" ht="18" customHeight="1" x14ac:dyDescent="0.25">
      <c r="A51" s="253"/>
      <c r="B51" s="253"/>
      <c r="C51" s="253"/>
      <c r="D51" s="253"/>
      <c r="E51" s="253"/>
      <c r="F51" s="253"/>
      <c r="G51" s="253"/>
      <c r="H51" s="253"/>
      <c r="I51" s="253"/>
      <c r="J51" s="253"/>
      <c r="K51" s="253"/>
    </row>
    <row r="52" spans="1:11" ht="18" customHeight="1" x14ac:dyDescent="0.25">
      <c r="A52" s="253"/>
      <c r="B52" s="253"/>
      <c r="C52" s="253"/>
      <c r="D52" s="253"/>
      <c r="E52" s="253"/>
      <c r="F52" s="253"/>
      <c r="G52" s="253"/>
      <c r="H52" s="253"/>
      <c r="I52" s="253"/>
      <c r="J52" s="253"/>
      <c r="K52" s="253"/>
    </row>
    <row r="53" spans="1:11" ht="18" customHeight="1" x14ac:dyDescent="0.25">
      <c r="A53" s="253"/>
      <c r="B53" s="253"/>
      <c r="C53" s="253"/>
      <c r="D53" s="253"/>
      <c r="E53" s="253"/>
      <c r="F53" s="253"/>
      <c r="G53" s="253"/>
      <c r="H53" s="253"/>
      <c r="I53" s="253"/>
      <c r="J53" s="253"/>
      <c r="K53" s="253"/>
    </row>
    <row r="54" spans="1:11" ht="18" customHeight="1" x14ac:dyDescent="0.25">
      <c r="A54" s="253"/>
      <c r="B54" s="253"/>
      <c r="C54" s="253"/>
      <c r="D54" s="253"/>
      <c r="E54" s="253"/>
      <c r="F54" s="253"/>
      <c r="G54" s="253"/>
      <c r="H54" s="253"/>
      <c r="I54" s="253"/>
      <c r="J54" s="253"/>
      <c r="K54" s="253"/>
    </row>
    <row r="55" spans="1:11" ht="18" customHeight="1" x14ac:dyDescent="0.25">
      <c r="A55" s="253"/>
      <c r="B55" s="253"/>
      <c r="C55" s="253"/>
      <c r="D55" s="253"/>
      <c r="E55" s="253"/>
      <c r="F55" s="253"/>
      <c r="G55" s="253"/>
      <c r="H55" s="253"/>
      <c r="I55" s="253"/>
      <c r="J55" s="253"/>
      <c r="K55" s="253"/>
    </row>
    <row r="56" spans="1:11" ht="18" customHeight="1" x14ac:dyDescent="0.25">
      <c r="A56" s="253"/>
      <c r="B56" s="253"/>
      <c r="C56" s="253"/>
      <c r="D56" s="253"/>
      <c r="E56" s="253"/>
      <c r="F56" s="253"/>
      <c r="G56" s="253"/>
      <c r="H56" s="253"/>
      <c r="I56" s="253"/>
      <c r="J56" s="253"/>
      <c r="K56" s="253"/>
    </row>
    <row r="57" spans="1:11" ht="18" customHeight="1" x14ac:dyDescent="0.25">
      <c r="A57" s="253"/>
      <c r="B57" s="253"/>
      <c r="C57" s="253"/>
      <c r="D57" s="253"/>
      <c r="E57" s="253"/>
      <c r="F57" s="253"/>
      <c r="G57" s="253"/>
      <c r="H57" s="253"/>
      <c r="I57" s="253"/>
      <c r="J57" s="253"/>
      <c r="K57" s="253"/>
    </row>
    <row r="58" spans="1:11" ht="18" customHeight="1" x14ac:dyDescent="0.25">
      <c r="A58" s="253"/>
      <c r="B58" s="253"/>
      <c r="C58" s="253"/>
      <c r="D58" s="253"/>
      <c r="E58" s="253"/>
      <c r="F58" s="253"/>
      <c r="G58" s="253"/>
      <c r="H58" s="253"/>
      <c r="I58" s="253"/>
      <c r="J58" s="253"/>
      <c r="K58" s="253"/>
    </row>
    <row r="59" spans="1:11" ht="18" customHeight="1" x14ac:dyDescent="0.25">
      <c r="A59" s="253"/>
      <c r="B59" s="253"/>
      <c r="C59" s="253"/>
      <c r="D59" s="253"/>
      <c r="E59" s="253"/>
      <c r="F59" s="253"/>
      <c r="G59" s="253"/>
      <c r="H59" s="253"/>
      <c r="I59" s="253"/>
      <c r="J59" s="253"/>
      <c r="K59" s="253"/>
    </row>
    <row r="60" spans="1:11" ht="18" customHeight="1" x14ac:dyDescent="0.25">
      <c r="A60" s="253"/>
      <c r="B60" s="253"/>
      <c r="C60" s="253"/>
      <c r="D60" s="253"/>
      <c r="E60" s="253"/>
      <c r="F60" s="253"/>
      <c r="G60" s="253"/>
      <c r="H60" s="253"/>
      <c r="I60" s="253"/>
      <c r="J60" s="253"/>
      <c r="K60" s="253"/>
    </row>
    <row r="61" spans="1:11" ht="18" customHeight="1" x14ac:dyDescent="0.25">
      <c r="A61" s="253"/>
      <c r="B61" s="253"/>
      <c r="C61" s="253"/>
      <c r="D61" s="253"/>
      <c r="E61" s="253"/>
      <c r="F61" s="253"/>
      <c r="G61" s="253"/>
      <c r="H61" s="253"/>
      <c r="I61" s="253"/>
      <c r="J61" s="253"/>
      <c r="K61" s="253"/>
    </row>
    <row r="62" spans="1:11" ht="18" customHeight="1" x14ac:dyDescent="0.25">
      <c r="A62" s="253"/>
      <c r="B62" s="253"/>
      <c r="C62" s="253"/>
      <c r="D62" s="253"/>
      <c r="E62" s="253"/>
      <c r="F62" s="253"/>
      <c r="G62" s="253"/>
      <c r="H62" s="253"/>
      <c r="I62" s="253"/>
      <c r="J62" s="253"/>
      <c r="K62" s="253"/>
    </row>
    <row r="63" spans="1:11" x14ac:dyDescent="0.25">
      <c r="A63" s="253"/>
      <c r="B63" s="253"/>
      <c r="C63" s="253"/>
      <c r="D63" s="253"/>
      <c r="E63" s="253"/>
      <c r="F63" s="253"/>
      <c r="G63" s="253"/>
      <c r="H63" s="253"/>
      <c r="I63" s="253"/>
      <c r="J63" s="253"/>
      <c r="K63" s="253"/>
    </row>
    <row r="64" spans="1:11" x14ac:dyDescent="0.25">
      <c r="A64" s="253"/>
      <c r="B64" s="253"/>
      <c r="C64" s="253"/>
      <c r="D64" s="253"/>
      <c r="E64" s="253"/>
      <c r="F64" s="253"/>
      <c r="G64" s="253"/>
      <c r="H64" s="253"/>
      <c r="I64" s="253"/>
      <c r="J64" s="253"/>
      <c r="K64" s="253"/>
    </row>
    <row r="65" spans="1:11" x14ac:dyDescent="0.25">
      <c r="A65" s="253"/>
      <c r="B65" s="253"/>
      <c r="C65" s="253"/>
      <c r="D65" s="253"/>
      <c r="E65" s="253"/>
      <c r="F65" s="253"/>
      <c r="G65" s="253"/>
      <c r="H65" s="253"/>
      <c r="I65" s="253"/>
      <c r="J65" s="253"/>
      <c r="K65" s="253"/>
    </row>
    <row r="66" spans="1:11" x14ac:dyDescent="0.25">
      <c r="A66" s="253"/>
      <c r="B66" s="253"/>
      <c r="C66" s="253"/>
      <c r="D66" s="253"/>
      <c r="E66" s="253"/>
      <c r="F66" s="253"/>
      <c r="G66" s="253"/>
      <c r="H66" s="253"/>
      <c r="I66" s="253"/>
      <c r="J66" s="253"/>
      <c r="K66" s="253"/>
    </row>
    <row r="67" spans="1:11" x14ac:dyDescent="0.25">
      <c r="A67" s="253"/>
      <c r="B67" s="253"/>
      <c r="C67" s="253"/>
      <c r="D67" s="253"/>
      <c r="E67" s="253"/>
      <c r="F67" s="253"/>
      <c r="G67" s="253"/>
      <c r="H67" s="253"/>
      <c r="I67" s="253"/>
      <c r="J67" s="253"/>
      <c r="K67" s="253"/>
    </row>
    <row r="68" spans="1:11" x14ac:dyDescent="0.25">
      <c r="A68" s="253"/>
      <c r="B68" s="253"/>
      <c r="C68" s="253"/>
      <c r="D68" s="253"/>
      <c r="E68" s="253"/>
      <c r="F68" s="253"/>
      <c r="G68" s="253"/>
      <c r="H68" s="253"/>
      <c r="I68" s="253"/>
      <c r="J68" s="253"/>
      <c r="K68" s="253"/>
    </row>
  </sheetData>
  <mergeCells count="2">
    <mergeCell ref="A1:K36"/>
    <mergeCell ref="A38:K68"/>
  </mergeCells>
  <phoneticPr fontId="3"/>
  <pageMargins left="0.54" right="0.33" top="0.46" bottom="0.46"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58"/>
  <sheetViews>
    <sheetView zoomScale="70" zoomScaleNormal="70" zoomScaleSheetLayoutView="100" workbookViewId="0"/>
  </sheetViews>
  <sheetFormatPr defaultRowHeight="16.5" x14ac:dyDescent="0.25"/>
  <cols>
    <col min="1" max="1" width="4.78515625" customWidth="1"/>
    <col min="2" max="2" width="7.7109375" customWidth="1"/>
    <col min="3" max="3" width="3.78515625" customWidth="1"/>
    <col min="4" max="4" width="18.210937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18" s="15" customFormat="1" x14ac:dyDescent="0.25">
      <c r="A1" s="146" t="s">
        <v>241</v>
      </c>
    </row>
    <row r="2" spans="1:18" s="15" customFormat="1" x14ac:dyDescent="0.25"/>
    <row r="3" spans="1:18" ht="21" x14ac:dyDescent="0.3">
      <c r="A3" s="4" t="s">
        <v>24</v>
      </c>
      <c r="B3" s="130"/>
      <c r="C3" s="130"/>
      <c r="D3" s="130"/>
      <c r="E3" s="130"/>
      <c r="F3" s="130"/>
      <c r="G3" s="130"/>
      <c r="H3" s="130"/>
      <c r="I3" s="130"/>
      <c r="J3" s="130"/>
      <c r="K3" s="130"/>
      <c r="L3" s="130"/>
      <c r="M3" s="130"/>
      <c r="N3" s="124" t="s">
        <v>58</v>
      </c>
    </row>
    <row r="4" spans="1:18" ht="6" customHeight="1" thickBot="1" x14ac:dyDescent="0.3">
      <c r="A4" s="130"/>
      <c r="B4" s="130"/>
      <c r="C4" s="130"/>
      <c r="D4" s="130"/>
      <c r="E4" s="130"/>
      <c r="F4" s="130"/>
      <c r="G4" s="130"/>
      <c r="H4" s="130"/>
      <c r="I4" s="130"/>
      <c r="J4" s="130"/>
      <c r="K4" s="130"/>
      <c r="L4" s="130"/>
      <c r="M4" s="130"/>
      <c r="N4" s="130"/>
    </row>
    <row r="5" spans="1:18" x14ac:dyDescent="0.25">
      <c r="A5" s="108"/>
      <c r="B5" s="108"/>
      <c r="C5" s="108"/>
      <c r="D5" s="109"/>
      <c r="E5" s="80" t="s">
        <v>8</v>
      </c>
      <c r="F5" s="81"/>
      <c r="G5" s="81"/>
      <c r="H5" s="82"/>
      <c r="I5" s="81" t="s">
        <v>64</v>
      </c>
      <c r="J5" s="81"/>
      <c r="K5" s="82"/>
      <c r="L5" s="81" t="s">
        <v>65</v>
      </c>
      <c r="M5" s="81"/>
      <c r="N5" s="82"/>
    </row>
    <row r="6" spans="1:18" ht="6" customHeight="1" x14ac:dyDescent="0.25">
      <c r="A6" s="101"/>
      <c r="B6" s="130"/>
      <c r="C6" s="101"/>
      <c r="D6" s="110"/>
      <c r="E6" s="130"/>
      <c r="F6" s="130"/>
      <c r="G6" s="59"/>
      <c r="H6" s="59"/>
      <c r="I6" s="130"/>
      <c r="J6" s="59"/>
      <c r="K6" s="59"/>
      <c r="L6" s="59"/>
      <c r="M6" s="59"/>
      <c r="N6" s="130"/>
    </row>
    <row r="7" spans="1:18" ht="20.149999999999999" customHeight="1" x14ac:dyDescent="0.25">
      <c r="A7" s="101"/>
      <c r="B7" s="101" t="s">
        <v>9</v>
      </c>
      <c r="C7" s="101"/>
      <c r="D7" s="110"/>
      <c r="E7" s="24" t="s">
        <v>25</v>
      </c>
      <c r="F7" s="60" t="s">
        <v>194</v>
      </c>
      <c r="G7" s="61" t="s">
        <v>26</v>
      </c>
      <c r="H7" s="61" t="s">
        <v>27</v>
      </c>
      <c r="I7" s="24" t="s">
        <v>25</v>
      </c>
      <c r="J7" s="61" t="s">
        <v>26</v>
      </c>
      <c r="K7" s="61" t="s">
        <v>27</v>
      </c>
      <c r="L7" s="62" t="s">
        <v>25</v>
      </c>
      <c r="M7" s="61" t="s">
        <v>26</v>
      </c>
      <c r="N7" s="25" t="s">
        <v>27</v>
      </c>
    </row>
    <row r="8" spans="1:18" ht="20.149999999999999" customHeight="1" x14ac:dyDescent="0.25">
      <c r="A8" s="111"/>
      <c r="B8" s="111"/>
      <c r="C8" s="111"/>
      <c r="D8" s="112"/>
      <c r="E8" s="63" t="s">
        <v>23</v>
      </c>
      <c r="F8" s="64" t="s">
        <v>28</v>
      </c>
      <c r="G8" s="64" t="s">
        <v>29</v>
      </c>
      <c r="H8" s="64" t="s">
        <v>29</v>
      </c>
      <c r="I8" s="53" t="s">
        <v>23</v>
      </c>
      <c r="J8" s="64" t="s">
        <v>29</v>
      </c>
      <c r="K8" s="64" t="s">
        <v>29</v>
      </c>
      <c r="L8" s="54" t="s">
        <v>23</v>
      </c>
      <c r="M8" s="64" t="s">
        <v>29</v>
      </c>
      <c r="N8" s="65" t="s">
        <v>29</v>
      </c>
    </row>
    <row r="9" spans="1:18" ht="20.149999999999999" customHeight="1" x14ac:dyDescent="0.25">
      <c r="A9" s="51" t="s">
        <v>195</v>
      </c>
      <c r="B9" s="188" t="s">
        <v>32</v>
      </c>
      <c r="C9" s="188"/>
      <c r="D9" s="189"/>
      <c r="E9" s="105">
        <v>951001</v>
      </c>
      <c r="F9" s="106">
        <v>38.799999999999997</v>
      </c>
      <c r="G9" s="105">
        <v>19861</v>
      </c>
      <c r="H9" s="105">
        <v>20949</v>
      </c>
      <c r="I9" s="52">
        <v>477697</v>
      </c>
      <c r="J9" s="52">
        <v>8726</v>
      </c>
      <c r="K9" s="52">
        <v>10217</v>
      </c>
      <c r="L9" s="52">
        <v>473304</v>
      </c>
      <c r="M9" s="52">
        <v>11135</v>
      </c>
      <c r="N9" s="52">
        <v>10732</v>
      </c>
      <c r="P9" s="6"/>
      <c r="Q9" s="6"/>
      <c r="R9" s="6"/>
    </row>
    <row r="10" spans="1:18" ht="20.149999999999999" customHeight="1" x14ac:dyDescent="0.25">
      <c r="A10" s="156" t="s">
        <v>66</v>
      </c>
      <c r="B10" s="179" t="s">
        <v>67</v>
      </c>
      <c r="C10" s="180"/>
      <c r="D10" s="181"/>
      <c r="E10" s="105">
        <v>28801</v>
      </c>
      <c r="F10" s="106">
        <v>5.8</v>
      </c>
      <c r="G10" s="105">
        <v>146</v>
      </c>
      <c r="H10" s="105">
        <v>386</v>
      </c>
      <c r="I10" s="52">
        <v>22618</v>
      </c>
      <c r="J10" s="52">
        <v>118</v>
      </c>
      <c r="K10" s="52">
        <v>324</v>
      </c>
      <c r="L10" s="52">
        <v>6183</v>
      </c>
      <c r="M10" s="52">
        <v>28</v>
      </c>
      <c r="N10" s="52">
        <v>62</v>
      </c>
      <c r="P10" s="6"/>
      <c r="Q10" s="6"/>
      <c r="R10" s="6"/>
    </row>
    <row r="11" spans="1:18" ht="20.149999999999999" customHeight="1" x14ac:dyDescent="0.25">
      <c r="A11" s="156" t="s">
        <v>196</v>
      </c>
      <c r="B11" s="179" t="s">
        <v>22</v>
      </c>
      <c r="C11" s="180"/>
      <c r="D11" s="181"/>
      <c r="E11" s="105">
        <v>149037</v>
      </c>
      <c r="F11" s="106">
        <v>17.899999999999999</v>
      </c>
      <c r="G11" s="105">
        <v>1439</v>
      </c>
      <c r="H11" s="105">
        <v>1363</v>
      </c>
      <c r="I11" s="52">
        <v>102519</v>
      </c>
      <c r="J11" s="52">
        <v>1111</v>
      </c>
      <c r="K11" s="52">
        <v>757</v>
      </c>
      <c r="L11" s="52">
        <v>46518</v>
      </c>
      <c r="M11" s="52">
        <v>328</v>
      </c>
      <c r="N11" s="52">
        <v>606</v>
      </c>
      <c r="P11" s="6"/>
      <c r="Q11" s="6"/>
      <c r="R11" s="6"/>
    </row>
    <row r="12" spans="1:18" ht="20.149999999999999" customHeight="1" x14ac:dyDescent="0.25">
      <c r="A12" s="156" t="s">
        <v>69</v>
      </c>
      <c r="B12" s="198" t="s">
        <v>70</v>
      </c>
      <c r="C12" s="180"/>
      <c r="D12" s="181"/>
      <c r="E12" s="105">
        <v>4808</v>
      </c>
      <c r="F12" s="106">
        <v>13</v>
      </c>
      <c r="G12" s="105">
        <v>70</v>
      </c>
      <c r="H12" s="105">
        <v>43</v>
      </c>
      <c r="I12" s="52">
        <v>3893</v>
      </c>
      <c r="J12" s="52" t="s">
        <v>242</v>
      </c>
      <c r="K12" s="52">
        <v>43</v>
      </c>
      <c r="L12" s="52">
        <v>915</v>
      </c>
      <c r="M12" s="52">
        <v>70</v>
      </c>
      <c r="N12" s="52" t="s">
        <v>242</v>
      </c>
      <c r="P12" s="6"/>
      <c r="Q12" s="6"/>
      <c r="R12" s="6"/>
    </row>
    <row r="13" spans="1:18" ht="20.149999999999999" customHeight="1" x14ac:dyDescent="0.25">
      <c r="A13" s="156" t="s">
        <v>71</v>
      </c>
      <c r="B13" s="179" t="s">
        <v>72</v>
      </c>
      <c r="C13" s="180"/>
      <c r="D13" s="181"/>
      <c r="E13" s="105">
        <v>12742</v>
      </c>
      <c r="F13" s="106">
        <v>9.9</v>
      </c>
      <c r="G13" s="105">
        <v>424</v>
      </c>
      <c r="H13" s="105">
        <v>115</v>
      </c>
      <c r="I13" s="52">
        <v>8124</v>
      </c>
      <c r="J13" s="52">
        <v>8</v>
      </c>
      <c r="K13" s="52">
        <v>8</v>
      </c>
      <c r="L13" s="52">
        <v>4618</v>
      </c>
      <c r="M13" s="52">
        <v>416</v>
      </c>
      <c r="N13" s="52">
        <v>107</v>
      </c>
      <c r="P13" s="6"/>
      <c r="Q13" s="6"/>
      <c r="R13" s="6"/>
    </row>
    <row r="14" spans="1:18" ht="20.149999999999999" customHeight="1" x14ac:dyDescent="0.25">
      <c r="A14" s="156" t="s">
        <v>73</v>
      </c>
      <c r="B14" s="179" t="s">
        <v>197</v>
      </c>
      <c r="C14" s="180"/>
      <c r="D14" s="181"/>
      <c r="E14" s="105">
        <v>51319</v>
      </c>
      <c r="F14" s="106">
        <v>18.899999999999999</v>
      </c>
      <c r="G14" s="105">
        <v>419</v>
      </c>
      <c r="H14" s="105">
        <v>659</v>
      </c>
      <c r="I14" s="52">
        <v>42233</v>
      </c>
      <c r="J14" s="52">
        <v>360</v>
      </c>
      <c r="K14" s="52">
        <v>501</v>
      </c>
      <c r="L14" s="52">
        <v>9086</v>
      </c>
      <c r="M14" s="52">
        <v>59</v>
      </c>
      <c r="N14" s="52">
        <v>158</v>
      </c>
      <c r="P14" s="6"/>
      <c r="Q14" s="6"/>
      <c r="R14" s="6"/>
    </row>
    <row r="15" spans="1:18" ht="20.149999999999999" customHeight="1" x14ac:dyDescent="0.25">
      <c r="A15" s="156" t="s">
        <v>198</v>
      </c>
      <c r="B15" s="179" t="s">
        <v>147</v>
      </c>
      <c r="C15" s="180"/>
      <c r="D15" s="181"/>
      <c r="E15" s="105">
        <v>193042</v>
      </c>
      <c r="F15" s="106">
        <v>47.9</v>
      </c>
      <c r="G15" s="105">
        <v>4826</v>
      </c>
      <c r="H15" s="105">
        <v>4327</v>
      </c>
      <c r="I15" s="52">
        <v>87840</v>
      </c>
      <c r="J15" s="52">
        <v>2568</v>
      </c>
      <c r="K15" s="52">
        <v>2429</v>
      </c>
      <c r="L15" s="52">
        <v>105202</v>
      </c>
      <c r="M15" s="52">
        <v>2258</v>
      </c>
      <c r="N15" s="52">
        <v>1898</v>
      </c>
      <c r="P15" s="6"/>
      <c r="Q15" s="6"/>
      <c r="R15" s="6"/>
    </row>
    <row r="16" spans="1:18" ht="20.149999999999999" customHeight="1" x14ac:dyDescent="0.25">
      <c r="A16" s="156" t="s">
        <v>199</v>
      </c>
      <c r="B16" s="179" t="s">
        <v>75</v>
      </c>
      <c r="C16" s="180"/>
      <c r="D16" s="181"/>
      <c r="E16" s="105">
        <v>23571</v>
      </c>
      <c r="F16" s="106">
        <v>9</v>
      </c>
      <c r="G16" s="105">
        <v>152</v>
      </c>
      <c r="H16" s="105">
        <v>184</v>
      </c>
      <c r="I16" s="52">
        <v>9868</v>
      </c>
      <c r="J16" s="52">
        <v>82</v>
      </c>
      <c r="K16" s="52">
        <v>15</v>
      </c>
      <c r="L16" s="52">
        <v>13703</v>
      </c>
      <c r="M16" s="52">
        <v>70</v>
      </c>
      <c r="N16" s="52">
        <v>169</v>
      </c>
      <c r="P16" s="6"/>
      <c r="Q16" s="6"/>
      <c r="R16" s="6"/>
    </row>
    <row r="17" spans="1:18" ht="20.149999999999999" customHeight="1" x14ac:dyDescent="0.25">
      <c r="A17" s="156" t="s">
        <v>76</v>
      </c>
      <c r="B17" s="179" t="s">
        <v>77</v>
      </c>
      <c r="C17" s="180"/>
      <c r="D17" s="181"/>
      <c r="E17" s="105">
        <v>14481</v>
      </c>
      <c r="F17" s="106">
        <v>41.7</v>
      </c>
      <c r="G17" s="105">
        <v>557</v>
      </c>
      <c r="H17" s="105">
        <v>504</v>
      </c>
      <c r="I17" s="52">
        <v>8340</v>
      </c>
      <c r="J17" s="52">
        <v>368</v>
      </c>
      <c r="K17" s="52">
        <v>400</v>
      </c>
      <c r="L17" s="52">
        <v>6141</v>
      </c>
      <c r="M17" s="52">
        <v>189</v>
      </c>
      <c r="N17" s="52">
        <v>104</v>
      </c>
      <c r="P17" s="6"/>
      <c r="Q17" s="6"/>
      <c r="R17" s="6"/>
    </row>
    <row r="18" spans="1:18" ht="20.149999999999999" customHeight="1" x14ac:dyDescent="0.25">
      <c r="A18" s="156" t="s">
        <v>78</v>
      </c>
      <c r="B18" s="182" t="s">
        <v>200</v>
      </c>
      <c r="C18" s="183"/>
      <c r="D18" s="184"/>
      <c r="E18" s="105">
        <v>18621</v>
      </c>
      <c r="F18" s="106">
        <v>16.100000000000001</v>
      </c>
      <c r="G18" s="105">
        <v>85</v>
      </c>
      <c r="H18" s="105">
        <v>207</v>
      </c>
      <c r="I18" s="52">
        <v>9987</v>
      </c>
      <c r="J18" s="52">
        <v>66</v>
      </c>
      <c r="K18" s="52">
        <v>70</v>
      </c>
      <c r="L18" s="52">
        <v>8634</v>
      </c>
      <c r="M18" s="52">
        <v>19</v>
      </c>
      <c r="N18" s="52">
        <v>137</v>
      </c>
      <c r="P18" s="6"/>
      <c r="Q18" s="6"/>
      <c r="R18" s="6"/>
    </row>
    <row r="19" spans="1:18" ht="20.149999999999999" customHeight="1" x14ac:dyDescent="0.25">
      <c r="A19" s="156" t="s">
        <v>201</v>
      </c>
      <c r="B19" s="179" t="s">
        <v>146</v>
      </c>
      <c r="C19" s="180"/>
      <c r="D19" s="181"/>
      <c r="E19" s="105">
        <v>110779</v>
      </c>
      <c r="F19" s="106">
        <v>79.900000000000006</v>
      </c>
      <c r="G19" s="105">
        <v>6681</v>
      </c>
      <c r="H19" s="105">
        <v>7994</v>
      </c>
      <c r="I19" s="52">
        <v>45180</v>
      </c>
      <c r="J19" s="52">
        <v>2957</v>
      </c>
      <c r="K19" s="52">
        <v>3309</v>
      </c>
      <c r="L19" s="52">
        <v>65599</v>
      </c>
      <c r="M19" s="52">
        <v>3724</v>
      </c>
      <c r="N19" s="52">
        <v>4685</v>
      </c>
      <c r="P19" s="6"/>
      <c r="Q19" s="6"/>
      <c r="R19" s="6"/>
    </row>
    <row r="20" spans="1:18" ht="20.149999999999999" customHeight="1" x14ac:dyDescent="0.25">
      <c r="A20" s="156" t="s">
        <v>79</v>
      </c>
      <c r="B20" s="190" t="s">
        <v>80</v>
      </c>
      <c r="C20" s="191"/>
      <c r="D20" s="191"/>
      <c r="E20" s="105">
        <v>28917</v>
      </c>
      <c r="F20" s="106">
        <v>54.8</v>
      </c>
      <c r="G20" s="105">
        <v>486</v>
      </c>
      <c r="H20" s="105">
        <v>885</v>
      </c>
      <c r="I20" s="52">
        <v>12252</v>
      </c>
      <c r="J20" s="52">
        <v>59</v>
      </c>
      <c r="K20" s="52">
        <v>802</v>
      </c>
      <c r="L20" s="52">
        <v>16665</v>
      </c>
      <c r="M20" s="52">
        <v>427</v>
      </c>
      <c r="N20" s="52">
        <v>83</v>
      </c>
      <c r="P20" s="6"/>
      <c r="Q20" s="6"/>
      <c r="R20" s="6"/>
    </row>
    <row r="21" spans="1:18" ht="20.149999999999999" customHeight="1" x14ac:dyDescent="0.25">
      <c r="A21" s="156" t="s">
        <v>81</v>
      </c>
      <c r="B21" s="181" t="s">
        <v>202</v>
      </c>
      <c r="C21" s="185"/>
      <c r="D21" s="185"/>
      <c r="E21" s="105">
        <v>87204</v>
      </c>
      <c r="F21" s="106">
        <v>45.5</v>
      </c>
      <c r="G21" s="105">
        <v>1858</v>
      </c>
      <c r="H21" s="105">
        <v>1046</v>
      </c>
      <c r="I21" s="52">
        <v>37216</v>
      </c>
      <c r="J21" s="52">
        <v>299</v>
      </c>
      <c r="K21" s="52">
        <v>500</v>
      </c>
      <c r="L21" s="52">
        <v>49988</v>
      </c>
      <c r="M21" s="52">
        <v>1559</v>
      </c>
      <c r="N21" s="52">
        <v>546</v>
      </c>
      <c r="P21" s="6"/>
      <c r="Q21" s="6"/>
      <c r="R21" s="6"/>
    </row>
    <row r="22" spans="1:18" ht="20.149999999999999" customHeight="1" x14ac:dyDescent="0.25">
      <c r="A22" s="156" t="s">
        <v>203</v>
      </c>
      <c r="B22" s="181" t="s">
        <v>204</v>
      </c>
      <c r="C22" s="185"/>
      <c r="D22" s="185"/>
      <c r="E22" s="105">
        <v>156246</v>
      </c>
      <c r="F22" s="106">
        <v>38.5</v>
      </c>
      <c r="G22" s="105">
        <v>1852</v>
      </c>
      <c r="H22" s="105">
        <v>1850</v>
      </c>
      <c r="I22" s="52">
        <v>42980</v>
      </c>
      <c r="J22" s="52">
        <v>345</v>
      </c>
      <c r="K22" s="52">
        <v>301</v>
      </c>
      <c r="L22" s="52">
        <v>113266</v>
      </c>
      <c r="M22" s="52">
        <v>1507</v>
      </c>
      <c r="N22" s="52">
        <v>1549</v>
      </c>
      <c r="P22" s="6"/>
      <c r="Q22" s="6"/>
      <c r="R22" s="6"/>
    </row>
    <row r="23" spans="1:18" ht="20.149999999999999" customHeight="1" x14ac:dyDescent="0.25">
      <c r="A23" s="156" t="s">
        <v>83</v>
      </c>
      <c r="B23" s="181" t="s">
        <v>205</v>
      </c>
      <c r="C23" s="185"/>
      <c r="D23" s="185"/>
      <c r="E23" s="105">
        <v>7395</v>
      </c>
      <c r="F23" s="106">
        <v>13.3</v>
      </c>
      <c r="G23" s="105">
        <v>22</v>
      </c>
      <c r="H23" s="105">
        <v>304</v>
      </c>
      <c r="I23" s="52">
        <v>4448</v>
      </c>
      <c r="J23" s="52">
        <v>13</v>
      </c>
      <c r="K23" s="52">
        <v>99</v>
      </c>
      <c r="L23" s="52">
        <v>2947</v>
      </c>
      <c r="M23" s="52">
        <v>9</v>
      </c>
      <c r="N23" s="52">
        <v>205</v>
      </c>
      <c r="P23" s="6"/>
      <c r="Q23" s="6"/>
      <c r="R23" s="6"/>
    </row>
    <row r="24" spans="1:18" ht="20.149999999999999" customHeight="1" x14ac:dyDescent="0.25">
      <c r="A24" s="55" t="s">
        <v>206</v>
      </c>
      <c r="B24" s="203" t="s">
        <v>169</v>
      </c>
      <c r="C24" s="203"/>
      <c r="D24" s="204"/>
      <c r="E24" s="67">
        <v>64038</v>
      </c>
      <c r="F24" s="68">
        <v>30.9</v>
      </c>
      <c r="G24" s="69">
        <v>844</v>
      </c>
      <c r="H24" s="69">
        <v>1082</v>
      </c>
      <c r="I24" s="70">
        <v>40199</v>
      </c>
      <c r="J24" s="70">
        <v>372</v>
      </c>
      <c r="K24" s="70">
        <v>659</v>
      </c>
      <c r="L24" s="70">
        <v>23839</v>
      </c>
      <c r="M24" s="70">
        <v>472</v>
      </c>
      <c r="N24" s="70">
        <v>423</v>
      </c>
      <c r="P24" s="6"/>
      <c r="Q24" s="6"/>
      <c r="R24" s="6"/>
    </row>
    <row r="25" spans="1:18" ht="20.149999999999999" customHeight="1" x14ac:dyDescent="0.25">
      <c r="A25" s="158"/>
      <c r="B25" s="56" t="s">
        <v>84</v>
      </c>
      <c r="C25" s="188" t="s">
        <v>85</v>
      </c>
      <c r="D25" s="189"/>
      <c r="E25" s="66">
        <v>22277</v>
      </c>
      <c r="F25" s="106">
        <v>36.1</v>
      </c>
      <c r="G25" s="105">
        <v>101</v>
      </c>
      <c r="H25" s="105">
        <v>368</v>
      </c>
      <c r="I25" s="52">
        <v>11931</v>
      </c>
      <c r="J25" s="52">
        <v>45</v>
      </c>
      <c r="K25" s="52">
        <v>203</v>
      </c>
      <c r="L25" s="52">
        <v>10346</v>
      </c>
      <c r="M25" s="52">
        <v>56</v>
      </c>
      <c r="N25" s="52">
        <v>165</v>
      </c>
      <c r="P25" s="6"/>
      <c r="Q25" s="6"/>
      <c r="R25" s="6"/>
    </row>
    <row r="26" spans="1:18" ht="20.149999999999999" customHeight="1" x14ac:dyDescent="0.25">
      <c r="A26" s="159"/>
      <c r="B26" s="159" t="s">
        <v>86</v>
      </c>
      <c r="C26" s="179" t="s">
        <v>87</v>
      </c>
      <c r="D26" s="181"/>
      <c r="E26" s="105">
        <v>11210</v>
      </c>
      <c r="F26" s="106">
        <v>31.5</v>
      </c>
      <c r="G26" s="105">
        <v>19</v>
      </c>
      <c r="H26" s="105">
        <v>134</v>
      </c>
      <c r="I26" s="52">
        <v>5172</v>
      </c>
      <c r="J26" s="52" t="s">
        <v>242</v>
      </c>
      <c r="K26" s="52">
        <v>16</v>
      </c>
      <c r="L26" s="52">
        <v>6038</v>
      </c>
      <c r="M26" s="52">
        <v>19</v>
      </c>
      <c r="N26" s="52">
        <v>118</v>
      </c>
      <c r="P26" s="6"/>
      <c r="Q26" s="6"/>
      <c r="R26" s="6"/>
    </row>
    <row r="27" spans="1:18" ht="20.149999999999999" customHeight="1" x14ac:dyDescent="0.25">
      <c r="A27" s="159"/>
      <c r="B27" s="159" t="s">
        <v>88</v>
      </c>
      <c r="C27" s="179" t="s">
        <v>89</v>
      </c>
      <c r="D27" s="181"/>
      <c r="E27" s="105">
        <v>1062</v>
      </c>
      <c r="F27" s="106">
        <v>9.4</v>
      </c>
      <c r="G27" s="105">
        <v>10</v>
      </c>
      <c r="H27" s="105">
        <v>11</v>
      </c>
      <c r="I27" s="52">
        <v>961</v>
      </c>
      <c r="J27" s="52">
        <v>5</v>
      </c>
      <c r="K27" s="52">
        <v>11</v>
      </c>
      <c r="L27" s="52">
        <v>101</v>
      </c>
      <c r="M27" s="52">
        <v>5</v>
      </c>
      <c r="N27" s="52" t="s">
        <v>242</v>
      </c>
      <c r="P27" s="6"/>
      <c r="Q27" s="6"/>
      <c r="R27" s="6"/>
    </row>
    <row r="28" spans="1:18" ht="20.149999999999999" customHeight="1" x14ac:dyDescent="0.25">
      <c r="A28" s="159"/>
      <c r="B28" s="159" t="s">
        <v>90</v>
      </c>
      <c r="C28" s="179" t="s">
        <v>91</v>
      </c>
      <c r="D28" s="181"/>
      <c r="E28" s="105">
        <v>1056</v>
      </c>
      <c r="F28" s="106">
        <v>19.5</v>
      </c>
      <c r="G28" s="105">
        <v>8</v>
      </c>
      <c r="H28" s="105" t="s">
        <v>242</v>
      </c>
      <c r="I28" s="52">
        <v>712</v>
      </c>
      <c r="J28" s="52">
        <v>5</v>
      </c>
      <c r="K28" s="52" t="s">
        <v>242</v>
      </c>
      <c r="L28" s="52">
        <v>344</v>
      </c>
      <c r="M28" s="52">
        <v>3</v>
      </c>
      <c r="N28" s="52" t="s">
        <v>242</v>
      </c>
      <c r="P28" s="6"/>
      <c r="Q28" s="6"/>
      <c r="R28" s="6"/>
    </row>
    <row r="29" spans="1:18" ht="20.149999999999999" customHeight="1" x14ac:dyDescent="0.25">
      <c r="A29" s="159"/>
      <c r="B29" s="159" t="s">
        <v>92</v>
      </c>
      <c r="C29" s="179" t="s">
        <v>93</v>
      </c>
      <c r="D29" s="181"/>
      <c r="E29" s="105">
        <v>4977</v>
      </c>
      <c r="F29" s="106">
        <v>24.1</v>
      </c>
      <c r="G29" s="105">
        <v>5</v>
      </c>
      <c r="H29" s="105" t="s">
        <v>242</v>
      </c>
      <c r="I29" s="52">
        <v>3375</v>
      </c>
      <c r="J29" s="52">
        <v>5</v>
      </c>
      <c r="K29" s="52" t="s">
        <v>242</v>
      </c>
      <c r="L29" s="52">
        <v>1602</v>
      </c>
      <c r="M29" s="52" t="s">
        <v>242</v>
      </c>
      <c r="N29" s="52" t="s">
        <v>242</v>
      </c>
      <c r="P29" s="6"/>
      <c r="Q29" s="6"/>
      <c r="R29" s="6"/>
    </row>
    <row r="30" spans="1:18" ht="20.149999999999999" customHeight="1" x14ac:dyDescent="0.25">
      <c r="A30" s="159"/>
      <c r="B30" s="159" t="s">
        <v>94</v>
      </c>
      <c r="C30" s="179" t="s">
        <v>95</v>
      </c>
      <c r="D30" s="181"/>
      <c r="E30" s="105">
        <v>7446</v>
      </c>
      <c r="F30" s="106">
        <v>17.399999999999999</v>
      </c>
      <c r="G30" s="105">
        <v>62</v>
      </c>
      <c r="H30" s="105">
        <v>11</v>
      </c>
      <c r="I30" s="52">
        <v>5071</v>
      </c>
      <c r="J30" s="52">
        <v>44</v>
      </c>
      <c r="K30" s="52">
        <v>7</v>
      </c>
      <c r="L30" s="52">
        <v>2375</v>
      </c>
      <c r="M30" s="52">
        <v>18</v>
      </c>
      <c r="N30" s="52">
        <v>4</v>
      </c>
      <c r="P30" s="6"/>
      <c r="Q30" s="6"/>
      <c r="R30" s="6"/>
    </row>
    <row r="31" spans="1:18" ht="20.149999999999999" customHeight="1" x14ac:dyDescent="0.25">
      <c r="A31" s="159"/>
      <c r="B31" s="159" t="s">
        <v>96</v>
      </c>
      <c r="C31" s="179" t="s">
        <v>97</v>
      </c>
      <c r="D31" s="181"/>
      <c r="E31" s="105">
        <v>8585</v>
      </c>
      <c r="F31" s="106">
        <v>3.1</v>
      </c>
      <c r="G31" s="105">
        <v>195</v>
      </c>
      <c r="H31" s="105">
        <v>16</v>
      </c>
      <c r="I31" s="52">
        <v>6151</v>
      </c>
      <c r="J31" s="52">
        <v>195</v>
      </c>
      <c r="K31" s="52">
        <v>13</v>
      </c>
      <c r="L31" s="52">
        <v>2434</v>
      </c>
      <c r="M31" s="52" t="s">
        <v>242</v>
      </c>
      <c r="N31" s="52">
        <v>3</v>
      </c>
      <c r="P31" s="6"/>
      <c r="Q31" s="6"/>
      <c r="R31" s="6"/>
    </row>
    <row r="32" spans="1:18" ht="20.149999999999999" customHeight="1" x14ac:dyDescent="0.25">
      <c r="A32" s="159"/>
      <c r="B32" s="159" t="s">
        <v>98</v>
      </c>
      <c r="C32" s="179" t="s">
        <v>99</v>
      </c>
      <c r="D32" s="181"/>
      <c r="E32" s="105">
        <v>9191</v>
      </c>
      <c r="F32" s="106">
        <v>27</v>
      </c>
      <c r="G32" s="105" t="s">
        <v>242</v>
      </c>
      <c r="H32" s="105">
        <v>22</v>
      </c>
      <c r="I32" s="52">
        <v>6010</v>
      </c>
      <c r="J32" s="52" t="s">
        <v>242</v>
      </c>
      <c r="K32" s="52">
        <v>22</v>
      </c>
      <c r="L32" s="52">
        <v>3181</v>
      </c>
      <c r="M32" s="52" t="s">
        <v>242</v>
      </c>
      <c r="N32" s="52" t="s">
        <v>242</v>
      </c>
      <c r="P32" s="6"/>
      <c r="Q32" s="6"/>
      <c r="R32" s="6"/>
    </row>
    <row r="33" spans="1:18" ht="20.149999999999999" customHeight="1" x14ac:dyDescent="0.25">
      <c r="A33" s="159"/>
      <c r="B33" s="159" t="s">
        <v>100</v>
      </c>
      <c r="C33" s="179" t="s">
        <v>101</v>
      </c>
      <c r="D33" s="181"/>
      <c r="E33" s="105">
        <v>922</v>
      </c>
      <c r="F33" s="106">
        <v>8</v>
      </c>
      <c r="G33" s="105">
        <v>3</v>
      </c>
      <c r="H33" s="105">
        <v>16</v>
      </c>
      <c r="I33" s="52">
        <v>731</v>
      </c>
      <c r="J33" s="52">
        <v>3</v>
      </c>
      <c r="K33" s="52">
        <v>13</v>
      </c>
      <c r="L33" s="52">
        <v>191</v>
      </c>
      <c r="M33" s="52" t="s">
        <v>242</v>
      </c>
      <c r="N33" s="52">
        <v>3</v>
      </c>
      <c r="P33" s="6"/>
      <c r="Q33" s="6"/>
      <c r="R33" s="6"/>
    </row>
    <row r="34" spans="1:18" ht="20.149999999999999" customHeight="1" x14ac:dyDescent="0.25">
      <c r="A34" s="159"/>
      <c r="B34" s="159" t="s">
        <v>102</v>
      </c>
      <c r="C34" s="179" t="s">
        <v>103</v>
      </c>
      <c r="D34" s="181"/>
      <c r="E34" s="105">
        <v>1342</v>
      </c>
      <c r="F34" s="106">
        <v>1.4</v>
      </c>
      <c r="G34" s="105">
        <v>1</v>
      </c>
      <c r="H34" s="105">
        <v>2</v>
      </c>
      <c r="I34" s="52">
        <v>1241</v>
      </c>
      <c r="J34" s="52">
        <v>1</v>
      </c>
      <c r="K34" s="52">
        <v>2</v>
      </c>
      <c r="L34" s="52">
        <v>101</v>
      </c>
      <c r="M34" s="52" t="s">
        <v>242</v>
      </c>
      <c r="N34" s="52" t="s">
        <v>242</v>
      </c>
      <c r="P34" s="6"/>
      <c r="Q34" s="6"/>
      <c r="R34" s="6"/>
    </row>
    <row r="35" spans="1:18" ht="20.149999999999999" customHeight="1" x14ac:dyDescent="0.25">
      <c r="A35" s="159"/>
      <c r="B35" s="159" t="s">
        <v>104</v>
      </c>
      <c r="C35" s="179" t="s">
        <v>105</v>
      </c>
      <c r="D35" s="181"/>
      <c r="E35" s="105">
        <v>683</v>
      </c>
      <c r="F35" s="106">
        <v>0</v>
      </c>
      <c r="G35" s="105" t="s">
        <v>242</v>
      </c>
      <c r="H35" s="105" t="s">
        <v>242</v>
      </c>
      <c r="I35" s="52">
        <v>598</v>
      </c>
      <c r="J35" s="52" t="s">
        <v>242</v>
      </c>
      <c r="K35" s="52" t="s">
        <v>242</v>
      </c>
      <c r="L35" s="52">
        <v>85</v>
      </c>
      <c r="M35" s="52" t="s">
        <v>242</v>
      </c>
      <c r="N35" s="52" t="s">
        <v>242</v>
      </c>
      <c r="P35" s="6"/>
      <c r="Q35" s="6"/>
      <c r="R35" s="6"/>
    </row>
    <row r="36" spans="1:18" ht="20.149999999999999" customHeight="1" x14ac:dyDescent="0.25">
      <c r="A36" s="159"/>
      <c r="B36" s="159" t="s">
        <v>106</v>
      </c>
      <c r="C36" s="179" t="s">
        <v>107</v>
      </c>
      <c r="D36" s="181"/>
      <c r="E36" s="105">
        <v>579</v>
      </c>
      <c r="F36" s="106">
        <v>16.899999999999999</v>
      </c>
      <c r="G36" s="105">
        <v>28</v>
      </c>
      <c r="H36" s="105">
        <v>6</v>
      </c>
      <c r="I36" s="52">
        <v>490</v>
      </c>
      <c r="J36" s="52">
        <v>17</v>
      </c>
      <c r="K36" s="52">
        <v>3</v>
      </c>
      <c r="L36" s="52">
        <v>89</v>
      </c>
      <c r="M36" s="52">
        <v>11</v>
      </c>
      <c r="N36" s="52">
        <v>3</v>
      </c>
      <c r="P36" s="6"/>
      <c r="Q36" s="6"/>
      <c r="R36" s="6"/>
    </row>
    <row r="37" spans="1:18" ht="20.149999999999999" customHeight="1" x14ac:dyDescent="0.25">
      <c r="A37" s="159"/>
      <c r="B37" s="159" t="s">
        <v>108</v>
      </c>
      <c r="C37" s="179" t="s">
        <v>109</v>
      </c>
      <c r="D37" s="181"/>
      <c r="E37" s="105">
        <v>10238</v>
      </c>
      <c r="F37" s="106">
        <v>27.6</v>
      </c>
      <c r="G37" s="105">
        <v>62</v>
      </c>
      <c r="H37" s="105">
        <v>202</v>
      </c>
      <c r="I37" s="52">
        <v>6655</v>
      </c>
      <c r="J37" s="52">
        <v>54</v>
      </c>
      <c r="K37" s="52">
        <v>169</v>
      </c>
      <c r="L37" s="52">
        <v>3583</v>
      </c>
      <c r="M37" s="52">
        <v>8</v>
      </c>
      <c r="N37" s="52">
        <v>33</v>
      </c>
      <c r="P37" s="6"/>
      <c r="Q37" s="6"/>
      <c r="R37" s="6"/>
    </row>
    <row r="38" spans="1:18" ht="20.149999999999999" customHeight="1" x14ac:dyDescent="0.25">
      <c r="A38" s="159"/>
      <c r="B38" s="159" t="s">
        <v>110</v>
      </c>
      <c r="C38" s="179" t="s">
        <v>111</v>
      </c>
      <c r="D38" s="181"/>
      <c r="E38" s="105">
        <v>4280</v>
      </c>
      <c r="F38" s="106">
        <v>12.3</v>
      </c>
      <c r="G38" s="105">
        <v>13</v>
      </c>
      <c r="H38" s="105">
        <v>26</v>
      </c>
      <c r="I38" s="52">
        <v>3474</v>
      </c>
      <c r="J38" s="52">
        <v>13</v>
      </c>
      <c r="K38" s="52">
        <v>26</v>
      </c>
      <c r="L38" s="52">
        <v>806</v>
      </c>
      <c r="M38" s="52" t="s">
        <v>242</v>
      </c>
      <c r="N38" s="52" t="s">
        <v>242</v>
      </c>
      <c r="P38" s="6"/>
      <c r="Q38" s="6"/>
      <c r="R38" s="6"/>
    </row>
    <row r="39" spans="1:18" ht="20.149999999999999" customHeight="1" x14ac:dyDescent="0.25">
      <c r="A39" s="159"/>
      <c r="B39" s="159" t="s">
        <v>112</v>
      </c>
      <c r="C39" s="179" t="s">
        <v>113</v>
      </c>
      <c r="D39" s="181"/>
      <c r="E39" s="105">
        <v>13459</v>
      </c>
      <c r="F39" s="106">
        <v>4.0999999999999996</v>
      </c>
      <c r="G39" s="105">
        <v>359</v>
      </c>
      <c r="H39" s="105">
        <v>94</v>
      </c>
      <c r="I39" s="52">
        <v>11797</v>
      </c>
      <c r="J39" s="52">
        <v>359</v>
      </c>
      <c r="K39" s="52">
        <v>7</v>
      </c>
      <c r="L39" s="52">
        <v>1662</v>
      </c>
      <c r="M39" s="52" t="s">
        <v>242</v>
      </c>
      <c r="N39" s="52">
        <v>87</v>
      </c>
      <c r="P39" s="6"/>
      <c r="Q39" s="6"/>
      <c r="R39" s="6"/>
    </row>
    <row r="40" spans="1:18" ht="20.149999999999999" customHeight="1" x14ac:dyDescent="0.25">
      <c r="A40" s="159"/>
      <c r="B40" s="159" t="s">
        <v>114</v>
      </c>
      <c r="C40" s="179" t="s">
        <v>115</v>
      </c>
      <c r="D40" s="181"/>
      <c r="E40" s="105">
        <v>12961</v>
      </c>
      <c r="F40" s="106">
        <v>10.5</v>
      </c>
      <c r="G40" s="105">
        <v>42</v>
      </c>
      <c r="H40" s="105">
        <v>43</v>
      </c>
      <c r="I40" s="52">
        <v>9512</v>
      </c>
      <c r="J40" s="52">
        <v>27</v>
      </c>
      <c r="K40" s="52">
        <v>25</v>
      </c>
      <c r="L40" s="52">
        <v>3449</v>
      </c>
      <c r="M40" s="52">
        <v>15</v>
      </c>
      <c r="N40" s="52">
        <v>18</v>
      </c>
      <c r="P40" s="6"/>
      <c r="Q40" s="6"/>
      <c r="R40" s="6"/>
    </row>
    <row r="41" spans="1:18" ht="20.149999999999999" customHeight="1" x14ac:dyDescent="0.25">
      <c r="A41" s="159"/>
      <c r="B41" s="159" t="s">
        <v>116</v>
      </c>
      <c r="C41" s="179" t="s">
        <v>117</v>
      </c>
      <c r="D41" s="181"/>
      <c r="E41" s="105">
        <v>12693</v>
      </c>
      <c r="F41" s="106">
        <v>14.9</v>
      </c>
      <c r="G41" s="105">
        <v>166</v>
      </c>
      <c r="H41" s="105">
        <v>270</v>
      </c>
      <c r="I41" s="52">
        <v>8587</v>
      </c>
      <c r="J41" s="52">
        <v>109</v>
      </c>
      <c r="K41" s="52">
        <v>136</v>
      </c>
      <c r="L41" s="52">
        <v>4106</v>
      </c>
      <c r="M41" s="52">
        <v>57</v>
      </c>
      <c r="N41" s="52">
        <v>134</v>
      </c>
      <c r="P41" s="6"/>
      <c r="Q41" s="6"/>
      <c r="R41" s="6"/>
    </row>
    <row r="42" spans="1:18" ht="20.149999999999999" customHeight="1" x14ac:dyDescent="0.25">
      <c r="A42" s="159"/>
      <c r="B42" s="159" t="s">
        <v>118</v>
      </c>
      <c r="C42" s="179" t="s">
        <v>119</v>
      </c>
      <c r="D42" s="181"/>
      <c r="E42" s="105">
        <v>11671</v>
      </c>
      <c r="F42" s="106">
        <v>4.7</v>
      </c>
      <c r="G42" s="105">
        <v>101</v>
      </c>
      <c r="H42" s="105">
        <v>73</v>
      </c>
      <c r="I42" s="52">
        <v>8806</v>
      </c>
      <c r="J42" s="52">
        <v>64</v>
      </c>
      <c r="K42" s="52">
        <v>39</v>
      </c>
      <c r="L42" s="52">
        <v>2865</v>
      </c>
      <c r="M42" s="52">
        <v>37</v>
      </c>
      <c r="N42" s="52">
        <v>34</v>
      </c>
      <c r="P42" s="6"/>
      <c r="Q42" s="6"/>
      <c r="R42" s="6"/>
    </row>
    <row r="43" spans="1:18" ht="20.149999999999999" customHeight="1" x14ac:dyDescent="0.25">
      <c r="A43" s="159"/>
      <c r="B43" s="159" t="s">
        <v>120</v>
      </c>
      <c r="C43" s="179" t="s">
        <v>121</v>
      </c>
      <c r="D43" s="181"/>
      <c r="E43" s="105">
        <v>1519</v>
      </c>
      <c r="F43" s="106">
        <v>7.8</v>
      </c>
      <c r="G43" s="105">
        <v>7</v>
      </c>
      <c r="H43" s="105">
        <v>8</v>
      </c>
      <c r="I43" s="52">
        <v>1149</v>
      </c>
      <c r="J43" s="52">
        <v>7</v>
      </c>
      <c r="K43" s="52">
        <v>8</v>
      </c>
      <c r="L43" s="52">
        <v>370</v>
      </c>
      <c r="M43" s="52" t="s">
        <v>242</v>
      </c>
      <c r="N43" s="52" t="s">
        <v>242</v>
      </c>
      <c r="P43" s="6"/>
      <c r="Q43" s="6"/>
      <c r="R43" s="6"/>
    </row>
    <row r="44" spans="1:18" ht="20.149999999999999" customHeight="1" x14ac:dyDescent="0.25">
      <c r="A44" s="159"/>
      <c r="B44" s="159" t="s">
        <v>122</v>
      </c>
      <c r="C44" s="179" t="s">
        <v>123</v>
      </c>
      <c r="D44" s="181"/>
      <c r="E44" s="105">
        <v>7419</v>
      </c>
      <c r="F44" s="106">
        <v>1.7</v>
      </c>
      <c r="G44" s="105">
        <v>154</v>
      </c>
      <c r="H44" s="105">
        <v>58</v>
      </c>
      <c r="I44" s="52">
        <v>6886</v>
      </c>
      <c r="J44" s="52">
        <v>151</v>
      </c>
      <c r="K44" s="52">
        <v>55</v>
      </c>
      <c r="L44" s="52">
        <v>533</v>
      </c>
      <c r="M44" s="52">
        <v>3</v>
      </c>
      <c r="N44" s="52">
        <v>3</v>
      </c>
      <c r="P44" s="6"/>
      <c r="Q44" s="6"/>
      <c r="R44" s="6"/>
    </row>
    <row r="45" spans="1:18" ht="20.149999999999999" customHeight="1" x14ac:dyDescent="0.25">
      <c r="A45" s="75"/>
      <c r="B45" s="57" t="s">
        <v>124</v>
      </c>
      <c r="C45" s="192" t="s">
        <v>125</v>
      </c>
      <c r="D45" s="193"/>
      <c r="E45" s="105">
        <v>5467</v>
      </c>
      <c r="F45" s="106">
        <v>27.3</v>
      </c>
      <c r="G45" s="105">
        <v>103</v>
      </c>
      <c r="H45" s="105">
        <v>3</v>
      </c>
      <c r="I45" s="52">
        <v>3210</v>
      </c>
      <c r="J45" s="52">
        <v>7</v>
      </c>
      <c r="K45" s="52">
        <v>2</v>
      </c>
      <c r="L45" s="52">
        <v>2257</v>
      </c>
      <c r="M45" s="52">
        <v>96</v>
      </c>
      <c r="N45" s="52">
        <v>1</v>
      </c>
      <c r="P45" s="6"/>
      <c r="Q45" s="6"/>
      <c r="R45" s="6"/>
    </row>
    <row r="46" spans="1:18" ht="20.149999999999999" customHeight="1" x14ac:dyDescent="0.25">
      <c r="A46" s="158"/>
      <c r="B46" s="58" t="s">
        <v>126</v>
      </c>
      <c r="C46" s="188" t="s">
        <v>127</v>
      </c>
      <c r="D46" s="189"/>
      <c r="E46" s="74">
        <v>55381</v>
      </c>
      <c r="F46" s="72">
        <v>14.5</v>
      </c>
      <c r="G46" s="71">
        <v>385</v>
      </c>
      <c r="H46" s="71">
        <v>918</v>
      </c>
      <c r="I46" s="73">
        <v>35378</v>
      </c>
      <c r="J46" s="73">
        <v>227</v>
      </c>
      <c r="K46" s="73">
        <v>629</v>
      </c>
      <c r="L46" s="73">
        <v>20003</v>
      </c>
      <c r="M46" s="73">
        <v>158</v>
      </c>
      <c r="N46" s="73">
        <v>289</v>
      </c>
      <c r="P46" s="6"/>
      <c r="Q46" s="6"/>
      <c r="R46" s="6"/>
    </row>
    <row r="47" spans="1:18" ht="20.149999999999999" customHeight="1" x14ac:dyDescent="0.25">
      <c r="A47" s="75"/>
      <c r="B47" s="57" t="s">
        <v>128</v>
      </c>
      <c r="C47" s="192" t="s">
        <v>129</v>
      </c>
      <c r="D47" s="193"/>
      <c r="E47" s="67">
        <v>137661</v>
      </c>
      <c r="F47" s="68">
        <v>61.4</v>
      </c>
      <c r="G47" s="69">
        <v>4441</v>
      </c>
      <c r="H47" s="69">
        <v>3409</v>
      </c>
      <c r="I47" s="70">
        <v>52462</v>
      </c>
      <c r="J47" s="70">
        <v>2341</v>
      </c>
      <c r="K47" s="70">
        <v>1800</v>
      </c>
      <c r="L47" s="70">
        <v>85199</v>
      </c>
      <c r="M47" s="70">
        <v>2100</v>
      </c>
      <c r="N47" s="70">
        <v>1609</v>
      </c>
      <c r="P47" s="6"/>
      <c r="Q47" s="6"/>
      <c r="R47" s="6"/>
    </row>
    <row r="48" spans="1:18" ht="20.149999999999999" customHeight="1" x14ac:dyDescent="0.25">
      <c r="A48" s="158"/>
      <c r="B48" s="58" t="s">
        <v>130</v>
      </c>
      <c r="C48" s="188" t="s">
        <v>131</v>
      </c>
      <c r="D48" s="189"/>
      <c r="E48" s="66">
        <v>11432</v>
      </c>
      <c r="F48" s="106">
        <v>45.5</v>
      </c>
      <c r="G48" s="105">
        <v>133</v>
      </c>
      <c r="H48" s="105">
        <v>405</v>
      </c>
      <c r="I48" s="52">
        <v>5414</v>
      </c>
      <c r="J48" s="52">
        <v>33</v>
      </c>
      <c r="K48" s="52">
        <v>133</v>
      </c>
      <c r="L48" s="52">
        <v>6018</v>
      </c>
      <c r="M48" s="52">
        <v>100</v>
      </c>
      <c r="N48" s="52">
        <v>272</v>
      </c>
      <c r="P48" s="6"/>
      <c r="Q48" s="6"/>
      <c r="R48" s="6"/>
    </row>
    <row r="49" spans="1:18" ht="20.149999999999999" customHeight="1" x14ac:dyDescent="0.25">
      <c r="A49" s="75"/>
      <c r="B49" s="57" t="s">
        <v>132</v>
      </c>
      <c r="C49" s="192" t="s">
        <v>133</v>
      </c>
      <c r="D49" s="193"/>
      <c r="E49" s="66">
        <v>99347</v>
      </c>
      <c r="F49" s="106">
        <v>83.9</v>
      </c>
      <c r="G49" s="105">
        <v>6548</v>
      </c>
      <c r="H49" s="105">
        <v>7589</v>
      </c>
      <c r="I49" s="52">
        <v>39766</v>
      </c>
      <c r="J49" s="52">
        <v>2924</v>
      </c>
      <c r="K49" s="52">
        <v>3176</v>
      </c>
      <c r="L49" s="52">
        <v>59581</v>
      </c>
      <c r="M49" s="52">
        <v>3624</v>
      </c>
      <c r="N49" s="52">
        <v>4413</v>
      </c>
      <c r="P49" s="6"/>
      <c r="Q49" s="6"/>
      <c r="R49" s="6"/>
    </row>
    <row r="50" spans="1:18" ht="20.149999999999999" customHeight="1" x14ac:dyDescent="0.25">
      <c r="A50" s="158"/>
      <c r="B50" s="158" t="s">
        <v>134</v>
      </c>
      <c r="C50" s="188" t="s">
        <v>135</v>
      </c>
      <c r="D50" s="189"/>
      <c r="E50" s="74">
        <v>89324</v>
      </c>
      <c r="F50" s="72">
        <v>37.4</v>
      </c>
      <c r="G50" s="71">
        <v>1323</v>
      </c>
      <c r="H50" s="71">
        <v>1178</v>
      </c>
      <c r="I50" s="73">
        <v>25146</v>
      </c>
      <c r="J50" s="73">
        <v>222</v>
      </c>
      <c r="K50" s="73">
        <v>154</v>
      </c>
      <c r="L50" s="73">
        <v>64178</v>
      </c>
      <c r="M50" s="73">
        <v>1101</v>
      </c>
      <c r="N50" s="73">
        <v>1024</v>
      </c>
      <c r="P50" s="6"/>
      <c r="Q50" s="6"/>
      <c r="R50" s="6"/>
    </row>
    <row r="51" spans="1:18" ht="20.149999999999999" customHeight="1" x14ac:dyDescent="0.25">
      <c r="A51" s="75"/>
      <c r="B51" s="75" t="s">
        <v>136</v>
      </c>
      <c r="C51" s="192" t="s">
        <v>137</v>
      </c>
      <c r="D51" s="193"/>
      <c r="E51" s="67">
        <v>66922</v>
      </c>
      <c r="F51" s="68">
        <v>39.9</v>
      </c>
      <c r="G51" s="69">
        <v>529</v>
      </c>
      <c r="H51" s="69">
        <v>672</v>
      </c>
      <c r="I51" s="70">
        <v>17834</v>
      </c>
      <c r="J51" s="70">
        <v>123</v>
      </c>
      <c r="K51" s="70">
        <v>147</v>
      </c>
      <c r="L51" s="70">
        <v>49088</v>
      </c>
      <c r="M51" s="70">
        <v>406</v>
      </c>
      <c r="N51" s="70">
        <v>525</v>
      </c>
      <c r="P51" s="6"/>
      <c r="Q51" s="6"/>
      <c r="R51" s="6"/>
    </row>
    <row r="52" spans="1:18" ht="20.149999999999999" customHeight="1" x14ac:dyDescent="0.25">
      <c r="A52" s="158"/>
      <c r="B52" s="158" t="s">
        <v>138</v>
      </c>
      <c r="C52" s="188" t="s">
        <v>139</v>
      </c>
      <c r="D52" s="189"/>
      <c r="E52" s="66">
        <v>13614</v>
      </c>
      <c r="F52" s="106">
        <v>41.5</v>
      </c>
      <c r="G52" s="105">
        <v>450</v>
      </c>
      <c r="H52" s="105">
        <v>290</v>
      </c>
      <c r="I52" s="52">
        <v>7012</v>
      </c>
      <c r="J52" s="52">
        <v>236</v>
      </c>
      <c r="K52" s="52">
        <v>130</v>
      </c>
      <c r="L52" s="52">
        <v>6602</v>
      </c>
      <c r="M52" s="52">
        <v>214</v>
      </c>
      <c r="N52" s="52">
        <v>160</v>
      </c>
      <c r="P52" s="6"/>
      <c r="Q52" s="6"/>
      <c r="R52" s="6"/>
    </row>
    <row r="53" spans="1:18" ht="20.149999999999999" customHeight="1" x14ac:dyDescent="0.25">
      <c r="A53" s="159"/>
      <c r="B53" s="159" t="s">
        <v>140</v>
      </c>
      <c r="C53" s="196" t="s">
        <v>148</v>
      </c>
      <c r="D53" s="197"/>
      <c r="E53" s="66">
        <v>32945</v>
      </c>
      <c r="F53" s="106">
        <v>33.299999999999997</v>
      </c>
      <c r="G53" s="105">
        <v>394</v>
      </c>
      <c r="H53" s="105">
        <v>736</v>
      </c>
      <c r="I53" s="52">
        <v>21671</v>
      </c>
      <c r="J53" s="52">
        <v>136</v>
      </c>
      <c r="K53" s="52">
        <v>501</v>
      </c>
      <c r="L53" s="52">
        <v>11274</v>
      </c>
      <c r="M53" s="52">
        <v>258</v>
      </c>
      <c r="N53" s="52">
        <v>235</v>
      </c>
      <c r="P53" s="6"/>
      <c r="Q53" s="6"/>
      <c r="R53" s="6"/>
    </row>
    <row r="54" spans="1:18" ht="20.149999999999999" customHeight="1" thickBot="1" x14ac:dyDescent="0.3">
      <c r="A54" s="157"/>
      <c r="B54" s="157" t="s">
        <v>141</v>
      </c>
      <c r="C54" s="194" t="s">
        <v>142</v>
      </c>
      <c r="D54" s="195"/>
      <c r="E54" s="26">
        <v>17479</v>
      </c>
      <c r="F54" s="106">
        <v>18</v>
      </c>
      <c r="G54" s="105" t="s">
        <v>242</v>
      </c>
      <c r="H54" s="105">
        <v>56</v>
      </c>
      <c r="I54" s="52">
        <v>11516</v>
      </c>
      <c r="J54" s="52" t="s">
        <v>242</v>
      </c>
      <c r="K54" s="52">
        <v>28</v>
      </c>
      <c r="L54" s="52">
        <v>5963</v>
      </c>
      <c r="M54" s="52" t="s">
        <v>242</v>
      </c>
      <c r="N54" s="52">
        <v>28</v>
      </c>
      <c r="P54" s="6"/>
      <c r="Q54" s="6"/>
      <c r="R54" s="6"/>
    </row>
    <row r="55" spans="1:18" ht="6" customHeight="1" x14ac:dyDescent="0.25">
      <c r="A55" s="130"/>
      <c r="B55" s="130"/>
      <c r="C55" s="108"/>
      <c r="D55" s="108"/>
      <c r="E55" s="108"/>
      <c r="F55" s="108"/>
      <c r="G55" s="108"/>
      <c r="H55" s="108"/>
      <c r="I55" s="108"/>
      <c r="J55" s="108"/>
      <c r="K55" s="108"/>
      <c r="L55" s="108"/>
      <c r="M55" s="108"/>
      <c r="N55" s="108"/>
    </row>
    <row r="56" spans="1:18" ht="20.149999999999999" customHeight="1" x14ac:dyDescent="0.25">
      <c r="A56" s="180" t="s">
        <v>59</v>
      </c>
      <c r="B56" s="180"/>
      <c r="C56" s="180"/>
      <c r="D56" s="180"/>
      <c r="E56" s="180"/>
      <c r="F56" s="180"/>
      <c r="G56" s="180"/>
      <c r="H56" s="180"/>
      <c r="I56" s="180"/>
      <c r="J56" s="180"/>
      <c r="K56" s="180"/>
      <c r="L56" s="180"/>
      <c r="M56" s="180"/>
      <c r="N56" s="180"/>
    </row>
    <row r="57" spans="1:18" ht="20.149999999999999" customHeight="1" x14ac:dyDescent="0.25">
      <c r="A57" s="180" t="s">
        <v>150</v>
      </c>
      <c r="B57" s="180"/>
      <c r="C57" s="180"/>
      <c r="D57" s="180"/>
      <c r="E57" s="180"/>
      <c r="F57" s="180"/>
      <c r="G57" s="180"/>
      <c r="H57" s="180"/>
      <c r="I57" s="180"/>
      <c r="J57" s="180"/>
      <c r="K57" s="130"/>
      <c r="L57" s="130"/>
      <c r="M57" s="130"/>
      <c r="N57" s="130"/>
    </row>
    <row r="58" spans="1:18" ht="20.149999999999999" customHeight="1" x14ac:dyDescent="0.25">
      <c r="A58" s="180" t="s">
        <v>30</v>
      </c>
      <c r="B58" s="180"/>
      <c r="C58" s="180"/>
      <c r="D58" s="180"/>
      <c r="E58" s="180"/>
      <c r="F58" s="180"/>
      <c r="G58" s="180"/>
      <c r="H58" s="180"/>
      <c r="I58" s="180"/>
      <c r="J58" s="180"/>
      <c r="K58" s="180"/>
      <c r="L58" s="180"/>
      <c r="M58" s="180"/>
      <c r="N58" s="180"/>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5"/>
  <sheetViews>
    <sheetView zoomScale="70" zoomScaleNormal="70" workbookViewId="0"/>
  </sheetViews>
  <sheetFormatPr defaultColWidth="8.78515625" defaultRowHeight="16.5" x14ac:dyDescent="0.25"/>
  <cols>
    <col min="1" max="1" width="5.7109375" style="130" customWidth="1"/>
    <col min="2" max="2" width="4.78515625" style="130" customWidth="1"/>
    <col min="3" max="3" width="6" style="130" customWidth="1"/>
    <col min="4" max="5" width="10.7109375" style="130" customWidth="1"/>
    <col min="6" max="6" width="10.2109375" style="130" customWidth="1"/>
    <col min="7" max="7" width="12.28515625" style="130" bestFit="1" customWidth="1"/>
    <col min="8" max="8" width="14.5" style="130" bestFit="1" customWidth="1"/>
    <col min="9" max="9" width="2.42578125" style="130" customWidth="1"/>
    <col min="10" max="10" width="8" style="130" customWidth="1"/>
    <col min="11" max="11" width="12.28515625" style="130" bestFit="1" customWidth="1"/>
    <col min="12" max="12" width="14.5703125" style="130" customWidth="1"/>
    <col min="13" max="13" width="10.2109375" style="130" customWidth="1"/>
    <col min="14" max="14" width="2.5" style="130" customWidth="1"/>
    <col min="15" max="15" width="8" style="130" customWidth="1"/>
    <col min="16" max="16384" width="8.78515625" style="130"/>
  </cols>
  <sheetData>
    <row r="1" spans="1:16" s="146" customFormat="1" x14ac:dyDescent="0.25">
      <c r="A1" s="146" t="s">
        <v>241</v>
      </c>
    </row>
    <row r="2" spans="1:16" s="146" customFormat="1" x14ac:dyDescent="0.25"/>
    <row r="3" spans="1:16" s="17" customFormat="1" ht="19" x14ac:dyDescent="0.3">
      <c r="B3" s="20" t="s">
        <v>175</v>
      </c>
    </row>
    <row r="4" spans="1:16" s="146" customFormat="1" x14ac:dyDescent="0.25"/>
    <row r="5" spans="1:16" x14ac:dyDescent="0.25">
      <c r="C5" s="130" t="s">
        <v>171</v>
      </c>
      <c r="O5" s="124" t="s">
        <v>177</v>
      </c>
    </row>
    <row r="6" spans="1:16" ht="8.15" customHeight="1" thickBot="1" x14ac:dyDescent="0.3"/>
    <row r="7" spans="1:16" ht="20.149999999999999" customHeight="1" x14ac:dyDescent="0.25">
      <c r="A7" s="108"/>
      <c r="B7" s="108"/>
      <c r="C7" s="109"/>
      <c r="D7" s="80" t="s">
        <v>62</v>
      </c>
      <c r="E7" s="81"/>
      <c r="F7" s="81"/>
      <c r="G7" s="81"/>
      <c r="H7" s="81"/>
      <c r="I7" s="81"/>
      <c r="J7" s="81"/>
      <c r="K7" s="80" t="s">
        <v>63</v>
      </c>
      <c r="L7" s="81"/>
      <c r="M7" s="81"/>
      <c r="N7" s="81"/>
      <c r="O7" s="81"/>
    </row>
    <row r="8" spans="1:16" ht="20.149999999999999" customHeight="1" x14ac:dyDescent="0.25">
      <c r="A8" s="104" t="s">
        <v>31</v>
      </c>
      <c r="B8" s="104"/>
      <c r="C8" s="83"/>
      <c r="D8" s="84" t="s">
        <v>1</v>
      </c>
      <c r="E8" s="85"/>
      <c r="F8" s="84" t="s">
        <v>3</v>
      </c>
      <c r="G8" s="85"/>
      <c r="H8" s="84" t="s">
        <v>12</v>
      </c>
      <c r="I8" s="85"/>
      <c r="J8" s="85"/>
      <c r="K8" s="84" t="s">
        <v>4</v>
      </c>
      <c r="L8" s="85"/>
      <c r="M8" s="84" t="s">
        <v>51</v>
      </c>
      <c r="N8" s="85"/>
      <c r="O8" s="85"/>
    </row>
    <row r="9" spans="1:16" ht="20.149999999999999" customHeight="1" x14ac:dyDescent="0.25">
      <c r="A9" s="111"/>
      <c r="B9" s="111"/>
      <c r="C9" s="112"/>
      <c r="D9" s="86" t="s">
        <v>32</v>
      </c>
      <c r="E9" s="87" t="s">
        <v>22</v>
      </c>
      <c r="F9" s="86" t="s">
        <v>32</v>
      </c>
      <c r="G9" s="30" t="s">
        <v>22</v>
      </c>
      <c r="H9" s="86" t="s">
        <v>32</v>
      </c>
      <c r="I9" s="209" t="s">
        <v>22</v>
      </c>
      <c r="J9" s="210"/>
      <c r="K9" s="86" t="s">
        <v>32</v>
      </c>
      <c r="L9" s="87" t="s">
        <v>22</v>
      </c>
      <c r="M9" s="29" t="s">
        <v>32</v>
      </c>
      <c r="N9" s="209" t="s">
        <v>22</v>
      </c>
      <c r="O9" s="211"/>
      <c r="P9" s="101"/>
    </row>
    <row r="10" spans="1:16" ht="18" customHeight="1" x14ac:dyDescent="0.25">
      <c r="A10" s="162" t="s">
        <v>211</v>
      </c>
      <c r="B10" s="91" t="s">
        <v>231</v>
      </c>
      <c r="C10" s="88" t="s">
        <v>212</v>
      </c>
      <c r="D10" s="31">
        <v>101.3</v>
      </c>
      <c r="E10" s="172">
        <v>100.3</v>
      </c>
      <c r="F10" s="172">
        <v>101.2</v>
      </c>
      <c r="G10" s="172">
        <v>100.8</v>
      </c>
      <c r="H10" s="170">
        <v>101.1</v>
      </c>
      <c r="I10" s="208">
        <v>100.5</v>
      </c>
      <c r="J10" s="208"/>
      <c r="K10" s="172">
        <v>99.4</v>
      </c>
      <c r="L10" s="170">
        <v>100.6</v>
      </c>
      <c r="M10" s="170">
        <v>99.6</v>
      </c>
      <c r="N10" s="208">
        <v>100.4</v>
      </c>
      <c r="O10" s="208"/>
    </row>
    <row r="11" spans="1:16" ht="18" customHeight="1" x14ac:dyDescent="0.25">
      <c r="A11" s="101"/>
      <c r="B11" s="91" t="s">
        <v>213</v>
      </c>
      <c r="C11" s="88"/>
      <c r="D11" s="94">
        <v>102.6</v>
      </c>
      <c r="E11" s="170">
        <v>102</v>
      </c>
      <c r="F11" s="170">
        <v>102.1</v>
      </c>
      <c r="G11" s="170">
        <v>102.4</v>
      </c>
      <c r="H11" s="170">
        <v>101.8</v>
      </c>
      <c r="I11" s="206">
        <v>101.7</v>
      </c>
      <c r="J11" s="206"/>
      <c r="K11" s="170">
        <v>99.6</v>
      </c>
      <c r="L11" s="170">
        <v>102.2</v>
      </c>
      <c r="M11" s="170">
        <v>99.2</v>
      </c>
      <c r="N11" s="206">
        <v>101.4</v>
      </c>
      <c r="O11" s="206"/>
    </row>
    <row r="12" spans="1:16" ht="18" customHeight="1" x14ac:dyDescent="0.25">
      <c r="A12" s="101"/>
      <c r="B12" s="91" t="s">
        <v>214</v>
      </c>
      <c r="C12" s="88"/>
      <c r="D12" s="94">
        <v>100.8</v>
      </c>
      <c r="E12" s="170">
        <v>100.2</v>
      </c>
      <c r="F12" s="170">
        <v>101</v>
      </c>
      <c r="G12" s="170">
        <v>100.8</v>
      </c>
      <c r="H12" s="170">
        <v>100.7</v>
      </c>
      <c r="I12" s="206">
        <v>101</v>
      </c>
      <c r="J12" s="206"/>
      <c r="K12" s="170">
        <v>97.4</v>
      </c>
      <c r="L12" s="170">
        <v>98.7</v>
      </c>
      <c r="M12" s="170">
        <v>97.7</v>
      </c>
      <c r="N12" s="206">
        <v>98.9</v>
      </c>
      <c r="O12" s="206"/>
    </row>
    <row r="13" spans="1:16" ht="18" customHeight="1" x14ac:dyDescent="0.25">
      <c r="A13" s="162" t="s">
        <v>215</v>
      </c>
      <c r="B13" s="91" t="s">
        <v>216</v>
      </c>
      <c r="C13" s="88"/>
      <c r="D13" s="94">
        <v>99.8</v>
      </c>
      <c r="E13" s="170">
        <v>101.1</v>
      </c>
      <c r="F13" s="170">
        <v>100.7</v>
      </c>
      <c r="G13" s="170">
        <v>103.1</v>
      </c>
      <c r="H13" s="170">
        <v>101</v>
      </c>
      <c r="I13" s="206">
        <v>103.9</v>
      </c>
      <c r="J13" s="206"/>
      <c r="K13" s="170">
        <v>94</v>
      </c>
      <c r="L13" s="170">
        <v>96.7</v>
      </c>
      <c r="M13" s="170">
        <v>95</v>
      </c>
      <c r="N13" s="206">
        <v>97.4</v>
      </c>
      <c r="O13" s="206"/>
    </row>
    <row r="14" spans="1:16" ht="18" customHeight="1" x14ac:dyDescent="0.25">
      <c r="A14" s="151"/>
      <c r="B14" s="27" t="s">
        <v>232</v>
      </c>
      <c r="C14" s="93"/>
      <c r="D14" s="95">
        <v>97.1</v>
      </c>
      <c r="E14" s="171">
        <v>96.3</v>
      </c>
      <c r="F14" s="171">
        <v>98.2</v>
      </c>
      <c r="G14" s="171">
        <v>98</v>
      </c>
      <c r="H14" s="171">
        <v>99.3</v>
      </c>
      <c r="I14" s="207">
        <v>100</v>
      </c>
      <c r="J14" s="207"/>
      <c r="K14" s="171">
        <v>88.9</v>
      </c>
      <c r="L14" s="171">
        <v>93.2</v>
      </c>
      <c r="M14" s="171">
        <v>90.2</v>
      </c>
      <c r="N14" s="207">
        <v>95.1</v>
      </c>
      <c r="O14" s="207"/>
    </row>
    <row r="15" spans="1:16" ht="18" customHeight="1" x14ac:dyDescent="0.25">
      <c r="A15" s="162" t="s">
        <v>215</v>
      </c>
      <c r="B15" s="79" t="str">
        <f>IF([1]date!B10="","",[1]date!B10)</f>
        <v/>
      </c>
      <c r="C15" s="92" t="s">
        <v>239</v>
      </c>
      <c r="D15" s="170">
        <v>82.4</v>
      </c>
      <c r="E15" s="170">
        <v>81.099999999999994</v>
      </c>
      <c r="F15" s="170">
        <v>97.8</v>
      </c>
      <c r="G15" s="170">
        <v>100.8</v>
      </c>
      <c r="H15" s="170">
        <v>98</v>
      </c>
      <c r="I15" s="208">
        <v>101.2</v>
      </c>
      <c r="J15" s="208">
        <v>91.2</v>
      </c>
      <c r="K15" s="170">
        <v>91.2</v>
      </c>
      <c r="L15" s="170">
        <v>100.1</v>
      </c>
      <c r="M15" s="170">
        <v>91.7</v>
      </c>
      <c r="N15" s="208">
        <v>100.8</v>
      </c>
      <c r="O15" s="208"/>
    </row>
    <row r="16" spans="1:16" ht="18" customHeight="1" x14ac:dyDescent="0.25">
      <c r="A16" s="162"/>
      <c r="B16" s="79" t="str">
        <f>IF([1]date!B11="","",[1]date!B11)</f>
        <v/>
      </c>
      <c r="C16" s="92" t="s">
        <v>221</v>
      </c>
      <c r="D16" s="170">
        <v>85.4</v>
      </c>
      <c r="E16" s="170">
        <v>81.7</v>
      </c>
      <c r="F16" s="170">
        <v>98.6</v>
      </c>
      <c r="G16" s="170">
        <v>100.5</v>
      </c>
      <c r="H16" s="170">
        <v>98.8</v>
      </c>
      <c r="I16" s="206">
        <v>101.1</v>
      </c>
      <c r="J16" s="206">
        <v>90.8</v>
      </c>
      <c r="K16" s="170">
        <v>90.8</v>
      </c>
      <c r="L16" s="170">
        <v>95.8</v>
      </c>
      <c r="M16" s="170">
        <v>91.4</v>
      </c>
      <c r="N16" s="206">
        <v>96.5</v>
      </c>
      <c r="O16" s="206"/>
    </row>
    <row r="17" spans="1:15" ht="18" customHeight="1" x14ac:dyDescent="0.25">
      <c r="A17" s="162"/>
      <c r="B17" s="79" t="str">
        <f>IF([1]date!B12="","",[1]date!B12)</f>
        <v/>
      </c>
      <c r="C17" s="92" t="s">
        <v>222</v>
      </c>
      <c r="D17" s="170">
        <v>84.3</v>
      </c>
      <c r="E17" s="170">
        <v>83.8</v>
      </c>
      <c r="F17" s="170">
        <v>98.2</v>
      </c>
      <c r="G17" s="170">
        <v>100.7</v>
      </c>
      <c r="H17" s="170">
        <v>98.7</v>
      </c>
      <c r="I17" s="206">
        <v>101.8</v>
      </c>
      <c r="J17" s="206">
        <v>90.9</v>
      </c>
      <c r="K17" s="170">
        <v>90.9</v>
      </c>
      <c r="L17" s="170">
        <v>100.1</v>
      </c>
      <c r="M17" s="170">
        <v>92.1</v>
      </c>
      <c r="N17" s="206">
        <v>101.7</v>
      </c>
      <c r="O17" s="206"/>
    </row>
    <row r="18" spans="1:15" ht="18" customHeight="1" x14ac:dyDescent="0.25">
      <c r="A18" s="101"/>
      <c r="B18" s="79" t="str">
        <f>IF([1]date!B13="","",[1]date!B13)</f>
        <v/>
      </c>
      <c r="C18" s="92" t="s">
        <v>223</v>
      </c>
      <c r="D18" s="170">
        <v>81.400000000000006</v>
      </c>
      <c r="E18" s="170">
        <v>77.5</v>
      </c>
      <c r="F18" s="170">
        <v>95.1</v>
      </c>
      <c r="G18" s="170">
        <v>96</v>
      </c>
      <c r="H18" s="170">
        <v>97.1</v>
      </c>
      <c r="I18" s="206">
        <v>99</v>
      </c>
      <c r="J18" s="206">
        <v>78.400000000000006</v>
      </c>
      <c r="K18" s="170">
        <v>78.400000000000006</v>
      </c>
      <c r="L18" s="170">
        <v>84.2</v>
      </c>
      <c r="M18" s="170">
        <v>80</v>
      </c>
      <c r="N18" s="206">
        <v>86.2</v>
      </c>
      <c r="O18" s="206"/>
    </row>
    <row r="19" spans="1:15" x14ac:dyDescent="0.25">
      <c r="B19" s="79" t="str">
        <f>IF([1]date!B14="","",[1]date!B14)</f>
        <v/>
      </c>
      <c r="C19" s="92" t="s">
        <v>224</v>
      </c>
      <c r="D19" s="170">
        <v>130.5</v>
      </c>
      <c r="E19" s="170">
        <v>133.30000000000001</v>
      </c>
      <c r="F19" s="170">
        <v>97</v>
      </c>
      <c r="G19" s="170">
        <v>98</v>
      </c>
      <c r="H19" s="170">
        <v>99.1</v>
      </c>
      <c r="I19" s="206">
        <v>101.6</v>
      </c>
      <c r="J19" s="206">
        <v>88.1</v>
      </c>
      <c r="K19" s="170">
        <v>88.1</v>
      </c>
      <c r="L19" s="170">
        <v>93</v>
      </c>
      <c r="M19" s="170">
        <v>90.2</v>
      </c>
      <c r="N19" s="206">
        <v>96.1</v>
      </c>
      <c r="O19" s="206"/>
    </row>
    <row r="20" spans="1:15" x14ac:dyDescent="0.25">
      <c r="A20" s="162"/>
      <c r="B20" s="79" t="str">
        <f>IF([1]date!B15="","",[1]date!B15)</f>
        <v/>
      </c>
      <c r="C20" s="92" t="s">
        <v>225</v>
      </c>
      <c r="D20" s="170">
        <v>108.6</v>
      </c>
      <c r="E20" s="170">
        <v>118.8</v>
      </c>
      <c r="F20" s="170">
        <v>98.3</v>
      </c>
      <c r="G20" s="170">
        <v>96.6</v>
      </c>
      <c r="H20" s="170">
        <v>100</v>
      </c>
      <c r="I20" s="206">
        <v>99.3</v>
      </c>
      <c r="J20" s="206">
        <v>91.7</v>
      </c>
      <c r="K20" s="170">
        <v>91.7</v>
      </c>
      <c r="L20" s="170">
        <v>96.2</v>
      </c>
      <c r="M20" s="170">
        <v>93.6</v>
      </c>
      <c r="N20" s="206">
        <v>99.2</v>
      </c>
      <c r="O20" s="206"/>
    </row>
    <row r="21" spans="1:15" x14ac:dyDescent="0.25">
      <c r="A21" s="162"/>
      <c r="B21" s="79" t="str">
        <f>IF([1]date!B16="","",[1]date!B16)</f>
        <v/>
      </c>
      <c r="C21" s="92" t="s">
        <v>226</v>
      </c>
      <c r="D21" s="170">
        <v>85.8</v>
      </c>
      <c r="E21" s="170">
        <v>82.9</v>
      </c>
      <c r="F21" s="170">
        <v>97.8</v>
      </c>
      <c r="G21" s="170">
        <v>96.1</v>
      </c>
      <c r="H21" s="170">
        <v>99.4</v>
      </c>
      <c r="I21" s="206">
        <v>99</v>
      </c>
      <c r="J21" s="206">
        <v>84.9</v>
      </c>
      <c r="K21" s="170">
        <v>84.9</v>
      </c>
      <c r="L21" s="170">
        <v>84</v>
      </c>
      <c r="M21" s="170">
        <v>86.5</v>
      </c>
      <c r="N21" s="206">
        <v>86.2</v>
      </c>
      <c r="O21" s="206"/>
    </row>
    <row r="22" spans="1:15" x14ac:dyDescent="0.25">
      <c r="A22" s="162"/>
      <c r="B22" s="79" t="str">
        <f>IF([1]date!B17="","",[1]date!B17)</f>
        <v/>
      </c>
      <c r="C22" s="92" t="s">
        <v>227</v>
      </c>
      <c r="D22" s="170">
        <v>86.2</v>
      </c>
      <c r="E22" s="170">
        <v>80.099999999999994</v>
      </c>
      <c r="F22" s="170">
        <v>99.8</v>
      </c>
      <c r="G22" s="170">
        <v>97.4</v>
      </c>
      <c r="H22" s="170">
        <v>101.3</v>
      </c>
      <c r="I22" s="206">
        <v>99.9</v>
      </c>
      <c r="J22" s="206">
        <v>89.4</v>
      </c>
      <c r="K22" s="170">
        <v>89.4</v>
      </c>
      <c r="L22" s="170">
        <v>92.7</v>
      </c>
      <c r="M22" s="170">
        <v>91.1</v>
      </c>
      <c r="N22" s="206">
        <v>95.1</v>
      </c>
      <c r="O22" s="206"/>
    </row>
    <row r="23" spans="1:15" x14ac:dyDescent="0.25">
      <c r="A23" s="162"/>
      <c r="B23" s="79" t="str">
        <f>IF([1]date!B18="","",[1]date!B18)</f>
        <v/>
      </c>
      <c r="C23" s="92" t="s">
        <v>228</v>
      </c>
      <c r="D23" s="170">
        <v>84.6</v>
      </c>
      <c r="E23" s="170">
        <v>78</v>
      </c>
      <c r="F23" s="170">
        <v>99.5</v>
      </c>
      <c r="G23" s="170">
        <v>96.9</v>
      </c>
      <c r="H23" s="170">
        <v>100.8</v>
      </c>
      <c r="I23" s="206">
        <v>99.1</v>
      </c>
      <c r="J23" s="206">
        <v>91.4</v>
      </c>
      <c r="K23" s="170">
        <v>91.4</v>
      </c>
      <c r="L23" s="170">
        <v>93.6</v>
      </c>
      <c r="M23" s="170">
        <v>93</v>
      </c>
      <c r="N23" s="206">
        <v>95.9</v>
      </c>
      <c r="O23" s="206"/>
    </row>
    <row r="24" spans="1:15" x14ac:dyDescent="0.25">
      <c r="A24" s="162"/>
      <c r="B24" s="79" t="str">
        <f>IF([1]date!B19="","",[1]date!B19)</f>
        <v/>
      </c>
      <c r="C24" s="92" t="s">
        <v>229</v>
      </c>
      <c r="D24" s="170">
        <v>85.9</v>
      </c>
      <c r="E24" s="170">
        <v>82.3</v>
      </c>
      <c r="F24" s="170">
        <v>98.9</v>
      </c>
      <c r="G24" s="170">
        <v>97.7</v>
      </c>
      <c r="H24" s="170">
        <v>100</v>
      </c>
      <c r="I24" s="206">
        <v>99.4</v>
      </c>
      <c r="J24" s="206">
        <v>91.8</v>
      </c>
      <c r="K24" s="170">
        <v>91.8</v>
      </c>
      <c r="L24" s="170">
        <v>96.4</v>
      </c>
      <c r="M24" s="170">
        <v>93</v>
      </c>
      <c r="N24" s="206">
        <v>98.3</v>
      </c>
      <c r="O24" s="206"/>
    </row>
    <row r="25" spans="1:15" x14ac:dyDescent="0.25">
      <c r="A25" s="101"/>
      <c r="B25" s="79" t="str">
        <f>IF([1]date!B20="","",[1]date!B20)</f>
        <v>３年</v>
      </c>
      <c r="C25" s="92" t="s">
        <v>230</v>
      </c>
      <c r="D25" s="170">
        <v>166</v>
      </c>
      <c r="E25" s="170">
        <v>172.9</v>
      </c>
      <c r="F25" s="170">
        <v>99.8</v>
      </c>
      <c r="G25" s="170">
        <v>96.8</v>
      </c>
      <c r="H25" s="170">
        <v>100.7</v>
      </c>
      <c r="I25" s="206">
        <v>98.4</v>
      </c>
      <c r="J25" s="206">
        <v>90.6</v>
      </c>
      <c r="K25" s="170">
        <v>90.6</v>
      </c>
      <c r="L25" s="170">
        <v>93.7</v>
      </c>
      <c r="M25" s="170">
        <v>91.8</v>
      </c>
      <c r="N25" s="206">
        <v>95.3</v>
      </c>
      <c r="O25" s="206"/>
    </row>
    <row r="26" spans="1:15" x14ac:dyDescent="0.25">
      <c r="A26" s="162"/>
      <c r="B26" s="79" t="str">
        <f>IF([1]date!B21="","",[1]date!B21)</f>
        <v/>
      </c>
      <c r="C26" s="92" t="s">
        <v>218</v>
      </c>
      <c r="D26" s="170">
        <v>85.1</v>
      </c>
      <c r="E26" s="170">
        <v>82.3</v>
      </c>
      <c r="F26" s="170">
        <v>97.7</v>
      </c>
      <c r="G26" s="170">
        <v>99</v>
      </c>
      <c r="H26" s="170">
        <v>99.1</v>
      </c>
      <c r="I26" s="206">
        <v>101.5</v>
      </c>
      <c r="J26" s="206">
        <v>83.8</v>
      </c>
      <c r="K26" s="170">
        <v>83.8</v>
      </c>
      <c r="L26" s="170">
        <v>88.1</v>
      </c>
      <c r="M26" s="170">
        <v>84.5</v>
      </c>
      <c r="N26" s="206">
        <v>88.7</v>
      </c>
      <c r="O26" s="206"/>
    </row>
    <row r="27" spans="1:15" ht="17" thickBot="1" x14ac:dyDescent="0.3">
      <c r="A27" s="160"/>
      <c r="B27" s="89" t="str">
        <f>IF([1]date!B22="","",[1]date!B22)</f>
        <v/>
      </c>
      <c r="C27" s="163" t="s">
        <v>220</v>
      </c>
      <c r="D27" s="169">
        <v>83.3</v>
      </c>
      <c r="E27" s="169">
        <v>81.3</v>
      </c>
      <c r="F27" s="169">
        <v>98.6</v>
      </c>
      <c r="G27" s="169">
        <v>100.5</v>
      </c>
      <c r="H27" s="169">
        <v>99.9</v>
      </c>
      <c r="I27" s="205">
        <v>102</v>
      </c>
      <c r="J27" s="205">
        <v>86</v>
      </c>
      <c r="K27" s="169">
        <v>86</v>
      </c>
      <c r="L27" s="169">
        <v>96.2</v>
      </c>
      <c r="M27" s="169">
        <v>86.8</v>
      </c>
      <c r="N27" s="205">
        <v>96.3</v>
      </c>
      <c r="O27" s="205"/>
    </row>
    <row r="28" spans="1:15" x14ac:dyDescent="0.25">
      <c r="C28" s="77"/>
      <c r="N28" s="108"/>
      <c r="O28" s="108"/>
    </row>
    <row r="29" spans="1:15" x14ac:dyDescent="0.25">
      <c r="C29" s="130" t="s">
        <v>207</v>
      </c>
    </row>
    <row r="30" spans="1:15" ht="24.75" customHeight="1" thickBot="1" x14ac:dyDescent="0.3"/>
    <row r="31" spans="1:15" ht="20.149999999999999" customHeight="1" x14ac:dyDescent="0.25">
      <c r="A31" s="108"/>
      <c r="B31" s="108"/>
      <c r="C31" s="109"/>
      <c r="D31" s="80" t="s">
        <v>63</v>
      </c>
      <c r="E31" s="81"/>
      <c r="F31" s="212" t="s">
        <v>143</v>
      </c>
      <c r="G31" s="213"/>
      <c r="H31" s="80" t="s">
        <v>33</v>
      </c>
      <c r="I31" s="81"/>
      <c r="J31" s="82"/>
      <c r="K31" s="90"/>
      <c r="L31" s="90"/>
      <c r="M31" s="78" t="s">
        <v>208</v>
      </c>
      <c r="N31" s="78"/>
    </row>
    <row r="32" spans="1:15" ht="20.149999999999999" customHeight="1" x14ac:dyDescent="0.25">
      <c r="A32" s="104" t="s">
        <v>31</v>
      </c>
      <c r="B32" s="104"/>
      <c r="C32" s="83"/>
      <c r="D32" s="84" t="s">
        <v>5</v>
      </c>
      <c r="E32" s="85"/>
      <c r="F32" s="214"/>
      <c r="G32" s="215"/>
      <c r="H32" s="85" t="s">
        <v>1</v>
      </c>
      <c r="I32" s="85"/>
      <c r="J32" s="85"/>
      <c r="K32" s="84" t="s">
        <v>3</v>
      </c>
      <c r="L32" s="85"/>
    </row>
    <row r="33" spans="1:14" ht="20.149999999999999" customHeight="1" x14ac:dyDescent="0.25">
      <c r="A33" s="111"/>
      <c r="B33" s="111"/>
      <c r="C33" s="112"/>
      <c r="D33" s="86" t="s">
        <v>32</v>
      </c>
      <c r="E33" s="87" t="s">
        <v>22</v>
      </c>
      <c r="F33" s="86" t="s">
        <v>32</v>
      </c>
      <c r="G33" s="87" t="s">
        <v>22</v>
      </c>
      <c r="H33" s="86" t="s">
        <v>32</v>
      </c>
      <c r="I33" s="209" t="s">
        <v>22</v>
      </c>
      <c r="J33" s="210"/>
      <c r="K33" s="86" t="s">
        <v>32</v>
      </c>
      <c r="L33" s="87" t="s">
        <v>22</v>
      </c>
    </row>
    <row r="34" spans="1:14" ht="18" customHeight="1" x14ac:dyDescent="0.25">
      <c r="A34" s="162" t="s">
        <v>211</v>
      </c>
      <c r="B34" s="28" t="s">
        <v>240</v>
      </c>
      <c r="C34" s="88" t="s">
        <v>212</v>
      </c>
      <c r="D34" s="170">
        <v>96.5</v>
      </c>
      <c r="E34" s="170">
        <v>103</v>
      </c>
      <c r="F34" s="170">
        <v>100.7</v>
      </c>
      <c r="G34" s="170">
        <v>99.9</v>
      </c>
      <c r="H34" s="170">
        <v>101.3</v>
      </c>
      <c r="I34" s="208">
        <v>100.3</v>
      </c>
      <c r="J34" s="208"/>
      <c r="K34" s="170">
        <v>101.2</v>
      </c>
      <c r="L34" s="170">
        <v>100.8</v>
      </c>
      <c r="M34" s="76"/>
      <c r="N34" s="76"/>
    </row>
    <row r="35" spans="1:14" ht="18" customHeight="1" x14ac:dyDescent="0.25">
      <c r="A35" s="101"/>
      <c r="B35" s="28" t="s">
        <v>213</v>
      </c>
      <c r="C35" s="88"/>
      <c r="D35" s="170">
        <v>104.6</v>
      </c>
      <c r="E35" s="170">
        <v>111.6</v>
      </c>
      <c r="F35" s="170">
        <v>101.8</v>
      </c>
      <c r="G35" s="170">
        <v>103.6</v>
      </c>
      <c r="H35" s="170">
        <v>101.9</v>
      </c>
      <c r="I35" s="206">
        <v>101.3</v>
      </c>
      <c r="J35" s="206"/>
      <c r="K35" s="170">
        <v>101.4</v>
      </c>
      <c r="L35" s="170">
        <v>101.7</v>
      </c>
      <c r="M35" s="76"/>
      <c r="N35" s="76"/>
    </row>
    <row r="36" spans="1:14" ht="18" customHeight="1" x14ac:dyDescent="0.25">
      <c r="A36" s="101"/>
      <c r="B36" s="28" t="s">
        <v>214</v>
      </c>
      <c r="C36" s="88"/>
      <c r="D36" s="170">
        <v>93.1</v>
      </c>
      <c r="E36" s="170">
        <v>97</v>
      </c>
      <c r="F36" s="170">
        <v>100.5</v>
      </c>
      <c r="G36" s="170">
        <v>105.7</v>
      </c>
      <c r="H36" s="170">
        <v>99</v>
      </c>
      <c r="I36" s="206">
        <v>98.4</v>
      </c>
      <c r="J36" s="206"/>
      <c r="K36" s="170">
        <v>99.2</v>
      </c>
      <c r="L36" s="170">
        <v>99</v>
      </c>
      <c r="M36" s="76"/>
      <c r="N36" s="76"/>
    </row>
    <row r="37" spans="1:14" ht="18" customHeight="1" x14ac:dyDescent="0.25">
      <c r="A37" s="162" t="s">
        <v>215</v>
      </c>
      <c r="B37" s="28" t="s">
        <v>216</v>
      </c>
      <c r="C37" s="88"/>
      <c r="D37" s="170">
        <v>80.599999999999994</v>
      </c>
      <c r="E37" s="170">
        <v>89.8</v>
      </c>
      <c r="F37" s="170">
        <v>104.6</v>
      </c>
      <c r="G37" s="170">
        <v>107.8</v>
      </c>
      <c r="H37" s="170">
        <v>97.6</v>
      </c>
      <c r="I37" s="206">
        <v>98.8</v>
      </c>
      <c r="J37" s="206"/>
      <c r="K37" s="170">
        <v>98.4</v>
      </c>
      <c r="L37" s="170">
        <v>100.8</v>
      </c>
      <c r="M37" s="76"/>
      <c r="N37" s="76"/>
    </row>
    <row r="38" spans="1:14" ht="18" customHeight="1" x14ac:dyDescent="0.25">
      <c r="A38" s="151"/>
      <c r="B38" s="178" t="s">
        <v>238</v>
      </c>
      <c r="C38" s="93"/>
      <c r="D38" s="170">
        <v>72.8</v>
      </c>
      <c r="E38" s="170">
        <v>74.2</v>
      </c>
      <c r="F38" s="170">
        <v>103.8</v>
      </c>
      <c r="G38" s="170">
        <v>104.3</v>
      </c>
      <c r="H38" s="170">
        <v>95.1</v>
      </c>
      <c r="I38" s="206">
        <v>94.3</v>
      </c>
      <c r="J38" s="206"/>
      <c r="K38" s="170">
        <v>96.2</v>
      </c>
      <c r="L38" s="170">
        <v>96</v>
      </c>
      <c r="M38" s="76"/>
      <c r="N38" s="76"/>
    </row>
    <row r="39" spans="1:14" ht="18" customHeight="1" x14ac:dyDescent="0.25">
      <c r="A39" s="162" t="s">
        <v>215</v>
      </c>
      <c r="B39" s="79" t="s">
        <v>217</v>
      </c>
      <c r="C39" s="92" t="s">
        <v>239</v>
      </c>
      <c r="D39" s="31">
        <v>84.6</v>
      </c>
      <c r="E39" s="172">
        <v>92.6</v>
      </c>
      <c r="F39" s="172">
        <v>104</v>
      </c>
      <c r="G39" s="172">
        <v>104.4</v>
      </c>
      <c r="H39" s="172">
        <v>80.900000000000006</v>
      </c>
      <c r="I39" s="208">
        <v>79.599999999999994</v>
      </c>
      <c r="J39" s="208"/>
      <c r="K39" s="172">
        <v>96</v>
      </c>
      <c r="L39" s="172">
        <v>98.9</v>
      </c>
      <c r="M39" s="76"/>
      <c r="N39" s="76"/>
    </row>
    <row r="40" spans="1:14" ht="18" customHeight="1" x14ac:dyDescent="0.25">
      <c r="A40" s="162"/>
      <c r="B40" s="79" t="s">
        <v>219</v>
      </c>
      <c r="C40" s="92" t="s">
        <v>221</v>
      </c>
      <c r="D40" s="170">
        <v>82.7</v>
      </c>
      <c r="E40" s="170">
        <v>89.7</v>
      </c>
      <c r="F40" s="170">
        <v>103.6</v>
      </c>
      <c r="G40" s="170">
        <v>104.3</v>
      </c>
      <c r="H40" s="170">
        <v>83.8</v>
      </c>
      <c r="I40" s="206">
        <v>80.2</v>
      </c>
      <c r="J40" s="206"/>
      <c r="K40" s="170">
        <v>96.8</v>
      </c>
      <c r="L40" s="170">
        <v>98.6</v>
      </c>
      <c r="M40" s="76"/>
      <c r="N40" s="76"/>
    </row>
    <row r="41" spans="1:14" ht="18" customHeight="1" x14ac:dyDescent="0.25">
      <c r="A41" s="162"/>
      <c r="B41" s="79" t="s">
        <v>219</v>
      </c>
      <c r="C41" s="92" t="s">
        <v>222</v>
      </c>
      <c r="D41" s="170">
        <v>76</v>
      </c>
      <c r="E41" s="170">
        <v>83.1</v>
      </c>
      <c r="F41" s="170">
        <v>103.4</v>
      </c>
      <c r="G41" s="170">
        <v>105.3</v>
      </c>
      <c r="H41" s="170">
        <v>82.6</v>
      </c>
      <c r="I41" s="206">
        <v>82.2</v>
      </c>
      <c r="J41" s="206"/>
      <c r="K41" s="170">
        <v>96.3</v>
      </c>
      <c r="L41" s="170">
        <v>98.7</v>
      </c>
      <c r="M41" s="76"/>
      <c r="N41" s="76"/>
    </row>
    <row r="42" spans="1:14" ht="18" customHeight="1" x14ac:dyDescent="0.25">
      <c r="A42" s="101"/>
      <c r="B42" s="79" t="s">
        <v>219</v>
      </c>
      <c r="C42" s="92" t="s">
        <v>223</v>
      </c>
      <c r="D42" s="170">
        <v>58.7</v>
      </c>
      <c r="E42" s="170">
        <v>63.2</v>
      </c>
      <c r="F42" s="170">
        <v>103</v>
      </c>
      <c r="G42" s="170">
        <v>104.8</v>
      </c>
      <c r="H42" s="170">
        <v>79.599999999999994</v>
      </c>
      <c r="I42" s="206">
        <v>75.8</v>
      </c>
      <c r="J42" s="206"/>
      <c r="K42" s="170">
        <v>93.1</v>
      </c>
      <c r="L42" s="170">
        <v>93.9</v>
      </c>
      <c r="M42" s="76"/>
      <c r="N42" s="76"/>
    </row>
    <row r="43" spans="1:14" ht="18" customHeight="1" x14ac:dyDescent="0.25">
      <c r="B43" s="79" t="s">
        <v>219</v>
      </c>
      <c r="C43" s="92" t="s">
        <v>224</v>
      </c>
      <c r="D43" s="170">
        <v>61.5</v>
      </c>
      <c r="E43" s="170">
        <v>60.3</v>
      </c>
      <c r="F43" s="170">
        <v>103.2</v>
      </c>
      <c r="G43" s="170">
        <v>104.9</v>
      </c>
      <c r="H43" s="170">
        <v>127.8</v>
      </c>
      <c r="I43" s="206">
        <v>130.6</v>
      </c>
      <c r="J43" s="206"/>
      <c r="K43" s="170">
        <v>95</v>
      </c>
      <c r="L43" s="170">
        <v>96</v>
      </c>
      <c r="M43" s="76"/>
      <c r="N43" s="76"/>
    </row>
    <row r="44" spans="1:14" ht="18" customHeight="1" x14ac:dyDescent="0.25">
      <c r="A44" s="162"/>
      <c r="B44" s="79" t="s">
        <v>219</v>
      </c>
      <c r="C44" s="92" t="s">
        <v>225</v>
      </c>
      <c r="D44" s="170">
        <v>67.3</v>
      </c>
      <c r="E44" s="170">
        <v>64.7</v>
      </c>
      <c r="F44" s="170">
        <v>103.3</v>
      </c>
      <c r="G44" s="170">
        <v>104.2</v>
      </c>
      <c r="H44" s="170">
        <v>106.2</v>
      </c>
      <c r="I44" s="206">
        <v>116.1</v>
      </c>
      <c r="J44" s="206"/>
      <c r="K44" s="170">
        <v>96.1</v>
      </c>
      <c r="L44" s="170">
        <v>94.4</v>
      </c>
      <c r="M44" s="76"/>
      <c r="N44" s="76"/>
    </row>
    <row r="45" spans="1:14" ht="18" customHeight="1" x14ac:dyDescent="0.25">
      <c r="A45" s="162"/>
      <c r="B45" s="79" t="s">
        <v>219</v>
      </c>
      <c r="C45" s="92" t="s">
        <v>226</v>
      </c>
      <c r="D45" s="170">
        <v>65.400000000000006</v>
      </c>
      <c r="E45" s="170">
        <v>61</v>
      </c>
      <c r="F45" s="170">
        <v>103.2</v>
      </c>
      <c r="G45" s="170">
        <v>104.1</v>
      </c>
      <c r="H45" s="170">
        <v>83.6</v>
      </c>
      <c r="I45" s="206">
        <v>80.8</v>
      </c>
      <c r="J45" s="206"/>
      <c r="K45" s="170">
        <v>95.3</v>
      </c>
      <c r="L45" s="170">
        <v>93.7</v>
      </c>
      <c r="M45" s="76"/>
      <c r="N45" s="76"/>
    </row>
    <row r="46" spans="1:14" ht="18" customHeight="1" x14ac:dyDescent="0.25">
      <c r="A46" s="162"/>
      <c r="B46" s="79" t="s">
        <v>219</v>
      </c>
      <c r="C46" s="92" t="s">
        <v>227</v>
      </c>
      <c r="D46" s="170">
        <v>68.3</v>
      </c>
      <c r="E46" s="170">
        <v>67.599999999999994</v>
      </c>
      <c r="F46" s="170">
        <v>103.1</v>
      </c>
      <c r="G46" s="170">
        <v>104</v>
      </c>
      <c r="H46" s="170">
        <v>84.2</v>
      </c>
      <c r="I46" s="206">
        <v>78.2</v>
      </c>
      <c r="J46" s="206"/>
      <c r="K46" s="170">
        <v>97.5</v>
      </c>
      <c r="L46" s="170">
        <v>95.1</v>
      </c>
      <c r="M46" s="76"/>
      <c r="N46" s="76"/>
    </row>
    <row r="47" spans="1:14" ht="18" customHeight="1" x14ac:dyDescent="0.25">
      <c r="A47" s="162"/>
      <c r="B47" s="79" t="s">
        <v>219</v>
      </c>
      <c r="C47" s="92" t="s">
        <v>228</v>
      </c>
      <c r="D47" s="170">
        <v>72.099999999999994</v>
      </c>
      <c r="E47" s="170">
        <v>69.900000000000006</v>
      </c>
      <c r="F47" s="170">
        <v>104</v>
      </c>
      <c r="G47" s="170">
        <v>103.6</v>
      </c>
      <c r="H47" s="170">
        <v>82.7</v>
      </c>
      <c r="I47" s="206">
        <v>76.2</v>
      </c>
      <c r="J47" s="206"/>
      <c r="K47" s="170">
        <v>97.3</v>
      </c>
      <c r="L47" s="170">
        <v>94.7</v>
      </c>
      <c r="M47" s="76"/>
      <c r="N47" s="76"/>
    </row>
    <row r="48" spans="1:14" ht="18" customHeight="1" x14ac:dyDescent="0.25">
      <c r="A48" s="162"/>
      <c r="B48" s="79" t="s">
        <v>219</v>
      </c>
      <c r="C48" s="92" t="s">
        <v>229</v>
      </c>
      <c r="D48" s="170">
        <v>76.900000000000006</v>
      </c>
      <c r="E48" s="170">
        <v>77.2</v>
      </c>
      <c r="F48" s="170">
        <v>104.3</v>
      </c>
      <c r="G48" s="170">
        <v>103.5</v>
      </c>
      <c r="H48" s="170">
        <v>84.5</v>
      </c>
      <c r="I48" s="206">
        <v>80.900000000000006</v>
      </c>
      <c r="J48" s="206"/>
      <c r="K48" s="170">
        <v>97.2</v>
      </c>
      <c r="L48" s="170">
        <v>96.1</v>
      </c>
      <c r="M48" s="76"/>
      <c r="N48" s="76"/>
    </row>
    <row r="49" spans="1:14" ht="18" customHeight="1" x14ac:dyDescent="0.25">
      <c r="A49" s="101"/>
      <c r="B49" s="79" t="s">
        <v>219</v>
      </c>
      <c r="C49" s="92" t="s">
        <v>230</v>
      </c>
      <c r="D49" s="170">
        <v>76</v>
      </c>
      <c r="E49" s="170">
        <v>77.2</v>
      </c>
      <c r="F49" s="170">
        <v>104.7</v>
      </c>
      <c r="G49" s="170">
        <v>103.3</v>
      </c>
      <c r="H49" s="170">
        <v>163.9</v>
      </c>
      <c r="I49" s="206">
        <v>170.7</v>
      </c>
      <c r="J49" s="206"/>
      <c r="K49" s="170">
        <v>98.5</v>
      </c>
      <c r="L49" s="170">
        <v>95.6</v>
      </c>
      <c r="M49" s="76"/>
      <c r="N49" s="76"/>
    </row>
    <row r="50" spans="1:14" ht="18" customHeight="1" x14ac:dyDescent="0.25">
      <c r="A50" s="162"/>
      <c r="B50" s="79" t="s">
        <v>233</v>
      </c>
      <c r="C50" s="92" t="s">
        <v>218</v>
      </c>
      <c r="D50" s="170">
        <v>75</v>
      </c>
      <c r="E50" s="170">
        <v>82.4</v>
      </c>
      <c r="F50" s="170">
        <v>104.5</v>
      </c>
      <c r="G50" s="170">
        <v>103.5</v>
      </c>
      <c r="H50" s="170">
        <v>83.6</v>
      </c>
      <c r="I50" s="206">
        <v>80.8</v>
      </c>
      <c r="J50" s="206"/>
      <c r="K50" s="170">
        <v>96</v>
      </c>
      <c r="L50" s="170">
        <v>97.2</v>
      </c>
      <c r="M50" s="76"/>
      <c r="N50" s="76"/>
    </row>
    <row r="51" spans="1:14" ht="18" customHeight="1" thickBot="1" x14ac:dyDescent="0.3">
      <c r="A51" s="160"/>
      <c r="B51" s="89" t="s">
        <v>219</v>
      </c>
      <c r="C51" s="163" t="s">
        <v>220</v>
      </c>
      <c r="D51" s="169">
        <v>76.900000000000006</v>
      </c>
      <c r="E51" s="169">
        <v>96.3</v>
      </c>
      <c r="F51" s="169">
        <v>104.4</v>
      </c>
      <c r="G51" s="169">
        <v>103.7</v>
      </c>
      <c r="H51" s="169">
        <v>81.900000000000006</v>
      </c>
      <c r="I51" s="205">
        <v>79.900000000000006</v>
      </c>
      <c r="J51" s="205"/>
      <c r="K51" s="169">
        <v>97</v>
      </c>
      <c r="L51" s="169">
        <v>98.8</v>
      </c>
      <c r="M51" s="76"/>
      <c r="N51" s="76"/>
    </row>
    <row r="52" spans="1:14" ht="18" customHeight="1" x14ac:dyDescent="0.25"/>
    <row r="53" spans="1:14" x14ac:dyDescent="0.25">
      <c r="A53" s="130" t="s">
        <v>61</v>
      </c>
    </row>
    <row r="55" spans="1:14" x14ac:dyDescent="0.25">
      <c r="E55" s="124"/>
      <c r="F55" s="124"/>
      <c r="G55" s="124"/>
      <c r="H55" s="124"/>
      <c r="I55" s="124"/>
      <c r="J55" s="124"/>
      <c r="K55" s="124"/>
    </row>
  </sheetData>
  <mergeCells count="58">
    <mergeCell ref="I46:J46"/>
    <mergeCell ref="I47:J47"/>
    <mergeCell ref="I49:J49"/>
    <mergeCell ref="I50:J50"/>
    <mergeCell ref="I45:J45"/>
    <mergeCell ref="I48:J48"/>
    <mergeCell ref="I44:J44"/>
    <mergeCell ref="I43:J43"/>
    <mergeCell ref="I42:J42"/>
    <mergeCell ref="I39:J39"/>
    <mergeCell ref="I41:J41"/>
    <mergeCell ref="I40:J40"/>
    <mergeCell ref="F31:G32"/>
    <mergeCell ref="I38:J38"/>
    <mergeCell ref="I34:J34"/>
    <mergeCell ref="I33:J33"/>
    <mergeCell ref="I37:J37"/>
    <mergeCell ref="I35:J35"/>
    <mergeCell ref="I36:J36"/>
    <mergeCell ref="I25:J25"/>
    <mergeCell ref="N25:O25"/>
    <mergeCell ref="I26:J26"/>
    <mergeCell ref="N26:O26"/>
    <mergeCell ref="I21:J21"/>
    <mergeCell ref="N21:O21"/>
    <mergeCell ref="I22:J22"/>
    <mergeCell ref="N22:O22"/>
    <mergeCell ref="I23:J23"/>
    <mergeCell ref="N23:O23"/>
    <mergeCell ref="I19:J19"/>
    <mergeCell ref="N19:O19"/>
    <mergeCell ref="N18:O18"/>
    <mergeCell ref="I24:J24"/>
    <mergeCell ref="N24:O24"/>
    <mergeCell ref="I12:J12"/>
    <mergeCell ref="N12:O12"/>
    <mergeCell ref="I11:J11"/>
    <mergeCell ref="N11:O11"/>
    <mergeCell ref="I9:J9"/>
    <mergeCell ref="N9:O9"/>
    <mergeCell ref="I10:J10"/>
    <mergeCell ref="N10:O10"/>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55" zoomScaleNormal="55" zoomScaleSheetLayoutView="75" workbookViewId="0"/>
  </sheetViews>
  <sheetFormatPr defaultRowHeight="16.5" x14ac:dyDescent="0.25"/>
  <cols>
    <col min="1" max="1" width="4.78515625" customWidth="1"/>
    <col min="2" max="2" width="7.78515625" customWidth="1"/>
    <col min="3" max="3" width="3.78515625" customWidth="1"/>
    <col min="4" max="4" width="17" customWidth="1"/>
    <col min="5" max="5" width="10.92578125" customWidth="1"/>
    <col min="6" max="8" width="9.2109375" customWidth="1"/>
    <col min="9" max="9" width="10.7109375" customWidth="1"/>
    <col min="10" max="10" width="9.2109375" customWidth="1"/>
    <col min="11" max="11" width="10.28515625" customWidth="1"/>
    <col min="12" max="14" width="9.2109375" customWidth="1"/>
    <col min="15" max="26" width="8" customWidth="1"/>
    <col min="27" max="27" width="8.7109375" customWidth="1"/>
  </cols>
  <sheetData>
    <row r="1" spans="1:27" s="15" customFormat="1" x14ac:dyDescent="0.25">
      <c r="A1" s="146" t="s">
        <v>241</v>
      </c>
    </row>
    <row r="2" spans="1:27" s="15" customFormat="1" x14ac:dyDescent="0.25"/>
    <row r="3" spans="1:27" ht="24" customHeight="1" x14ac:dyDescent="0.3">
      <c r="A3" s="8" t="s">
        <v>55</v>
      </c>
      <c r="B3" s="4" t="s">
        <v>56</v>
      </c>
      <c r="C3" s="5"/>
      <c r="D3" s="5"/>
      <c r="R3" s="7"/>
      <c r="Z3" s="10" t="s">
        <v>172</v>
      </c>
    </row>
    <row r="4" spans="1:27" ht="24" customHeight="1" x14ac:dyDescent="0.3">
      <c r="A4" s="8"/>
      <c r="B4" s="4"/>
      <c r="C4" s="5"/>
      <c r="D4" s="5"/>
      <c r="R4" s="7"/>
      <c r="Z4" s="10"/>
    </row>
    <row r="5" spans="1:27" ht="21" x14ac:dyDescent="0.3">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3">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5">
      <c r="A7" s="108"/>
      <c r="B7" s="108"/>
      <c r="C7" s="108"/>
      <c r="D7" s="109"/>
      <c r="E7" s="80" t="s">
        <v>8</v>
      </c>
      <c r="F7" s="81"/>
      <c r="G7" s="81"/>
      <c r="H7" s="82"/>
      <c r="I7" s="81" t="s">
        <v>64</v>
      </c>
      <c r="J7" s="81"/>
      <c r="K7" s="82"/>
      <c r="L7" s="81" t="s">
        <v>65</v>
      </c>
      <c r="M7" s="81"/>
      <c r="N7" s="82"/>
      <c r="O7" s="80" t="s">
        <v>8</v>
      </c>
      <c r="P7" s="81"/>
      <c r="Q7" s="81"/>
      <c r="R7" s="82"/>
      <c r="S7" s="81" t="s">
        <v>64</v>
      </c>
      <c r="T7" s="81"/>
      <c r="U7" s="81"/>
      <c r="V7" s="82"/>
      <c r="W7" s="80" t="s">
        <v>65</v>
      </c>
      <c r="X7" s="82"/>
      <c r="Y7" s="81"/>
      <c r="Z7" s="81"/>
      <c r="AA7" s="34"/>
    </row>
    <row r="8" spans="1:27" ht="18" customHeight="1" x14ac:dyDescent="0.25">
      <c r="A8" s="101"/>
      <c r="B8" s="101" t="s">
        <v>9</v>
      </c>
      <c r="C8" s="101"/>
      <c r="D8" s="110"/>
      <c r="E8" s="50" t="s">
        <v>10</v>
      </c>
      <c r="F8" s="35" t="s">
        <v>11</v>
      </c>
      <c r="G8" s="201" t="s">
        <v>12</v>
      </c>
      <c r="H8" s="35" t="s">
        <v>13</v>
      </c>
      <c r="I8" s="35" t="s">
        <v>10</v>
      </c>
      <c r="J8" s="35" t="s">
        <v>11</v>
      </c>
      <c r="K8" s="35" t="s">
        <v>13</v>
      </c>
      <c r="L8" s="35" t="s">
        <v>10</v>
      </c>
      <c r="M8" s="35" t="s">
        <v>11</v>
      </c>
      <c r="N8" s="35" t="s">
        <v>13</v>
      </c>
      <c r="O8" s="201" t="s">
        <v>2</v>
      </c>
      <c r="P8" s="35" t="s">
        <v>14</v>
      </c>
      <c r="Q8" s="35" t="s">
        <v>15</v>
      </c>
      <c r="R8" s="35" t="s">
        <v>16</v>
      </c>
      <c r="S8" s="201" t="s">
        <v>2</v>
      </c>
      <c r="T8" s="35" t="s">
        <v>14</v>
      </c>
      <c r="U8" s="35" t="s">
        <v>15</v>
      </c>
      <c r="V8" s="35" t="s">
        <v>16</v>
      </c>
      <c r="W8" s="201" t="s">
        <v>2</v>
      </c>
      <c r="X8" s="35" t="s">
        <v>14</v>
      </c>
      <c r="Y8" s="35" t="s">
        <v>15</v>
      </c>
      <c r="Z8" s="50" t="s">
        <v>16</v>
      </c>
      <c r="AA8" s="36" t="s">
        <v>17</v>
      </c>
    </row>
    <row r="9" spans="1:27" ht="18" customHeight="1" x14ac:dyDescent="0.25">
      <c r="A9" s="111"/>
      <c r="B9" s="111"/>
      <c r="C9" s="111"/>
      <c r="D9" s="112"/>
      <c r="E9" s="53" t="s">
        <v>18</v>
      </c>
      <c r="F9" s="54" t="s">
        <v>19</v>
      </c>
      <c r="G9" s="202"/>
      <c r="H9" s="54" t="s">
        <v>20</v>
      </c>
      <c r="I9" s="54" t="s">
        <v>18</v>
      </c>
      <c r="J9" s="54" t="s">
        <v>19</v>
      </c>
      <c r="K9" s="54" t="s">
        <v>20</v>
      </c>
      <c r="L9" s="54" t="s">
        <v>18</v>
      </c>
      <c r="M9" s="54" t="s">
        <v>19</v>
      </c>
      <c r="N9" s="54" t="s">
        <v>20</v>
      </c>
      <c r="O9" s="202"/>
      <c r="P9" s="54" t="s">
        <v>21</v>
      </c>
      <c r="Q9" s="54" t="s">
        <v>21</v>
      </c>
      <c r="R9" s="54" t="s">
        <v>21</v>
      </c>
      <c r="S9" s="202"/>
      <c r="T9" s="54" t="s">
        <v>21</v>
      </c>
      <c r="U9" s="54" t="s">
        <v>21</v>
      </c>
      <c r="V9" s="54" t="s">
        <v>21</v>
      </c>
      <c r="W9" s="202"/>
      <c r="X9" s="54" t="s">
        <v>21</v>
      </c>
      <c r="Y9" s="54" t="s">
        <v>21</v>
      </c>
      <c r="Z9" s="53" t="s">
        <v>21</v>
      </c>
      <c r="AA9" s="37"/>
    </row>
    <row r="10" spans="1:27" ht="20.149999999999999" customHeight="1" x14ac:dyDescent="0.25">
      <c r="A10" s="51" t="s">
        <v>195</v>
      </c>
      <c r="B10" s="188" t="s">
        <v>32</v>
      </c>
      <c r="C10" s="188"/>
      <c r="D10" s="189"/>
      <c r="E10" s="32">
        <v>273612</v>
      </c>
      <c r="F10" s="32">
        <v>270531</v>
      </c>
      <c r="G10" s="32">
        <v>251646</v>
      </c>
      <c r="H10" s="32">
        <v>3081</v>
      </c>
      <c r="I10" s="32">
        <v>331851</v>
      </c>
      <c r="J10" s="32">
        <v>327813</v>
      </c>
      <c r="K10" s="32">
        <v>4038</v>
      </c>
      <c r="L10" s="32">
        <v>207719</v>
      </c>
      <c r="M10" s="32">
        <v>205721</v>
      </c>
      <c r="N10" s="32">
        <v>1998</v>
      </c>
      <c r="O10" s="33">
        <v>16.600000000000001</v>
      </c>
      <c r="P10" s="33">
        <v>125.2</v>
      </c>
      <c r="Q10" s="33">
        <v>115.9</v>
      </c>
      <c r="R10" s="33">
        <v>9.3000000000000007</v>
      </c>
      <c r="S10" s="33">
        <v>17.100000000000001</v>
      </c>
      <c r="T10" s="33">
        <v>137.4</v>
      </c>
      <c r="U10" s="33">
        <v>124.5</v>
      </c>
      <c r="V10" s="33">
        <v>12.9</v>
      </c>
      <c r="W10" s="33">
        <v>15.9</v>
      </c>
      <c r="X10" s="33">
        <v>111.5</v>
      </c>
      <c r="Y10" s="33">
        <v>106.2</v>
      </c>
      <c r="Z10" s="33">
        <v>5.3</v>
      </c>
      <c r="AA10" s="153" t="s">
        <v>234</v>
      </c>
    </row>
    <row r="11" spans="1:27" ht="20.149999999999999" customHeight="1" x14ac:dyDescent="0.25">
      <c r="A11" s="156" t="s">
        <v>66</v>
      </c>
      <c r="B11" s="179" t="s">
        <v>67</v>
      </c>
      <c r="C11" s="179"/>
      <c r="D11" s="181"/>
      <c r="E11" s="32">
        <v>369154</v>
      </c>
      <c r="F11" s="32">
        <v>363528</v>
      </c>
      <c r="G11" s="32">
        <v>337226</v>
      </c>
      <c r="H11" s="32">
        <v>5626</v>
      </c>
      <c r="I11" s="32">
        <v>400655</v>
      </c>
      <c r="J11" s="32">
        <v>393927</v>
      </c>
      <c r="K11" s="32">
        <v>6728</v>
      </c>
      <c r="L11" s="32">
        <v>223660</v>
      </c>
      <c r="M11" s="32">
        <v>223124</v>
      </c>
      <c r="N11" s="32">
        <v>536</v>
      </c>
      <c r="O11" s="33">
        <v>19.600000000000001</v>
      </c>
      <c r="P11" s="33">
        <v>160.6</v>
      </c>
      <c r="Q11" s="33">
        <v>147.30000000000001</v>
      </c>
      <c r="R11" s="33">
        <v>13.3</v>
      </c>
      <c r="S11" s="33">
        <v>19.8</v>
      </c>
      <c r="T11" s="33">
        <v>163.80000000000001</v>
      </c>
      <c r="U11" s="33">
        <v>149.30000000000001</v>
      </c>
      <c r="V11" s="33">
        <v>14.5</v>
      </c>
      <c r="W11" s="33">
        <v>18.7</v>
      </c>
      <c r="X11" s="33">
        <v>145.69999999999999</v>
      </c>
      <c r="Y11" s="33">
        <v>138</v>
      </c>
      <c r="Z11" s="33">
        <v>7.7</v>
      </c>
      <c r="AA11" s="36" t="s">
        <v>66</v>
      </c>
    </row>
    <row r="12" spans="1:27" ht="20.149999999999999" customHeight="1" x14ac:dyDescent="0.25">
      <c r="A12" s="156" t="s">
        <v>196</v>
      </c>
      <c r="B12" s="179" t="s">
        <v>22</v>
      </c>
      <c r="C12" s="179"/>
      <c r="D12" s="181"/>
      <c r="E12" s="32">
        <v>331670</v>
      </c>
      <c r="F12" s="32">
        <v>327879</v>
      </c>
      <c r="G12" s="32">
        <v>298880</v>
      </c>
      <c r="H12" s="32">
        <v>3791</v>
      </c>
      <c r="I12" s="32">
        <v>376616</v>
      </c>
      <c r="J12" s="32">
        <v>372274</v>
      </c>
      <c r="K12" s="32">
        <v>4342</v>
      </c>
      <c r="L12" s="32">
        <v>216946</v>
      </c>
      <c r="M12" s="32">
        <v>214562</v>
      </c>
      <c r="N12" s="32">
        <v>2384</v>
      </c>
      <c r="O12" s="33">
        <v>18.7</v>
      </c>
      <c r="P12" s="33">
        <v>154.9</v>
      </c>
      <c r="Q12" s="33">
        <v>141.4</v>
      </c>
      <c r="R12" s="33">
        <v>13.5</v>
      </c>
      <c r="S12" s="33">
        <v>19</v>
      </c>
      <c r="T12" s="33">
        <v>162.30000000000001</v>
      </c>
      <c r="U12" s="33">
        <v>146</v>
      </c>
      <c r="V12" s="33">
        <v>16.3</v>
      </c>
      <c r="W12" s="33">
        <v>17.899999999999999</v>
      </c>
      <c r="X12" s="33">
        <v>136.1</v>
      </c>
      <c r="Y12" s="33">
        <v>129.69999999999999</v>
      </c>
      <c r="Z12" s="33">
        <v>6.4</v>
      </c>
      <c r="AA12" s="36" t="s">
        <v>68</v>
      </c>
    </row>
    <row r="13" spans="1:27" ht="20.149999999999999" customHeight="1" x14ac:dyDescent="0.25">
      <c r="A13" s="156" t="s">
        <v>69</v>
      </c>
      <c r="B13" s="198" t="s">
        <v>70</v>
      </c>
      <c r="C13" s="198"/>
      <c r="D13" s="217"/>
      <c r="E13" s="32">
        <v>390747</v>
      </c>
      <c r="F13" s="32">
        <v>390747</v>
      </c>
      <c r="G13" s="32">
        <v>360108</v>
      </c>
      <c r="H13" s="32" t="s">
        <v>242</v>
      </c>
      <c r="I13" s="32">
        <v>409369</v>
      </c>
      <c r="J13" s="32">
        <v>409369</v>
      </c>
      <c r="K13" s="32" t="s">
        <v>242</v>
      </c>
      <c r="L13" s="32">
        <v>300408</v>
      </c>
      <c r="M13" s="32">
        <v>300408</v>
      </c>
      <c r="N13" s="32" t="s">
        <v>242</v>
      </c>
      <c r="O13" s="33">
        <v>18</v>
      </c>
      <c r="P13" s="33">
        <v>139.30000000000001</v>
      </c>
      <c r="Q13" s="33">
        <v>126.3</v>
      </c>
      <c r="R13" s="33">
        <v>13</v>
      </c>
      <c r="S13" s="33">
        <v>18</v>
      </c>
      <c r="T13" s="33">
        <v>141.30000000000001</v>
      </c>
      <c r="U13" s="33">
        <v>126.7</v>
      </c>
      <c r="V13" s="33">
        <v>14.6</v>
      </c>
      <c r="W13" s="33">
        <v>17.899999999999999</v>
      </c>
      <c r="X13" s="33">
        <v>129.6</v>
      </c>
      <c r="Y13" s="33">
        <v>124.1</v>
      </c>
      <c r="Z13" s="33">
        <v>5.5</v>
      </c>
      <c r="AA13" s="36" t="s">
        <v>69</v>
      </c>
    </row>
    <row r="14" spans="1:27" ht="20.149999999999999" customHeight="1" x14ac:dyDescent="0.25">
      <c r="A14" s="156" t="s">
        <v>71</v>
      </c>
      <c r="B14" s="179" t="s">
        <v>72</v>
      </c>
      <c r="C14" s="179"/>
      <c r="D14" s="181"/>
      <c r="E14" s="32">
        <v>361397</v>
      </c>
      <c r="F14" s="32">
        <v>347720</v>
      </c>
      <c r="G14" s="32">
        <v>324671</v>
      </c>
      <c r="H14" s="32">
        <v>13677</v>
      </c>
      <c r="I14" s="32">
        <v>393011</v>
      </c>
      <c r="J14" s="32">
        <v>378905</v>
      </c>
      <c r="K14" s="32">
        <v>14106</v>
      </c>
      <c r="L14" s="32">
        <v>277654</v>
      </c>
      <c r="M14" s="32">
        <v>265114</v>
      </c>
      <c r="N14" s="32">
        <v>12540</v>
      </c>
      <c r="O14" s="33">
        <v>18.7</v>
      </c>
      <c r="P14" s="33">
        <v>172.5</v>
      </c>
      <c r="Q14" s="33">
        <v>157.5</v>
      </c>
      <c r="R14" s="33">
        <v>15</v>
      </c>
      <c r="S14" s="33">
        <v>19.2</v>
      </c>
      <c r="T14" s="33">
        <v>180</v>
      </c>
      <c r="U14" s="33">
        <v>162.19999999999999</v>
      </c>
      <c r="V14" s="33">
        <v>17.8</v>
      </c>
      <c r="W14" s="33">
        <v>17.3</v>
      </c>
      <c r="X14" s="33">
        <v>152.69999999999999</v>
      </c>
      <c r="Y14" s="33">
        <v>145.19999999999999</v>
      </c>
      <c r="Z14" s="33">
        <v>7.5</v>
      </c>
      <c r="AA14" s="36" t="s">
        <v>71</v>
      </c>
    </row>
    <row r="15" spans="1:27" ht="20.149999999999999" customHeight="1" x14ac:dyDescent="0.25">
      <c r="A15" s="156" t="s">
        <v>73</v>
      </c>
      <c r="B15" s="179" t="s">
        <v>197</v>
      </c>
      <c r="C15" s="179"/>
      <c r="D15" s="181"/>
      <c r="E15" s="32">
        <v>225958</v>
      </c>
      <c r="F15" s="32">
        <v>221447</v>
      </c>
      <c r="G15" s="32">
        <v>188683</v>
      </c>
      <c r="H15" s="32">
        <v>4511</v>
      </c>
      <c r="I15" s="32">
        <v>240552</v>
      </c>
      <c r="J15" s="32">
        <v>235162</v>
      </c>
      <c r="K15" s="32">
        <v>5390</v>
      </c>
      <c r="L15" s="32">
        <v>156431</v>
      </c>
      <c r="M15" s="32">
        <v>156107</v>
      </c>
      <c r="N15" s="32">
        <v>324</v>
      </c>
      <c r="O15" s="33">
        <v>17.8</v>
      </c>
      <c r="P15" s="33">
        <v>144.4</v>
      </c>
      <c r="Q15" s="33">
        <v>125.7</v>
      </c>
      <c r="R15" s="33">
        <v>18.7</v>
      </c>
      <c r="S15" s="33">
        <v>18.100000000000001</v>
      </c>
      <c r="T15" s="33">
        <v>149.9</v>
      </c>
      <c r="U15" s="33">
        <v>129.19999999999999</v>
      </c>
      <c r="V15" s="33">
        <v>20.7</v>
      </c>
      <c r="W15" s="33">
        <v>16.600000000000001</v>
      </c>
      <c r="X15" s="33">
        <v>118.6</v>
      </c>
      <c r="Y15" s="33">
        <v>109.2</v>
      </c>
      <c r="Z15" s="33">
        <v>9.4</v>
      </c>
      <c r="AA15" s="36" t="s">
        <v>73</v>
      </c>
    </row>
    <row r="16" spans="1:27" ht="20.149999999999999" customHeight="1" x14ac:dyDescent="0.25">
      <c r="A16" s="156" t="s">
        <v>198</v>
      </c>
      <c r="B16" s="179" t="s">
        <v>147</v>
      </c>
      <c r="C16" s="179"/>
      <c r="D16" s="181"/>
      <c r="E16" s="32">
        <v>211804</v>
      </c>
      <c r="F16" s="32">
        <v>209186</v>
      </c>
      <c r="G16" s="32">
        <v>199479</v>
      </c>
      <c r="H16" s="32">
        <v>2618</v>
      </c>
      <c r="I16" s="32">
        <v>297274</v>
      </c>
      <c r="J16" s="32">
        <v>293753</v>
      </c>
      <c r="K16" s="32">
        <v>3521</v>
      </c>
      <c r="L16" s="32">
        <v>150192</v>
      </c>
      <c r="M16" s="32">
        <v>148226</v>
      </c>
      <c r="N16" s="32">
        <v>1966</v>
      </c>
      <c r="O16" s="33">
        <v>17</v>
      </c>
      <c r="P16" s="33">
        <v>118.8</v>
      </c>
      <c r="Q16" s="33">
        <v>113</v>
      </c>
      <c r="R16" s="33">
        <v>5.8</v>
      </c>
      <c r="S16" s="33">
        <v>17.5</v>
      </c>
      <c r="T16" s="33">
        <v>136.6</v>
      </c>
      <c r="U16" s="33">
        <v>126.8</v>
      </c>
      <c r="V16" s="33">
        <v>9.8000000000000007</v>
      </c>
      <c r="W16" s="33">
        <v>16.5</v>
      </c>
      <c r="X16" s="33">
        <v>106</v>
      </c>
      <c r="Y16" s="33">
        <v>103.1</v>
      </c>
      <c r="Z16" s="33">
        <v>2.9</v>
      </c>
      <c r="AA16" s="36" t="s">
        <v>74</v>
      </c>
    </row>
    <row r="17" spans="1:27" ht="20.149999999999999" customHeight="1" x14ac:dyDescent="0.25">
      <c r="A17" s="156" t="s">
        <v>199</v>
      </c>
      <c r="B17" s="179" t="s">
        <v>75</v>
      </c>
      <c r="C17" s="179"/>
      <c r="D17" s="181"/>
      <c r="E17" s="32">
        <v>394707</v>
      </c>
      <c r="F17" s="32">
        <v>383192</v>
      </c>
      <c r="G17" s="32">
        <v>363088</v>
      </c>
      <c r="H17" s="32">
        <v>11515</v>
      </c>
      <c r="I17" s="32">
        <v>504471</v>
      </c>
      <c r="J17" s="32">
        <v>495232</v>
      </c>
      <c r="K17" s="32">
        <v>9239</v>
      </c>
      <c r="L17" s="32">
        <v>278765</v>
      </c>
      <c r="M17" s="32">
        <v>264847</v>
      </c>
      <c r="N17" s="32">
        <v>13918</v>
      </c>
      <c r="O17" s="33">
        <v>15.8</v>
      </c>
      <c r="P17" s="33">
        <v>130.4</v>
      </c>
      <c r="Q17" s="33">
        <v>118.5</v>
      </c>
      <c r="R17" s="33">
        <v>11.9</v>
      </c>
      <c r="S17" s="33">
        <v>16.899999999999999</v>
      </c>
      <c r="T17" s="33">
        <v>145.4</v>
      </c>
      <c r="U17" s="33">
        <v>128.30000000000001</v>
      </c>
      <c r="V17" s="33">
        <v>17.100000000000001</v>
      </c>
      <c r="W17" s="33">
        <v>14.7</v>
      </c>
      <c r="X17" s="33">
        <v>114.5</v>
      </c>
      <c r="Y17" s="33">
        <v>108.1</v>
      </c>
      <c r="Z17" s="33">
        <v>6.4</v>
      </c>
      <c r="AA17" s="36" t="s">
        <v>235</v>
      </c>
    </row>
    <row r="18" spans="1:27" ht="20.149999999999999" customHeight="1" x14ac:dyDescent="0.25">
      <c r="A18" s="156" t="s">
        <v>76</v>
      </c>
      <c r="B18" s="179" t="s">
        <v>77</v>
      </c>
      <c r="C18" s="179"/>
      <c r="D18" s="181"/>
      <c r="E18" s="32">
        <v>126046</v>
      </c>
      <c r="F18" s="32">
        <v>126046</v>
      </c>
      <c r="G18" s="32">
        <v>122783</v>
      </c>
      <c r="H18" s="32" t="s">
        <v>242</v>
      </c>
      <c r="I18" s="32">
        <v>148209</v>
      </c>
      <c r="J18" s="32">
        <v>148209</v>
      </c>
      <c r="K18" s="32" t="s">
        <v>242</v>
      </c>
      <c r="L18" s="32">
        <v>103823</v>
      </c>
      <c r="M18" s="32">
        <v>103823</v>
      </c>
      <c r="N18" s="32" t="s">
        <v>242</v>
      </c>
      <c r="O18" s="33">
        <v>16.3</v>
      </c>
      <c r="P18" s="33">
        <v>85.6</v>
      </c>
      <c r="Q18" s="33">
        <v>83.8</v>
      </c>
      <c r="R18" s="33">
        <v>1.8</v>
      </c>
      <c r="S18" s="33">
        <v>17</v>
      </c>
      <c r="T18" s="33">
        <v>98.2</v>
      </c>
      <c r="U18" s="33">
        <v>94.9</v>
      </c>
      <c r="V18" s="33">
        <v>3.3</v>
      </c>
      <c r="W18" s="33">
        <v>15.5</v>
      </c>
      <c r="X18" s="33">
        <v>73</v>
      </c>
      <c r="Y18" s="33">
        <v>72.7</v>
      </c>
      <c r="Z18" s="33">
        <v>0.3</v>
      </c>
      <c r="AA18" s="36" t="s">
        <v>76</v>
      </c>
    </row>
    <row r="19" spans="1:27" ht="20.149999999999999" customHeight="1" x14ac:dyDescent="0.25">
      <c r="A19" s="156" t="s">
        <v>78</v>
      </c>
      <c r="B19" s="182" t="s">
        <v>200</v>
      </c>
      <c r="C19" s="182"/>
      <c r="D19" s="184"/>
      <c r="E19" s="32">
        <v>410725</v>
      </c>
      <c r="F19" s="32">
        <v>378778</v>
      </c>
      <c r="G19" s="32">
        <v>361541</v>
      </c>
      <c r="H19" s="32">
        <v>31947</v>
      </c>
      <c r="I19" s="32">
        <v>502256</v>
      </c>
      <c r="J19" s="32">
        <v>468517</v>
      </c>
      <c r="K19" s="32">
        <v>33739</v>
      </c>
      <c r="L19" s="32">
        <v>282569</v>
      </c>
      <c r="M19" s="32">
        <v>253131</v>
      </c>
      <c r="N19" s="32">
        <v>29438</v>
      </c>
      <c r="O19" s="33">
        <v>19</v>
      </c>
      <c r="P19" s="33">
        <v>156.6</v>
      </c>
      <c r="Q19" s="33">
        <v>139.5</v>
      </c>
      <c r="R19" s="33">
        <v>17.100000000000001</v>
      </c>
      <c r="S19" s="33">
        <v>19.399999999999999</v>
      </c>
      <c r="T19" s="33">
        <v>165.5</v>
      </c>
      <c r="U19" s="33">
        <v>144.4</v>
      </c>
      <c r="V19" s="33">
        <v>21.1</v>
      </c>
      <c r="W19" s="33">
        <v>18.3</v>
      </c>
      <c r="X19" s="33">
        <v>144.1</v>
      </c>
      <c r="Y19" s="33">
        <v>132.5</v>
      </c>
      <c r="Z19" s="33">
        <v>11.6</v>
      </c>
      <c r="AA19" s="36" t="s">
        <v>78</v>
      </c>
    </row>
    <row r="20" spans="1:27" ht="20.149999999999999" customHeight="1" x14ac:dyDescent="0.25">
      <c r="A20" s="156" t="s">
        <v>201</v>
      </c>
      <c r="B20" s="179" t="s">
        <v>146</v>
      </c>
      <c r="C20" s="179"/>
      <c r="D20" s="181"/>
      <c r="E20" s="32">
        <v>113282</v>
      </c>
      <c r="F20" s="32">
        <v>112696</v>
      </c>
      <c r="G20" s="32">
        <v>108563</v>
      </c>
      <c r="H20" s="32">
        <v>586</v>
      </c>
      <c r="I20" s="32">
        <v>148257</v>
      </c>
      <c r="J20" s="32">
        <v>146803</v>
      </c>
      <c r="K20" s="32">
        <v>1454</v>
      </c>
      <c r="L20" s="32">
        <v>89657</v>
      </c>
      <c r="M20" s="32">
        <v>89657</v>
      </c>
      <c r="N20" s="32" t="s">
        <v>242</v>
      </c>
      <c r="O20" s="33">
        <v>11.4</v>
      </c>
      <c r="P20" s="33">
        <v>68</v>
      </c>
      <c r="Q20" s="33">
        <v>65.7</v>
      </c>
      <c r="R20" s="33">
        <v>2.2999999999999998</v>
      </c>
      <c r="S20" s="33">
        <v>11.8</v>
      </c>
      <c r="T20" s="33">
        <v>76.8</v>
      </c>
      <c r="U20" s="33">
        <v>73.099999999999994</v>
      </c>
      <c r="V20" s="33">
        <v>3.7</v>
      </c>
      <c r="W20" s="33">
        <v>11.2</v>
      </c>
      <c r="X20" s="33">
        <v>62.1</v>
      </c>
      <c r="Y20" s="33">
        <v>60.8</v>
      </c>
      <c r="Z20" s="33">
        <v>1.3</v>
      </c>
      <c r="AA20" s="36" t="s">
        <v>236</v>
      </c>
    </row>
    <row r="21" spans="1:27" ht="20.149999999999999" customHeight="1" x14ac:dyDescent="0.25">
      <c r="A21" s="156" t="s">
        <v>79</v>
      </c>
      <c r="B21" s="216" t="s">
        <v>80</v>
      </c>
      <c r="C21" s="216"/>
      <c r="D21" s="190"/>
      <c r="E21" s="32">
        <v>186732</v>
      </c>
      <c r="F21" s="32">
        <v>186726</v>
      </c>
      <c r="G21" s="32">
        <v>182079</v>
      </c>
      <c r="H21" s="32">
        <v>6</v>
      </c>
      <c r="I21" s="32">
        <v>229770</v>
      </c>
      <c r="J21" s="32">
        <v>229757</v>
      </c>
      <c r="K21" s="32">
        <v>13</v>
      </c>
      <c r="L21" s="32">
        <v>148714</v>
      </c>
      <c r="M21" s="32">
        <v>148714</v>
      </c>
      <c r="N21" s="32" t="s">
        <v>242</v>
      </c>
      <c r="O21" s="33">
        <v>14.8</v>
      </c>
      <c r="P21" s="33">
        <v>102.3</v>
      </c>
      <c r="Q21" s="33">
        <v>97.9</v>
      </c>
      <c r="R21" s="33">
        <v>4.4000000000000004</v>
      </c>
      <c r="S21" s="33">
        <v>15.5</v>
      </c>
      <c r="T21" s="33">
        <v>111</v>
      </c>
      <c r="U21" s="33">
        <v>105.5</v>
      </c>
      <c r="V21" s="33">
        <v>5.5</v>
      </c>
      <c r="W21" s="33">
        <v>14.2</v>
      </c>
      <c r="X21" s="33">
        <v>94.7</v>
      </c>
      <c r="Y21" s="33">
        <v>91.2</v>
      </c>
      <c r="Z21" s="33">
        <v>3.5</v>
      </c>
      <c r="AA21" s="36" t="s">
        <v>79</v>
      </c>
    </row>
    <row r="22" spans="1:27" ht="20.149999999999999" customHeight="1" x14ac:dyDescent="0.25">
      <c r="A22" s="156" t="s">
        <v>81</v>
      </c>
      <c r="B22" s="179" t="s">
        <v>202</v>
      </c>
      <c r="C22" s="179"/>
      <c r="D22" s="181"/>
      <c r="E22" s="32">
        <v>312123</v>
      </c>
      <c r="F22" s="32">
        <v>312078</v>
      </c>
      <c r="G22" s="32">
        <v>306829</v>
      </c>
      <c r="H22" s="32">
        <v>45</v>
      </c>
      <c r="I22" s="32">
        <v>372407</v>
      </c>
      <c r="J22" s="32">
        <v>372348</v>
      </c>
      <c r="K22" s="32">
        <v>59</v>
      </c>
      <c r="L22" s="32">
        <v>255308</v>
      </c>
      <c r="M22" s="32">
        <v>255277</v>
      </c>
      <c r="N22" s="32">
        <v>31</v>
      </c>
      <c r="O22" s="33">
        <v>15.3</v>
      </c>
      <c r="P22" s="33">
        <v>112.2</v>
      </c>
      <c r="Q22" s="33">
        <v>99.8</v>
      </c>
      <c r="R22" s="33">
        <v>12.4</v>
      </c>
      <c r="S22" s="33">
        <v>15.6</v>
      </c>
      <c r="T22" s="33">
        <v>116.2</v>
      </c>
      <c r="U22" s="33">
        <v>103.2</v>
      </c>
      <c r="V22" s="33">
        <v>13</v>
      </c>
      <c r="W22" s="33">
        <v>15</v>
      </c>
      <c r="X22" s="33">
        <v>108.4</v>
      </c>
      <c r="Y22" s="33">
        <v>96.6</v>
      </c>
      <c r="Z22" s="33">
        <v>11.8</v>
      </c>
      <c r="AA22" s="36" t="s">
        <v>81</v>
      </c>
    </row>
    <row r="23" spans="1:27" ht="20.149999999999999" customHeight="1" x14ac:dyDescent="0.25">
      <c r="A23" s="156" t="s">
        <v>203</v>
      </c>
      <c r="B23" s="179" t="s">
        <v>204</v>
      </c>
      <c r="C23" s="179"/>
      <c r="D23" s="181"/>
      <c r="E23" s="32">
        <v>296231</v>
      </c>
      <c r="F23" s="32">
        <v>295460</v>
      </c>
      <c r="G23" s="32">
        <v>268961</v>
      </c>
      <c r="H23" s="32">
        <v>771</v>
      </c>
      <c r="I23" s="32">
        <v>357029</v>
      </c>
      <c r="J23" s="32">
        <v>355873</v>
      </c>
      <c r="K23" s="32">
        <v>1156</v>
      </c>
      <c r="L23" s="32">
        <v>268786</v>
      </c>
      <c r="M23" s="32">
        <v>268189</v>
      </c>
      <c r="N23" s="32">
        <v>597</v>
      </c>
      <c r="O23" s="33">
        <v>15.9</v>
      </c>
      <c r="P23" s="33">
        <v>118.1</v>
      </c>
      <c r="Q23" s="33">
        <v>112.7</v>
      </c>
      <c r="R23" s="33">
        <v>5.4</v>
      </c>
      <c r="S23" s="33">
        <v>14.5</v>
      </c>
      <c r="T23" s="33">
        <v>109.8</v>
      </c>
      <c r="U23" s="33">
        <v>103.2</v>
      </c>
      <c r="V23" s="33">
        <v>6.6</v>
      </c>
      <c r="W23" s="33">
        <v>16.5</v>
      </c>
      <c r="X23" s="33">
        <v>121.8</v>
      </c>
      <c r="Y23" s="33">
        <v>116.9</v>
      </c>
      <c r="Z23" s="33">
        <v>4.9000000000000004</v>
      </c>
      <c r="AA23" s="36" t="s">
        <v>82</v>
      </c>
    </row>
    <row r="24" spans="1:27" ht="20.149999999999999" customHeight="1" x14ac:dyDescent="0.25">
      <c r="A24" s="156" t="s">
        <v>83</v>
      </c>
      <c r="B24" s="179" t="s">
        <v>205</v>
      </c>
      <c r="C24" s="179"/>
      <c r="D24" s="181"/>
      <c r="E24" s="47">
        <v>291353</v>
      </c>
      <c r="F24" s="32">
        <v>289934</v>
      </c>
      <c r="G24" s="32">
        <v>262636</v>
      </c>
      <c r="H24" s="32">
        <v>1419</v>
      </c>
      <c r="I24" s="32">
        <v>341294</v>
      </c>
      <c r="J24" s="32">
        <v>339650</v>
      </c>
      <c r="K24" s="32">
        <v>1644</v>
      </c>
      <c r="L24" s="32">
        <v>166592</v>
      </c>
      <c r="M24" s="32">
        <v>165737</v>
      </c>
      <c r="N24" s="32">
        <v>855</v>
      </c>
      <c r="O24" s="33">
        <v>16.3</v>
      </c>
      <c r="P24" s="33">
        <v>123.6</v>
      </c>
      <c r="Q24" s="33">
        <v>115.7</v>
      </c>
      <c r="R24" s="33">
        <v>7.9</v>
      </c>
      <c r="S24" s="33">
        <v>16.600000000000001</v>
      </c>
      <c r="T24" s="33">
        <v>132.4</v>
      </c>
      <c r="U24" s="33">
        <v>123.4</v>
      </c>
      <c r="V24" s="33">
        <v>9</v>
      </c>
      <c r="W24" s="33">
        <v>15.7</v>
      </c>
      <c r="X24" s="33">
        <v>101.5</v>
      </c>
      <c r="Y24" s="33">
        <v>96.4</v>
      </c>
      <c r="Z24" s="33">
        <v>5.0999999999999996</v>
      </c>
      <c r="AA24" s="36" t="s">
        <v>83</v>
      </c>
    </row>
    <row r="25" spans="1:27" ht="20.149999999999999" customHeight="1" x14ac:dyDescent="0.25">
      <c r="A25" s="55" t="s">
        <v>206</v>
      </c>
      <c r="B25" s="203" t="s">
        <v>169</v>
      </c>
      <c r="C25" s="203"/>
      <c r="D25" s="204"/>
      <c r="E25" s="43">
        <v>252966</v>
      </c>
      <c r="F25" s="44">
        <v>250395</v>
      </c>
      <c r="G25" s="44">
        <v>235367</v>
      </c>
      <c r="H25" s="44">
        <v>2571</v>
      </c>
      <c r="I25" s="44">
        <v>306138</v>
      </c>
      <c r="J25" s="44">
        <v>303716</v>
      </c>
      <c r="K25" s="44">
        <v>2422</v>
      </c>
      <c r="L25" s="44">
        <v>171180</v>
      </c>
      <c r="M25" s="44">
        <v>168381</v>
      </c>
      <c r="N25" s="44">
        <v>2799</v>
      </c>
      <c r="O25" s="45">
        <v>16.100000000000001</v>
      </c>
      <c r="P25" s="45">
        <v>116.5</v>
      </c>
      <c r="Q25" s="45">
        <v>109.7</v>
      </c>
      <c r="R25" s="45">
        <v>6.8</v>
      </c>
      <c r="S25" s="45">
        <v>16.7</v>
      </c>
      <c r="T25" s="45">
        <v>126.8</v>
      </c>
      <c r="U25" s="45">
        <v>117.6</v>
      </c>
      <c r="V25" s="45">
        <v>9.1999999999999993</v>
      </c>
      <c r="W25" s="45">
        <v>15.2</v>
      </c>
      <c r="X25" s="45">
        <v>100.6</v>
      </c>
      <c r="Y25" s="45">
        <v>97.6</v>
      </c>
      <c r="Z25" s="49">
        <v>3</v>
      </c>
      <c r="AA25" s="38" t="s">
        <v>237</v>
      </c>
    </row>
    <row r="26" spans="1:27" ht="20.149999999999999" customHeight="1" x14ac:dyDescent="0.25">
      <c r="A26" s="158"/>
      <c r="B26" s="56" t="s">
        <v>84</v>
      </c>
      <c r="C26" s="188" t="s">
        <v>85</v>
      </c>
      <c r="D26" s="189"/>
      <c r="E26" s="46">
        <v>237092</v>
      </c>
      <c r="F26" s="39">
        <v>234482</v>
      </c>
      <c r="G26" s="39">
        <v>209527</v>
      </c>
      <c r="H26" s="39">
        <v>2610</v>
      </c>
      <c r="I26" s="39">
        <v>292386</v>
      </c>
      <c r="J26" s="39">
        <v>289024</v>
      </c>
      <c r="K26" s="39">
        <v>3362</v>
      </c>
      <c r="L26" s="39">
        <v>165490</v>
      </c>
      <c r="M26" s="39">
        <v>163853</v>
      </c>
      <c r="N26" s="39">
        <v>1637</v>
      </c>
      <c r="O26" s="40">
        <v>18.399999999999999</v>
      </c>
      <c r="P26" s="40">
        <v>145.69999999999999</v>
      </c>
      <c r="Q26" s="40">
        <v>133.5</v>
      </c>
      <c r="R26" s="40">
        <v>12.2</v>
      </c>
      <c r="S26" s="40">
        <v>19.100000000000001</v>
      </c>
      <c r="T26" s="40">
        <v>162</v>
      </c>
      <c r="U26" s="40">
        <v>144.9</v>
      </c>
      <c r="V26" s="40">
        <v>17.100000000000001</v>
      </c>
      <c r="W26" s="40">
        <v>17.399999999999999</v>
      </c>
      <c r="X26" s="40">
        <v>124.6</v>
      </c>
      <c r="Y26" s="40">
        <v>118.8</v>
      </c>
      <c r="Z26" s="48">
        <v>5.8</v>
      </c>
      <c r="AA26" s="41" t="s">
        <v>84</v>
      </c>
    </row>
    <row r="27" spans="1:27" ht="20.149999999999999" customHeight="1" x14ac:dyDescent="0.25">
      <c r="A27" s="159"/>
      <c r="B27" s="159" t="s">
        <v>86</v>
      </c>
      <c r="C27" s="179" t="s">
        <v>87</v>
      </c>
      <c r="D27" s="181"/>
      <c r="E27" s="47">
        <v>315575</v>
      </c>
      <c r="F27" s="32">
        <v>315158</v>
      </c>
      <c r="G27" s="32">
        <v>310490</v>
      </c>
      <c r="H27" s="32">
        <v>417</v>
      </c>
      <c r="I27" s="32">
        <v>362781</v>
      </c>
      <c r="J27" s="32">
        <v>362099</v>
      </c>
      <c r="K27" s="32">
        <v>682</v>
      </c>
      <c r="L27" s="32">
        <v>241310</v>
      </c>
      <c r="M27" s="32">
        <v>241310</v>
      </c>
      <c r="N27" s="32" t="s">
        <v>242</v>
      </c>
      <c r="O27" s="33">
        <v>18</v>
      </c>
      <c r="P27" s="33">
        <v>138.69999999999999</v>
      </c>
      <c r="Q27" s="33">
        <v>136.19999999999999</v>
      </c>
      <c r="R27" s="33">
        <v>2.5</v>
      </c>
      <c r="S27" s="33">
        <v>18.3</v>
      </c>
      <c r="T27" s="33">
        <v>143.80000000000001</v>
      </c>
      <c r="U27" s="33">
        <v>140.69999999999999</v>
      </c>
      <c r="V27" s="33">
        <v>3.1</v>
      </c>
      <c r="W27" s="33">
        <v>17.600000000000001</v>
      </c>
      <c r="X27" s="33">
        <v>130.6</v>
      </c>
      <c r="Y27" s="33">
        <v>129.1</v>
      </c>
      <c r="Z27" s="33">
        <v>1.5</v>
      </c>
      <c r="AA27" s="36" t="s">
        <v>86</v>
      </c>
    </row>
    <row r="28" spans="1:27" ht="20.149999999999999" customHeight="1" x14ac:dyDescent="0.25">
      <c r="A28" s="159"/>
      <c r="B28" s="159" t="s">
        <v>88</v>
      </c>
      <c r="C28" s="179" t="s">
        <v>89</v>
      </c>
      <c r="D28" s="181"/>
      <c r="E28" s="47">
        <v>256984</v>
      </c>
      <c r="F28" s="32">
        <v>256984</v>
      </c>
      <c r="G28" s="32">
        <v>192692</v>
      </c>
      <c r="H28" s="32" t="s">
        <v>242</v>
      </c>
      <c r="I28" s="32">
        <v>263348</v>
      </c>
      <c r="J28" s="32">
        <v>263348</v>
      </c>
      <c r="K28" s="32" t="s">
        <v>242</v>
      </c>
      <c r="L28" s="32">
        <v>194711</v>
      </c>
      <c r="M28" s="32">
        <v>194711</v>
      </c>
      <c r="N28" s="32" t="s">
        <v>242</v>
      </c>
      <c r="O28" s="33">
        <v>22.4</v>
      </c>
      <c r="P28" s="33">
        <v>183.9</v>
      </c>
      <c r="Q28" s="33">
        <v>160.19999999999999</v>
      </c>
      <c r="R28" s="33">
        <v>23.7</v>
      </c>
      <c r="S28" s="33">
        <v>22.6</v>
      </c>
      <c r="T28" s="33">
        <v>186.9</v>
      </c>
      <c r="U28" s="33">
        <v>161.4</v>
      </c>
      <c r="V28" s="33">
        <v>25.5</v>
      </c>
      <c r="W28" s="33">
        <v>20.2</v>
      </c>
      <c r="X28" s="33">
        <v>154.6</v>
      </c>
      <c r="Y28" s="33">
        <v>148.80000000000001</v>
      </c>
      <c r="Z28" s="33">
        <v>5.8</v>
      </c>
      <c r="AA28" s="36" t="s">
        <v>88</v>
      </c>
    </row>
    <row r="29" spans="1:27" ht="20.149999999999999" customHeight="1" x14ac:dyDescent="0.25">
      <c r="A29" s="159"/>
      <c r="B29" s="159" t="s">
        <v>90</v>
      </c>
      <c r="C29" s="179" t="s">
        <v>91</v>
      </c>
      <c r="D29" s="181"/>
      <c r="E29" s="47">
        <v>247973</v>
      </c>
      <c r="F29" s="32">
        <v>247973</v>
      </c>
      <c r="G29" s="32">
        <v>235058</v>
      </c>
      <c r="H29" s="32" t="s">
        <v>242</v>
      </c>
      <c r="I29" s="32">
        <v>280352</v>
      </c>
      <c r="J29" s="32">
        <v>280352</v>
      </c>
      <c r="K29" s="32" t="s">
        <v>242</v>
      </c>
      <c r="L29" s="32">
        <v>173989</v>
      </c>
      <c r="M29" s="32">
        <v>173989</v>
      </c>
      <c r="N29" s="32" t="s">
        <v>242</v>
      </c>
      <c r="O29" s="33">
        <v>20.6</v>
      </c>
      <c r="P29" s="33">
        <v>161</v>
      </c>
      <c r="Q29" s="33">
        <v>154.6</v>
      </c>
      <c r="R29" s="33">
        <v>6.4</v>
      </c>
      <c r="S29" s="33">
        <v>20.8</v>
      </c>
      <c r="T29" s="33">
        <v>168.8</v>
      </c>
      <c r="U29" s="33">
        <v>160.1</v>
      </c>
      <c r="V29" s="33">
        <v>8.6999999999999993</v>
      </c>
      <c r="W29" s="33">
        <v>19.899999999999999</v>
      </c>
      <c r="X29" s="33">
        <v>143.19999999999999</v>
      </c>
      <c r="Y29" s="33">
        <v>141.9</v>
      </c>
      <c r="Z29" s="33">
        <v>1.3</v>
      </c>
      <c r="AA29" s="36" t="s">
        <v>90</v>
      </c>
    </row>
    <row r="30" spans="1:27" ht="20.149999999999999" customHeight="1" x14ac:dyDescent="0.25">
      <c r="A30" s="159"/>
      <c r="B30" s="159" t="s">
        <v>92</v>
      </c>
      <c r="C30" s="179" t="s">
        <v>93</v>
      </c>
      <c r="D30" s="181"/>
      <c r="E30" s="32">
        <v>358760</v>
      </c>
      <c r="F30" s="32">
        <v>358760</v>
      </c>
      <c r="G30" s="32">
        <v>314885</v>
      </c>
      <c r="H30" s="32" t="s">
        <v>242</v>
      </c>
      <c r="I30" s="32">
        <v>387511</v>
      </c>
      <c r="J30" s="32">
        <v>387511</v>
      </c>
      <c r="K30" s="32" t="s">
        <v>242</v>
      </c>
      <c r="L30" s="32">
        <v>209416</v>
      </c>
      <c r="M30" s="32">
        <v>209416</v>
      </c>
      <c r="N30" s="32" t="s">
        <v>242</v>
      </c>
      <c r="O30" s="33">
        <v>19.2</v>
      </c>
      <c r="P30" s="33">
        <v>166.2</v>
      </c>
      <c r="Q30" s="33">
        <v>150.1</v>
      </c>
      <c r="R30" s="33">
        <v>16.100000000000001</v>
      </c>
      <c r="S30" s="33">
        <v>19.3</v>
      </c>
      <c r="T30" s="33">
        <v>170</v>
      </c>
      <c r="U30" s="33">
        <v>152.30000000000001</v>
      </c>
      <c r="V30" s="33">
        <v>17.7</v>
      </c>
      <c r="W30" s="33">
        <v>18.600000000000001</v>
      </c>
      <c r="X30" s="33">
        <v>146.30000000000001</v>
      </c>
      <c r="Y30" s="33">
        <v>138.5</v>
      </c>
      <c r="Z30" s="33">
        <v>7.8</v>
      </c>
      <c r="AA30" s="36" t="s">
        <v>92</v>
      </c>
    </row>
    <row r="31" spans="1:27" ht="20.149999999999999" customHeight="1" x14ac:dyDescent="0.25">
      <c r="A31" s="159"/>
      <c r="B31" s="159" t="s">
        <v>94</v>
      </c>
      <c r="C31" s="179" t="s">
        <v>95</v>
      </c>
      <c r="D31" s="181"/>
      <c r="E31" s="32">
        <v>274565</v>
      </c>
      <c r="F31" s="32">
        <v>274183</v>
      </c>
      <c r="G31" s="32">
        <v>246405</v>
      </c>
      <c r="H31" s="32">
        <v>382</v>
      </c>
      <c r="I31" s="32">
        <v>306774</v>
      </c>
      <c r="J31" s="32">
        <v>306420</v>
      </c>
      <c r="K31" s="32">
        <v>354</v>
      </c>
      <c r="L31" s="32">
        <v>186826</v>
      </c>
      <c r="M31" s="32">
        <v>186367</v>
      </c>
      <c r="N31" s="32">
        <v>459</v>
      </c>
      <c r="O31" s="33">
        <v>19.3</v>
      </c>
      <c r="P31" s="33">
        <v>164.5</v>
      </c>
      <c r="Q31" s="33">
        <v>150.19999999999999</v>
      </c>
      <c r="R31" s="33">
        <v>14.3</v>
      </c>
      <c r="S31" s="33">
        <v>19.5</v>
      </c>
      <c r="T31" s="33">
        <v>171.2</v>
      </c>
      <c r="U31" s="33">
        <v>154.1</v>
      </c>
      <c r="V31" s="33">
        <v>17.100000000000001</v>
      </c>
      <c r="W31" s="33">
        <v>18.899999999999999</v>
      </c>
      <c r="X31" s="33">
        <v>146.1</v>
      </c>
      <c r="Y31" s="33">
        <v>139.4</v>
      </c>
      <c r="Z31" s="33">
        <v>6.7</v>
      </c>
      <c r="AA31" s="36" t="s">
        <v>94</v>
      </c>
    </row>
    <row r="32" spans="1:27" ht="20.149999999999999" customHeight="1" x14ac:dyDescent="0.25">
      <c r="A32" s="159"/>
      <c r="B32" s="159" t="s">
        <v>96</v>
      </c>
      <c r="C32" s="179" t="s">
        <v>97</v>
      </c>
      <c r="D32" s="181"/>
      <c r="E32" s="32">
        <v>377092</v>
      </c>
      <c r="F32" s="32">
        <v>373631</v>
      </c>
      <c r="G32" s="32">
        <v>356077</v>
      </c>
      <c r="H32" s="32">
        <v>3461</v>
      </c>
      <c r="I32" s="32">
        <v>398874</v>
      </c>
      <c r="J32" s="32">
        <v>395501</v>
      </c>
      <c r="K32" s="32">
        <v>3373</v>
      </c>
      <c r="L32" s="32">
        <v>325603</v>
      </c>
      <c r="M32" s="32">
        <v>321936</v>
      </c>
      <c r="N32" s="32">
        <v>3667</v>
      </c>
      <c r="O32" s="33">
        <v>17.399999999999999</v>
      </c>
      <c r="P32" s="33">
        <v>139.19999999999999</v>
      </c>
      <c r="Q32" s="33">
        <v>131.6</v>
      </c>
      <c r="R32" s="33">
        <v>7.6</v>
      </c>
      <c r="S32" s="33">
        <v>17.5</v>
      </c>
      <c r="T32" s="33">
        <v>141.30000000000001</v>
      </c>
      <c r="U32" s="33">
        <v>133.1</v>
      </c>
      <c r="V32" s="33">
        <v>8.1999999999999993</v>
      </c>
      <c r="W32" s="33">
        <v>17</v>
      </c>
      <c r="X32" s="33">
        <v>134.19999999999999</v>
      </c>
      <c r="Y32" s="33">
        <v>128.1</v>
      </c>
      <c r="Z32" s="33">
        <v>6.1</v>
      </c>
      <c r="AA32" s="36" t="s">
        <v>96</v>
      </c>
    </row>
    <row r="33" spans="1:27" ht="20.149999999999999" customHeight="1" x14ac:dyDescent="0.25">
      <c r="A33" s="159"/>
      <c r="B33" s="159" t="s">
        <v>98</v>
      </c>
      <c r="C33" s="179" t="s">
        <v>99</v>
      </c>
      <c r="D33" s="181"/>
      <c r="E33" s="32">
        <v>299336</v>
      </c>
      <c r="F33" s="32">
        <v>299336</v>
      </c>
      <c r="G33" s="32">
        <v>263112</v>
      </c>
      <c r="H33" s="32" t="s">
        <v>242</v>
      </c>
      <c r="I33" s="32">
        <v>330995</v>
      </c>
      <c r="J33" s="32">
        <v>330995</v>
      </c>
      <c r="K33" s="32" t="s">
        <v>242</v>
      </c>
      <c r="L33" s="32">
        <v>205920</v>
      </c>
      <c r="M33" s="32">
        <v>205920</v>
      </c>
      <c r="N33" s="32" t="s">
        <v>242</v>
      </c>
      <c r="O33" s="33">
        <v>19.600000000000001</v>
      </c>
      <c r="P33" s="33">
        <v>156.80000000000001</v>
      </c>
      <c r="Q33" s="33">
        <v>144</v>
      </c>
      <c r="R33" s="33">
        <v>12.8</v>
      </c>
      <c r="S33" s="33">
        <v>20.2</v>
      </c>
      <c r="T33" s="33">
        <v>165.4</v>
      </c>
      <c r="U33" s="33">
        <v>149.9</v>
      </c>
      <c r="V33" s="33">
        <v>15.5</v>
      </c>
      <c r="W33" s="33">
        <v>17.8</v>
      </c>
      <c r="X33" s="33">
        <v>131.6</v>
      </c>
      <c r="Y33" s="33">
        <v>126.6</v>
      </c>
      <c r="Z33" s="33">
        <v>5</v>
      </c>
      <c r="AA33" s="36" t="s">
        <v>98</v>
      </c>
    </row>
    <row r="34" spans="1:27" ht="20.149999999999999" customHeight="1" x14ac:dyDescent="0.25">
      <c r="A34" s="159"/>
      <c r="B34" s="159" t="s">
        <v>100</v>
      </c>
      <c r="C34" s="179" t="s">
        <v>101</v>
      </c>
      <c r="D34" s="181"/>
      <c r="E34" s="47">
        <v>302793</v>
      </c>
      <c r="F34" s="32">
        <v>302793</v>
      </c>
      <c r="G34" s="32">
        <v>250628</v>
      </c>
      <c r="H34" s="32" t="s">
        <v>242</v>
      </c>
      <c r="I34" s="32">
        <v>325401</v>
      </c>
      <c r="J34" s="32">
        <v>325401</v>
      </c>
      <c r="K34" s="32" t="s">
        <v>242</v>
      </c>
      <c r="L34" s="32">
        <v>216353</v>
      </c>
      <c r="M34" s="32">
        <v>216353</v>
      </c>
      <c r="N34" s="32" t="s">
        <v>242</v>
      </c>
      <c r="O34" s="33">
        <v>19.399999999999999</v>
      </c>
      <c r="P34" s="33">
        <v>178</v>
      </c>
      <c r="Q34" s="33">
        <v>144.19999999999999</v>
      </c>
      <c r="R34" s="33">
        <v>33.799999999999997</v>
      </c>
      <c r="S34" s="33">
        <v>19.5</v>
      </c>
      <c r="T34" s="33">
        <v>183.5</v>
      </c>
      <c r="U34" s="33">
        <v>143.5</v>
      </c>
      <c r="V34" s="33">
        <v>40</v>
      </c>
      <c r="W34" s="33">
        <v>19.3</v>
      </c>
      <c r="X34" s="33">
        <v>156.9</v>
      </c>
      <c r="Y34" s="33">
        <v>146.6</v>
      </c>
      <c r="Z34" s="33">
        <v>10.3</v>
      </c>
      <c r="AA34" s="36" t="s">
        <v>100</v>
      </c>
    </row>
    <row r="35" spans="1:27" ht="20.149999999999999" customHeight="1" x14ac:dyDescent="0.25">
      <c r="A35" s="159"/>
      <c r="B35" s="159" t="s">
        <v>102</v>
      </c>
      <c r="C35" s="179" t="s">
        <v>103</v>
      </c>
      <c r="D35" s="181"/>
      <c r="E35" s="32">
        <v>618945</v>
      </c>
      <c r="F35" s="32">
        <v>429275</v>
      </c>
      <c r="G35" s="32">
        <v>387051</v>
      </c>
      <c r="H35" s="32">
        <v>189670</v>
      </c>
      <c r="I35" s="32">
        <v>607733</v>
      </c>
      <c r="J35" s="32">
        <v>436429</v>
      </c>
      <c r="K35" s="32">
        <v>171304</v>
      </c>
      <c r="L35" s="32">
        <v>756763</v>
      </c>
      <c r="M35" s="32">
        <v>341337</v>
      </c>
      <c r="N35" s="32">
        <v>415426</v>
      </c>
      <c r="O35" s="33">
        <v>20</v>
      </c>
      <c r="P35" s="33">
        <v>160.69999999999999</v>
      </c>
      <c r="Q35" s="33">
        <v>153.30000000000001</v>
      </c>
      <c r="R35" s="33">
        <v>7.4</v>
      </c>
      <c r="S35" s="33">
        <v>20.2</v>
      </c>
      <c r="T35" s="33">
        <v>162.4</v>
      </c>
      <c r="U35" s="33">
        <v>155</v>
      </c>
      <c r="V35" s="33">
        <v>7.4</v>
      </c>
      <c r="W35" s="33">
        <v>17.3</v>
      </c>
      <c r="X35" s="33">
        <v>140.19999999999999</v>
      </c>
      <c r="Y35" s="33">
        <v>133.1</v>
      </c>
      <c r="Z35" s="33">
        <v>7.1</v>
      </c>
      <c r="AA35" s="36" t="s">
        <v>102</v>
      </c>
    </row>
    <row r="36" spans="1:27" ht="20.149999999999999" customHeight="1" x14ac:dyDescent="0.25">
      <c r="A36" s="159"/>
      <c r="B36" s="159" t="s">
        <v>104</v>
      </c>
      <c r="C36" s="179" t="s">
        <v>105</v>
      </c>
      <c r="D36" s="181"/>
      <c r="E36" s="32">
        <v>300113</v>
      </c>
      <c r="F36" s="32">
        <v>300113</v>
      </c>
      <c r="G36" s="32">
        <v>279284</v>
      </c>
      <c r="H36" s="32" t="s">
        <v>242</v>
      </c>
      <c r="I36" s="32">
        <v>303224</v>
      </c>
      <c r="J36" s="32">
        <v>303224</v>
      </c>
      <c r="K36" s="32" t="s">
        <v>242</v>
      </c>
      <c r="L36" s="32">
        <v>278224</v>
      </c>
      <c r="M36" s="32">
        <v>278224</v>
      </c>
      <c r="N36" s="32" t="s">
        <v>242</v>
      </c>
      <c r="O36" s="33">
        <v>21.2</v>
      </c>
      <c r="P36" s="33">
        <v>182.8</v>
      </c>
      <c r="Q36" s="33">
        <v>166</v>
      </c>
      <c r="R36" s="33">
        <v>16.8</v>
      </c>
      <c r="S36" s="33">
        <v>21.3</v>
      </c>
      <c r="T36" s="33">
        <v>182.4</v>
      </c>
      <c r="U36" s="33">
        <v>166.3</v>
      </c>
      <c r="V36" s="33">
        <v>16.100000000000001</v>
      </c>
      <c r="W36" s="33">
        <v>20.9</v>
      </c>
      <c r="X36" s="33">
        <v>185.8</v>
      </c>
      <c r="Y36" s="33">
        <v>164.1</v>
      </c>
      <c r="Z36" s="33">
        <v>21.7</v>
      </c>
      <c r="AA36" s="36" t="s">
        <v>104</v>
      </c>
    </row>
    <row r="37" spans="1:27" ht="20.149999999999999" customHeight="1" x14ac:dyDescent="0.25">
      <c r="A37" s="159"/>
      <c r="B37" s="159" t="s">
        <v>106</v>
      </c>
      <c r="C37" s="179" t="s">
        <v>107</v>
      </c>
      <c r="D37" s="181"/>
      <c r="E37" s="32">
        <v>277514</v>
      </c>
      <c r="F37" s="32">
        <v>277514</v>
      </c>
      <c r="G37" s="32">
        <v>238900</v>
      </c>
      <c r="H37" s="32" t="s">
        <v>242</v>
      </c>
      <c r="I37" s="32">
        <v>290238</v>
      </c>
      <c r="J37" s="32">
        <v>290238</v>
      </c>
      <c r="K37" s="32" t="s">
        <v>242</v>
      </c>
      <c r="L37" s="32">
        <v>205212</v>
      </c>
      <c r="M37" s="32">
        <v>205212</v>
      </c>
      <c r="N37" s="32" t="s">
        <v>242</v>
      </c>
      <c r="O37" s="33">
        <v>25.1</v>
      </c>
      <c r="P37" s="33">
        <v>221</v>
      </c>
      <c r="Q37" s="33">
        <v>197.2</v>
      </c>
      <c r="R37" s="33">
        <v>23.8</v>
      </c>
      <c r="S37" s="33">
        <v>25.6</v>
      </c>
      <c r="T37" s="33">
        <v>227.8</v>
      </c>
      <c r="U37" s="33">
        <v>201.7</v>
      </c>
      <c r="V37" s="33">
        <v>26.1</v>
      </c>
      <c r="W37" s="33">
        <v>22.1</v>
      </c>
      <c r="X37" s="33">
        <v>182.8</v>
      </c>
      <c r="Y37" s="33">
        <v>172.1</v>
      </c>
      <c r="Z37" s="33">
        <v>10.7</v>
      </c>
      <c r="AA37" s="36" t="s">
        <v>106</v>
      </c>
    </row>
    <row r="38" spans="1:27" ht="20.149999999999999" customHeight="1" x14ac:dyDescent="0.25">
      <c r="A38" s="159"/>
      <c r="B38" s="159" t="s">
        <v>108</v>
      </c>
      <c r="C38" s="179" t="s">
        <v>109</v>
      </c>
      <c r="D38" s="181"/>
      <c r="E38" s="32">
        <v>292249</v>
      </c>
      <c r="F38" s="32">
        <v>292249</v>
      </c>
      <c r="G38" s="32">
        <v>257834</v>
      </c>
      <c r="H38" s="32" t="s">
        <v>242</v>
      </c>
      <c r="I38" s="32">
        <v>329552</v>
      </c>
      <c r="J38" s="32">
        <v>329552</v>
      </c>
      <c r="K38" s="32" t="s">
        <v>242</v>
      </c>
      <c r="L38" s="32">
        <v>209972</v>
      </c>
      <c r="M38" s="32">
        <v>209972</v>
      </c>
      <c r="N38" s="32" t="s">
        <v>242</v>
      </c>
      <c r="O38" s="33">
        <v>19.7</v>
      </c>
      <c r="P38" s="33">
        <v>166</v>
      </c>
      <c r="Q38" s="33">
        <v>146.6</v>
      </c>
      <c r="R38" s="33">
        <v>19.399999999999999</v>
      </c>
      <c r="S38" s="33">
        <v>20.100000000000001</v>
      </c>
      <c r="T38" s="33">
        <v>175</v>
      </c>
      <c r="U38" s="33">
        <v>150.80000000000001</v>
      </c>
      <c r="V38" s="33">
        <v>24.2</v>
      </c>
      <c r="W38" s="33">
        <v>19</v>
      </c>
      <c r="X38" s="33">
        <v>146.19999999999999</v>
      </c>
      <c r="Y38" s="33">
        <v>137.30000000000001</v>
      </c>
      <c r="Z38" s="33">
        <v>8.9</v>
      </c>
      <c r="AA38" s="36" t="s">
        <v>108</v>
      </c>
    </row>
    <row r="39" spans="1:27" ht="20.149999999999999" customHeight="1" x14ac:dyDescent="0.25">
      <c r="A39" s="159"/>
      <c r="B39" s="159" t="s">
        <v>110</v>
      </c>
      <c r="C39" s="179" t="s">
        <v>111</v>
      </c>
      <c r="D39" s="181"/>
      <c r="E39" s="32">
        <v>323098</v>
      </c>
      <c r="F39" s="32">
        <v>317804</v>
      </c>
      <c r="G39" s="32">
        <v>300647</v>
      </c>
      <c r="H39" s="32">
        <v>5294</v>
      </c>
      <c r="I39" s="32">
        <v>350451</v>
      </c>
      <c r="J39" s="32">
        <v>344581</v>
      </c>
      <c r="K39" s="32">
        <v>5870</v>
      </c>
      <c r="L39" s="32">
        <v>209815</v>
      </c>
      <c r="M39" s="32">
        <v>206908</v>
      </c>
      <c r="N39" s="32">
        <v>2907</v>
      </c>
      <c r="O39" s="33">
        <v>19.8</v>
      </c>
      <c r="P39" s="33">
        <v>163.1</v>
      </c>
      <c r="Q39" s="33">
        <v>156.1</v>
      </c>
      <c r="R39" s="33">
        <v>7</v>
      </c>
      <c r="S39" s="33">
        <v>19.7</v>
      </c>
      <c r="T39" s="33">
        <v>164.8</v>
      </c>
      <c r="U39" s="33">
        <v>157.1</v>
      </c>
      <c r="V39" s="33">
        <v>7.7</v>
      </c>
      <c r="W39" s="33">
        <v>20.2</v>
      </c>
      <c r="X39" s="33">
        <v>156</v>
      </c>
      <c r="Y39" s="33">
        <v>152</v>
      </c>
      <c r="Z39" s="33">
        <v>4</v>
      </c>
      <c r="AA39" s="36" t="s">
        <v>110</v>
      </c>
    </row>
    <row r="40" spans="1:27" ht="20.149999999999999" customHeight="1" x14ac:dyDescent="0.25">
      <c r="A40" s="159"/>
      <c r="B40" s="159" t="s">
        <v>112</v>
      </c>
      <c r="C40" s="179" t="s">
        <v>113</v>
      </c>
      <c r="D40" s="181"/>
      <c r="E40" s="32">
        <v>396414</v>
      </c>
      <c r="F40" s="32">
        <v>396414</v>
      </c>
      <c r="G40" s="32">
        <v>368211</v>
      </c>
      <c r="H40" s="32" t="s">
        <v>242</v>
      </c>
      <c r="I40" s="32">
        <v>420594</v>
      </c>
      <c r="J40" s="32">
        <v>420594</v>
      </c>
      <c r="K40" s="32" t="s">
        <v>242</v>
      </c>
      <c r="L40" s="32">
        <v>251943</v>
      </c>
      <c r="M40" s="32">
        <v>251943</v>
      </c>
      <c r="N40" s="32" t="s">
        <v>242</v>
      </c>
      <c r="O40" s="33">
        <v>19.3</v>
      </c>
      <c r="P40" s="33">
        <v>173.9</v>
      </c>
      <c r="Q40" s="33">
        <v>149.19999999999999</v>
      </c>
      <c r="R40" s="33">
        <v>24.7</v>
      </c>
      <c r="S40" s="33">
        <v>19.399999999999999</v>
      </c>
      <c r="T40" s="33">
        <v>178.1</v>
      </c>
      <c r="U40" s="33">
        <v>150.4</v>
      </c>
      <c r="V40" s="33">
        <v>27.7</v>
      </c>
      <c r="W40" s="33">
        <v>18.8</v>
      </c>
      <c r="X40" s="33">
        <v>148.6</v>
      </c>
      <c r="Y40" s="33">
        <v>142</v>
      </c>
      <c r="Z40" s="33">
        <v>6.6</v>
      </c>
      <c r="AA40" s="36" t="s">
        <v>112</v>
      </c>
    </row>
    <row r="41" spans="1:27" ht="20.149999999999999" customHeight="1" x14ac:dyDescent="0.25">
      <c r="A41" s="159"/>
      <c r="B41" s="159" t="s">
        <v>114</v>
      </c>
      <c r="C41" s="179" t="s">
        <v>115</v>
      </c>
      <c r="D41" s="181"/>
      <c r="E41" s="32">
        <v>345611</v>
      </c>
      <c r="F41" s="32">
        <v>345611</v>
      </c>
      <c r="G41" s="32">
        <v>334465</v>
      </c>
      <c r="H41" s="32" t="s">
        <v>242</v>
      </c>
      <c r="I41" s="32">
        <v>390357</v>
      </c>
      <c r="J41" s="32">
        <v>390357</v>
      </c>
      <c r="K41" s="32" t="s">
        <v>242</v>
      </c>
      <c r="L41" s="32">
        <v>230460</v>
      </c>
      <c r="M41" s="32">
        <v>230460</v>
      </c>
      <c r="N41" s="32" t="s">
        <v>242</v>
      </c>
      <c r="O41" s="33">
        <v>18.2</v>
      </c>
      <c r="P41" s="33">
        <v>149.19999999999999</v>
      </c>
      <c r="Q41" s="33">
        <v>141.6</v>
      </c>
      <c r="R41" s="33">
        <v>7.6</v>
      </c>
      <c r="S41" s="33">
        <v>18.3</v>
      </c>
      <c r="T41" s="33">
        <v>153.5</v>
      </c>
      <c r="U41" s="33">
        <v>144.80000000000001</v>
      </c>
      <c r="V41" s="33">
        <v>8.6999999999999993</v>
      </c>
      <c r="W41" s="33">
        <v>17.899999999999999</v>
      </c>
      <c r="X41" s="33">
        <v>138.1</v>
      </c>
      <c r="Y41" s="33">
        <v>133.19999999999999</v>
      </c>
      <c r="Z41" s="33">
        <v>4.9000000000000004</v>
      </c>
      <c r="AA41" s="36" t="s">
        <v>114</v>
      </c>
    </row>
    <row r="42" spans="1:27" ht="20.149999999999999" customHeight="1" x14ac:dyDescent="0.25">
      <c r="A42" s="159"/>
      <c r="B42" s="159" t="s">
        <v>116</v>
      </c>
      <c r="C42" s="179" t="s">
        <v>117</v>
      </c>
      <c r="D42" s="181"/>
      <c r="E42" s="32">
        <v>355152</v>
      </c>
      <c r="F42" s="32">
        <v>353916</v>
      </c>
      <c r="G42" s="32">
        <v>317973</v>
      </c>
      <c r="H42" s="32">
        <v>1236</v>
      </c>
      <c r="I42" s="32">
        <v>425440</v>
      </c>
      <c r="J42" s="32">
        <v>423723</v>
      </c>
      <c r="K42" s="32">
        <v>1717</v>
      </c>
      <c r="L42" s="32">
        <v>209296</v>
      </c>
      <c r="M42" s="32">
        <v>209058</v>
      </c>
      <c r="N42" s="32">
        <v>238</v>
      </c>
      <c r="O42" s="33">
        <v>18.3</v>
      </c>
      <c r="P42" s="33">
        <v>147.80000000000001</v>
      </c>
      <c r="Q42" s="33">
        <v>134.69999999999999</v>
      </c>
      <c r="R42" s="33">
        <v>13.1</v>
      </c>
      <c r="S42" s="33">
        <v>18.600000000000001</v>
      </c>
      <c r="T42" s="33">
        <v>155.30000000000001</v>
      </c>
      <c r="U42" s="33">
        <v>139.5</v>
      </c>
      <c r="V42" s="33">
        <v>15.8</v>
      </c>
      <c r="W42" s="33">
        <v>17.600000000000001</v>
      </c>
      <c r="X42" s="33">
        <v>132.30000000000001</v>
      </c>
      <c r="Y42" s="33">
        <v>124.8</v>
      </c>
      <c r="Z42" s="33">
        <v>7.5</v>
      </c>
      <c r="AA42" s="36" t="s">
        <v>116</v>
      </c>
    </row>
    <row r="43" spans="1:27" ht="20.149999999999999" customHeight="1" x14ac:dyDescent="0.25">
      <c r="A43" s="159"/>
      <c r="B43" s="159" t="s">
        <v>118</v>
      </c>
      <c r="C43" s="179" t="s">
        <v>119</v>
      </c>
      <c r="D43" s="181"/>
      <c r="E43" s="32">
        <v>362445</v>
      </c>
      <c r="F43" s="32">
        <v>359354</v>
      </c>
      <c r="G43" s="32">
        <v>329665</v>
      </c>
      <c r="H43" s="32">
        <v>3091</v>
      </c>
      <c r="I43" s="32">
        <v>391990</v>
      </c>
      <c r="J43" s="32">
        <v>388794</v>
      </c>
      <c r="K43" s="32">
        <v>3196</v>
      </c>
      <c r="L43" s="32">
        <v>253049</v>
      </c>
      <c r="M43" s="32">
        <v>250345</v>
      </c>
      <c r="N43" s="32">
        <v>2704</v>
      </c>
      <c r="O43" s="33">
        <v>17.8</v>
      </c>
      <c r="P43" s="33">
        <v>152.6</v>
      </c>
      <c r="Q43" s="33">
        <v>139.1</v>
      </c>
      <c r="R43" s="33">
        <v>13.5</v>
      </c>
      <c r="S43" s="33">
        <v>17.7</v>
      </c>
      <c r="T43" s="33">
        <v>153.4</v>
      </c>
      <c r="U43" s="33">
        <v>139</v>
      </c>
      <c r="V43" s="33">
        <v>14.4</v>
      </c>
      <c r="W43" s="33">
        <v>18</v>
      </c>
      <c r="X43" s="33">
        <v>149.5</v>
      </c>
      <c r="Y43" s="33">
        <v>139.69999999999999</v>
      </c>
      <c r="Z43" s="33">
        <v>9.8000000000000007</v>
      </c>
      <c r="AA43" s="36" t="s">
        <v>118</v>
      </c>
    </row>
    <row r="44" spans="1:27" ht="20.149999999999999" customHeight="1" x14ac:dyDescent="0.25">
      <c r="A44" s="159"/>
      <c r="B44" s="159" t="s">
        <v>120</v>
      </c>
      <c r="C44" s="179" t="s">
        <v>121</v>
      </c>
      <c r="D44" s="181"/>
      <c r="E44" s="32">
        <v>408413</v>
      </c>
      <c r="F44" s="32">
        <v>398548</v>
      </c>
      <c r="G44" s="32">
        <v>363627</v>
      </c>
      <c r="H44" s="32">
        <v>9865</v>
      </c>
      <c r="I44" s="32">
        <v>452774</v>
      </c>
      <c r="J44" s="32">
        <v>441317</v>
      </c>
      <c r="K44" s="32">
        <v>11457</v>
      </c>
      <c r="L44" s="32">
        <v>274978</v>
      </c>
      <c r="M44" s="32">
        <v>269901</v>
      </c>
      <c r="N44" s="32">
        <v>5077</v>
      </c>
      <c r="O44" s="33">
        <v>20.8</v>
      </c>
      <c r="P44" s="33">
        <v>175.4</v>
      </c>
      <c r="Q44" s="33">
        <v>157.30000000000001</v>
      </c>
      <c r="R44" s="33">
        <v>18.100000000000001</v>
      </c>
      <c r="S44" s="33">
        <v>20.8</v>
      </c>
      <c r="T44" s="33">
        <v>172.1</v>
      </c>
      <c r="U44" s="33">
        <v>157.19999999999999</v>
      </c>
      <c r="V44" s="33">
        <v>14.9</v>
      </c>
      <c r="W44" s="33">
        <v>21</v>
      </c>
      <c r="X44" s="33">
        <v>185.3</v>
      </c>
      <c r="Y44" s="33">
        <v>157.5</v>
      </c>
      <c r="Z44" s="33">
        <v>27.8</v>
      </c>
      <c r="AA44" s="36" t="s">
        <v>120</v>
      </c>
    </row>
    <row r="45" spans="1:27" ht="20.149999999999999" customHeight="1" x14ac:dyDescent="0.25">
      <c r="A45" s="159"/>
      <c r="B45" s="159" t="s">
        <v>122</v>
      </c>
      <c r="C45" s="179" t="s">
        <v>123</v>
      </c>
      <c r="D45" s="181"/>
      <c r="E45" s="32">
        <v>399142</v>
      </c>
      <c r="F45" s="32">
        <v>397471</v>
      </c>
      <c r="G45" s="32">
        <v>334242</v>
      </c>
      <c r="H45" s="32">
        <v>1671</v>
      </c>
      <c r="I45" s="32">
        <v>412505</v>
      </c>
      <c r="J45" s="32">
        <v>410828</v>
      </c>
      <c r="K45" s="32">
        <v>1677</v>
      </c>
      <c r="L45" s="32">
        <v>250724</v>
      </c>
      <c r="M45" s="32">
        <v>249124</v>
      </c>
      <c r="N45" s="32">
        <v>1600</v>
      </c>
      <c r="O45" s="33">
        <v>18.100000000000001</v>
      </c>
      <c r="P45" s="33">
        <v>161.69999999999999</v>
      </c>
      <c r="Q45" s="33">
        <v>141.30000000000001</v>
      </c>
      <c r="R45" s="33">
        <v>20.399999999999999</v>
      </c>
      <c r="S45" s="33">
        <v>18.3</v>
      </c>
      <c r="T45" s="33">
        <v>164.5</v>
      </c>
      <c r="U45" s="33">
        <v>142.80000000000001</v>
      </c>
      <c r="V45" s="33">
        <v>21.7</v>
      </c>
      <c r="W45" s="33">
        <v>16</v>
      </c>
      <c r="X45" s="33">
        <v>130.69999999999999</v>
      </c>
      <c r="Y45" s="33">
        <v>124.9</v>
      </c>
      <c r="Z45" s="33">
        <v>5.8</v>
      </c>
      <c r="AA45" s="36" t="s">
        <v>122</v>
      </c>
    </row>
    <row r="46" spans="1:27" ht="20.149999999999999" customHeight="1" x14ac:dyDescent="0.25">
      <c r="A46" s="75"/>
      <c r="B46" s="57" t="s">
        <v>124</v>
      </c>
      <c r="C46" s="192" t="s">
        <v>125</v>
      </c>
      <c r="D46" s="193"/>
      <c r="E46" s="32">
        <v>315044</v>
      </c>
      <c r="F46" s="32">
        <v>315044</v>
      </c>
      <c r="G46" s="32">
        <v>284866</v>
      </c>
      <c r="H46" s="32" t="s">
        <v>242</v>
      </c>
      <c r="I46" s="32">
        <v>421261</v>
      </c>
      <c r="J46" s="32">
        <v>421261</v>
      </c>
      <c r="K46" s="32" t="s">
        <v>242</v>
      </c>
      <c r="L46" s="32">
        <v>199657</v>
      </c>
      <c r="M46" s="32">
        <v>199657</v>
      </c>
      <c r="N46" s="32" t="s">
        <v>242</v>
      </c>
      <c r="O46" s="33">
        <v>18.899999999999999</v>
      </c>
      <c r="P46" s="33">
        <v>153.80000000000001</v>
      </c>
      <c r="Q46" s="33">
        <v>140.69999999999999</v>
      </c>
      <c r="R46" s="33">
        <v>13.1</v>
      </c>
      <c r="S46" s="33">
        <v>19.100000000000001</v>
      </c>
      <c r="T46" s="33">
        <v>170</v>
      </c>
      <c r="U46" s="33">
        <v>149.69999999999999</v>
      </c>
      <c r="V46" s="33">
        <v>20.3</v>
      </c>
      <c r="W46" s="33">
        <v>18.600000000000001</v>
      </c>
      <c r="X46" s="33">
        <v>136.30000000000001</v>
      </c>
      <c r="Y46" s="33">
        <v>131</v>
      </c>
      <c r="Z46" s="33">
        <v>5.3</v>
      </c>
      <c r="AA46" s="36" t="s">
        <v>124</v>
      </c>
    </row>
    <row r="47" spans="1:27" ht="20.149999999999999" customHeight="1" x14ac:dyDescent="0.25">
      <c r="A47" s="158"/>
      <c r="B47" s="58" t="s">
        <v>126</v>
      </c>
      <c r="C47" s="188" t="s">
        <v>127</v>
      </c>
      <c r="D47" s="189"/>
      <c r="E47" s="46">
        <v>298975</v>
      </c>
      <c r="F47" s="39">
        <v>292804</v>
      </c>
      <c r="G47" s="39">
        <v>276201</v>
      </c>
      <c r="H47" s="39">
        <v>6171</v>
      </c>
      <c r="I47" s="39">
        <v>379328</v>
      </c>
      <c r="J47" s="39">
        <v>372285</v>
      </c>
      <c r="K47" s="39">
        <v>7043</v>
      </c>
      <c r="L47" s="39">
        <v>199102</v>
      </c>
      <c r="M47" s="39">
        <v>194015</v>
      </c>
      <c r="N47" s="39">
        <v>5087</v>
      </c>
      <c r="O47" s="40">
        <v>16.3</v>
      </c>
      <c r="P47" s="40">
        <v>128.1</v>
      </c>
      <c r="Q47" s="40">
        <v>120.6</v>
      </c>
      <c r="R47" s="40">
        <v>7.5</v>
      </c>
      <c r="S47" s="40">
        <v>17.5</v>
      </c>
      <c r="T47" s="40">
        <v>144.19999999999999</v>
      </c>
      <c r="U47" s="40">
        <v>133.9</v>
      </c>
      <c r="V47" s="40">
        <v>10.3</v>
      </c>
      <c r="W47" s="40">
        <v>14.9</v>
      </c>
      <c r="X47" s="40">
        <v>108.2</v>
      </c>
      <c r="Y47" s="40">
        <v>104.2</v>
      </c>
      <c r="Z47" s="40">
        <v>4</v>
      </c>
      <c r="AA47" s="41" t="s">
        <v>126</v>
      </c>
    </row>
    <row r="48" spans="1:27" ht="20.149999999999999" customHeight="1" x14ac:dyDescent="0.25">
      <c r="A48" s="75"/>
      <c r="B48" s="57" t="s">
        <v>128</v>
      </c>
      <c r="C48" s="192" t="s">
        <v>129</v>
      </c>
      <c r="D48" s="193"/>
      <c r="E48" s="47">
        <v>168759</v>
      </c>
      <c r="F48" s="32">
        <v>167896</v>
      </c>
      <c r="G48" s="32">
        <v>161594</v>
      </c>
      <c r="H48" s="32">
        <v>863</v>
      </c>
      <c r="I48" s="32">
        <v>233504</v>
      </c>
      <c r="J48" s="32">
        <v>232720</v>
      </c>
      <c r="K48" s="32">
        <v>784</v>
      </c>
      <c r="L48" s="32">
        <v>133573</v>
      </c>
      <c r="M48" s="32">
        <v>132667</v>
      </c>
      <c r="N48" s="32">
        <v>906</v>
      </c>
      <c r="O48" s="33">
        <v>17.3</v>
      </c>
      <c r="P48" s="33">
        <v>114.3</v>
      </c>
      <c r="Q48" s="33">
        <v>109.3</v>
      </c>
      <c r="R48" s="33">
        <v>5</v>
      </c>
      <c r="S48" s="33">
        <v>17.600000000000001</v>
      </c>
      <c r="T48" s="33">
        <v>130.80000000000001</v>
      </c>
      <c r="U48" s="33">
        <v>121.3</v>
      </c>
      <c r="V48" s="33">
        <v>9.5</v>
      </c>
      <c r="W48" s="33">
        <v>17.100000000000001</v>
      </c>
      <c r="X48" s="33">
        <v>105.4</v>
      </c>
      <c r="Y48" s="33">
        <v>102.8</v>
      </c>
      <c r="Z48" s="33">
        <v>2.6</v>
      </c>
      <c r="AA48" s="36" t="s">
        <v>128</v>
      </c>
    </row>
    <row r="49" spans="1:27" ht="20.149999999999999" customHeight="1" x14ac:dyDescent="0.25">
      <c r="A49" s="158"/>
      <c r="B49" s="58" t="s">
        <v>130</v>
      </c>
      <c r="C49" s="188" t="s">
        <v>131</v>
      </c>
      <c r="D49" s="189"/>
      <c r="E49" s="46">
        <v>167380</v>
      </c>
      <c r="F49" s="39">
        <v>167204</v>
      </c>
      <c r="G49" s="39">
        <v>164502</v>
      </c>
      <c r="H49" s="39">
        <v>176</v>
      </c>
      <c r="I49" s="39">
        <v>206699</v>
      </c>
      <c r="J49" s="39">
        <v>206322</v>
      </c>
      <c r="K49" s="39">
        <v>377</v>
      </c>
      <c r="L49" s="39">
        <v>132935</v>
      </c>
      <c r="M49" s="39">
        <v>132935</v>
      </c>
      <c r="N49" s="39" t="s">
        <v>242</v>
      </c>
      <c r="O49" s="40">
        <v>8.1999999999999993</v>
      </c>
      <c r="P49" s="40">
        <v>58.8</v>
      </c>
      <c r="Q49" s="40">
        <v>57.2</v>
      </c>
      <c r="R49" s="40">
        <v>1.6</v>
      </c>
      <c r="S49" s="40">
        <v>9.8000000000000007</v>
      </c>
      <c r="T49" s="40">
        <v>76.400000000000006</v>
      </c>
      <c r="U49" s="40">
        <v>73.900000000000006</v>
      </c>
      <c r="V49" s="40">
        <v>2.5</v>
      </c>
      <c r="W49" s="40">
        <v>6.8</v>
      </c>
      <c r="X49" s="40">
        <v>43.4</v>
      </c>
      <c r="Y49" s="40">
        <v>42.6</v>
      </c>
      <c r="Z49" s="40">
        <v>0.8</v>
      </c>
      <c r="AA49" s="41" t="s">
        <v>130</v>
      </c>
    </row>
    <row r="50" spans="1:27" ht="20.149999999999999" customHeight="1" x14ac:dyDescent="0.25">
      <c r="A50" s="75"/>
      <c r="B50" s="57" t="s">
        <v>132</v>
      </c>
      <c r="C50" s="192" t="s">
        <v>133</v>
      </c>
      <c r="D50" s="193"/>
      <c r="E50" s="43">
        <v>100023</v>
      </c>
      <c r="F50" s="44">
        <v>99336</v>
      </c>
      <c r="G50" s="44">
        <v>94853</v>
      </c>
      <c r="H50" s="44">
        <v>687</v>
      </c>
      <c r="I50" s="44">
        <v>130996</v>
      </c>
      <c r="J50" s="44">
        <v>129224</v>
      </c>
      <c r="K50" s="44">
        <v>1772</v>
      </c>
      <c r="L50" s="44">
        <v>80425</v>
      </c>
      <c r="M50" s="44">
        <v>80425</v>
      </c>
      <c r="N50" s="44" t="s">
        <v>242</v>
      </c>
      <c r="O50" s="45">
        <v>12.2</v>
      </c>
      <c r="P50" s="45">
        <v>70.3</v>
      </c>
      <c r="Q50" s="45">
        <v>67.8</v>
      </c>
      <c r="R50" s="45">
        <v>2.5</v>
      </c>
      <c r="S50" s="45">
        <v>12.4</v>
      </c>
      <c r="T50" s="45">
        <v>76.900000000000006</v>
      </c>
      <c r="U50" s="45">
        <v>72.8</v>
      </c>
      <c r="V50" s="45">
        <v>4.0999999999999996</v>
      </c>
      <c r="W50" s="45">
        <v>12.1</v>
      </c>
      <c r="X50" s="45">
        <v>66.099999999999994</v>
      </c>
      <c r="Y50" s="45">
        <v>64.599999999999994</v>
      </c>
      <c r="Z50" s="45">
        <v>1.5</v>
      </c>
      <c r="AA50" s="38" t="s">
        <v>132</v>
      </c>
    </row>
    <row r="51" spans="1:27" ht="20.149999999999999" customHeight="1" x14ac:dyDescent="0.25">
      <c r="A51" s="158"/>
      <c r="B51" s="158" t="s">
        <v>134</v>
      </c>
      <c r="C51" s="188" t="s">
        <v>135</v>
      </c>
      <c r="D51" s="189"/>
      <c r="E51" s="47">
        <v>336495</v>
      </c>
      <c r="F51" s="32">
        <v>335526</v>
      </c>
      <c r="G51" s="32">
        <v>296047</v>
      </c>
      <c r="H51" s="32">
        <v>969</v>
      </c>
      <c r="I51" s="32">
        <v>405254</v>
      </c>
      <c r="J51" s="32">
        <v>403961</v>
      </c>
      <c r="K51" s="32">
        <v>1293</v>
      </c>
      <c r="L51" s="32">
        <v>300857</v>
      </c>
      <c r="M51" s="32">
        <v>300056</v>
      </c>
      <c r="N51" s="32">
        <v>801</v>
      </c>
      <c r="O51" s="33">
        <v>15.4</v>
      </c>
      <c r="P51" s="33">
        <v>117</v>
      </c>
      <c r="Q51" s="33">
        <v>109.6</v>
      </c>
      <c r="R51" s="33">
        <v>7.4</v>
      </c>
      <c r="S51" s="33">
        <v>13.8</v>
      </c>
      <c r="T51" s="33">
        <v>104.8</v>
      </c>
      <c r="U51" s="33">
        <v>96.3</v>
      </c>
      <c r="V51" s="33">
        <v>8.5</v>
      </c>
      <c r="W51" s="33">
        <v>16.3</v>
      </c>
      <c r="X51" s="33">
        <v>123.4</v>
      </c>
      <c r="Y51" s="33">
        <v>116.5</v>
      </c>
      <c r="Z51" s="33">
        <v>6.9</v>
      </c>
      <c r="AA51" s="36" t="s">
        <v>134</v>
      </c>
    </row>
    <row r="52" spans="1:27" ht="20.149999999999999" customHeight="1" x14ac:dyDescent="0.25">
      <c r="A52" s="75"/>
      <c r="B52" s="75" t="s">
        <v>136</v>
      </c>
      <c r="C52" s="192" t="s">
        <v>137</v>
      </c>
      <c r="D52" s="193"/>
      <c r="E52" s="43">
        <v>232391</v>
      </c>
      <c r="F52" s="44">
        <v>231934</v>
      </c>
      <c r="G52" s="44">
        <v>226016</v>
      </c>
      <c r="H52" s="44">
        <v>457</v>
      </c>
      <c r="I52" s="44">
        <v>257740</v>
      </c>
      <c r="J52" s="44">
        <v>256867</v>
      </c>
      <c r="K52" s="44">
        <v>873</v>
      </c>
      <c r="L52" s="44">
        <v>223349</v>
      </c>
      <c r="M52" s="44">
        <v>223041</v>
      </c>
      <c r="N52" s="44">
        <v>308</v>
      </c>
      <c r="O52" s="45">
        <v>16.5</v>
      </c>
      <c r="P52" s="45">
        <v>119.7</v>
      </c>
      <c r="Q52" s="45">
        <v>117.5</v>
      </c>
      <c r="R52" s="45">
        <v>2.2000000000000002</v>
      </c>
      <c r="S52" s="45">
        <v>15.8</v>
      </c>
      <c r="T52" s="45">
        <v>120.2</v>
      </c>
      <c r="U52" s="45">
        <v>117.4</v>
      </c>
      <c r="V52" s="45">
        <v>2.8</v>
      </c>
      <c r="W52" s="45">
        <v>16.8</v>
      </c>
      <c r="X52" s="45">
        <v>119.5</v>
      </c>
      <c r="Y52" s="45">
        <v>117.5</v>
      </c>
      <c r="Z52" s="45">
        <v>2</v>
      </c>
      <c r="AA52" s="38" t="s">
        <v>136</v>
      </c>
    </row>
    <row r="53" spans="1:27" ht="20.149999999999999" customHeight="1" x14ac:dyDescent="0.25">
      <c r="A53" s="158"/>
      <c r="B53" s="158" t="s">
        <v>138</v>
      </c>
      <c r="C53" s="188" t="s">
        <v>139</v>
      </c>
      <c r="D53" s="189"/>
      <c r="E53" s="32">
        <v>170608</v>
      </c>
      <c r="F53" s="32">
        <v>170029</v>
      </c>
      <c r="G53" s="32">
        <v>156881</v>
      </c>
      <c r="H53" s="32">
        <v>579</v>
      </c>
      <c r="I53" s="32">
        <v>204343</v>
      </c>
      <c r="J53" s="32">
        <v>203507</v>
      </c>
      <c r="K53" s="32">
        <v>836</v>
      </c>
      <c r="L53" s="32">
        <v>135844</v>
      </c>
      <c r="M53" s="32">
        <v>135531</v>
      </c>
      <c r="N53" s="32">
        <v>313</v>
      </c>
      <c r="O53" s="33">
        <v>15.4</v>
      </c>
      <c r="P53" s="33">
        <v>109.7</v>
      </c>
      <c r="Q53" s="33">
        <v>102.9</v>
      </c>
      <c r="R53" s="33">
        <v>6.8</v>
      </c>
      <c r="S53" s="33">
        <v>16.100000000000001</v>
      </c>
      <c r="T53" s="33">
        <v>120.2</v>
      </c>
      <c r="U53" s="33">
        <v>109.7</v>
      </c>
      <c r="V53" s="33">
        <v>10.5</v>
      </c>
      <c r="W53" s="33">
        <v>14.8</v>
      </c>
      <c r="X53" s="33">
        <v>98.7</v>
      </c>
      <c r="Y53" s="33">
        <v>95.8</v>
      </c>
      <c r="Z53" s="33">
        <v>2.9</v>
      </c>
      <c r="AA53" s="36" t="s">
        <v>138</v>
      </c>
    </row>
    <row r="54" spans="1:27" ht="20.149999999999999" customHeight="1" x14ac:dyDescent="0.25">
      <c r="A54" s="159"/>
      <c r="B54" s="159" t="s">
        <v>140</v>
      </c>
      <c r="C54" s="196" t="s">
        <v>209</v>
      </c>
      <c r="D54" s="197"/>
      <c r="E54" s="32">
        <v>272625</v>
      </c>
      <c r="F54" s="32">
        <v>270180</v>
      </c>
      <c r="G54" s="32">
        <v>255913</v>
      </c>
      <c r="H54" s="32">
        <v>2445</v>
      </c>
      <c r="I54" s="32">
        <v>329545</v>
      </c>
      <c r="J54" s="32">
        <v>327770</v>
      </c>
      <c r="K54" s="32">
        <v>1775</v>
      </c>
      <c r="L54" s="32">
        <v>179139</v>
      </c>
      <c r="M54" s="32">
        <v>175594</v>
      </c>
      <c r="N54" s="32">
        <v>3545</v>
      </c>
      <c r="O54" s="33">
        <v>15.7</v>
      </c>
      <c r="P54" s="33">
        <v>113.8</v>
      </c>
      <c r="Q54" s="33">
        <v>107.2</v>
      </c>
      <c r="R54" s="33">
        <v>6.6</v>
      </c>
      <c r="S54" s="33">
        <v>16.399999999999999</v>
      </c>
      <c r="T54" s="33">
        <v>124.9</v>
      </c>
      <c r="U54" s="33">
        <v>116.2</v>
      </c>
      <c r="V54" s="33">
        <v>8.6999999999999993</v>
      </c>
      <c r="W54" s="33">
        <v>14.7</v>
      </c>
      <c r="X54" s="33">
        <v>95.5</v>
      </c>
      <c r="Y54" s="33">
        <v>92.4</v>
      </c>
      <c r="Z54" s="33">
        <v>3.1</v>
      </c>
      <c r="AA54" s="36" t="s">
        <v>140</v>
      </c>
    </row>
    <row r="55" spans="1:27" ht="20.149999999999999" customHeight="1" thickBot="1" x14ac:dyDescent="0.3">
      <c r="A55" s="157"/>
      <c r="B55" s="157" t="s">
        <v>141</v>
      </c>
      <c r="C55" s="194" t="s">
        <v>142</v>
      </c>
      <c r="D55" s="195"/>
      <c r="E55" s="32">
        <v>328818</v>
      </c>
      <c r="F55" s="32">
        <v>322508</v>
      </c>
      <c r="G55" s="32">
        <v>301913</v>
      </c>
      <c r="H55" s="32">
        <v>6310</v>
      </c>
      <c r="I55" s="32">
        <v>362311</v>
      </c>
      <c r="J55" s="32">
        <v>356254</v>
      </c>
      <c r="K55" s="32">
        <v>6057</v>
      </c>
      <c r="L55" s="32">
        <v>241844</v>
      </c>
      <c r="M55" s="32">
        <v>234878</v>
      </c>
      <c r="N55" s="32">
        <v>6966</v>
      </c>
      <c r="O55" s="33">
        <v>18.5</v>
      </c>
      <c r="P55" s="33">
        <v>136.6</v>
      </c>
      <c r="Q55" s="33">
        <v>129.1</v>
      </c>
      <c r="R55" s="33">
        <v>7.5</v>
      </c>
      <c r="S55" s="33">
        <v>18.399999999999999</v>
      </c>
      <c r="T55" s="33">
        <v>140</v>
      </c>
      <c r="U55" s="33">
        <v>130.69999999999999</v>
      </c>
      <c r="V55" s="33">
        <v>9.3000000000000007</v>
      </c>
      <c r="W55" s="33">
        <v>18.8</v>
      </c>
      <c r="X55" s="33">
        <v>127.4</v>
      </c>
      <c r="Y55" s="33">
        <v>124.7</v>
      </c>
      <c r="Z55" s="33">
        <v>2.7</v>
      </c>
      <c r="AA55" s="42" t="s">
        <v>141</v>
      </c>
    </row>
    <row r="56" spans="1:27" ht="11.25" customHeight="1" x14ac:dyDescent="0.25">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5">
      <c r="A57" s="130"/>
      <c r="B57" s="180" t="s">
        <v>57</v>
      </c>
      <c r="C57" s="180"/>
      <c r="D57" s="180"/>
      <c r="E57" s="180"/>
      <c r="F57" s="180"/>
      <c r="G57" s="180"/>
      <c r="H57" s="180"/>
      <c r="I57" s="180"/>
      <c r="J57" s="180"/>
      <c r="K57" s="180"/>
      <c r="L57" s="180"/>
      <c r="M57" s="180"/>
      <c r="N57" s="180" t="s">
        <v>60</v>
      </c>
      <c r="O57" s="180"/>
      <c r="P57" s="180"/>
      <c r="Q57" s="180"/>
      <c r="R57" s="180"/>
      <c r="S57" s="180"/>
      <c r="T57" s="180"/>
      <c r="U57" s="180"/>
      <c r="V57" s="180"/>
      <c r="W57" s="180"/>
      <c r="X57" s="130"/>
      <c r="Y57" s="130"/>
      <c r="Z57" s="130"/>
      <c r="AA57" s="130"/>
    </row>
    <row r="59" spans="1:27" x14ac:dyDescent="0.25">
      <c r="AA59" s="16"/>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58"/>
  <sheetViews>
    <sheetView zoomScale="70" zoomScaleNormal="70" zoomScaleSheetLayoutView="70"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5" customFormat="1" x14ac:dyDescent="0.25">
      <c r="A1" s="146" t="s">
        <v>241</v>
      </c>
    </row>
    <row r="2" spans="1:32" s="15" customFormat="1" x14ac:dyDescent="0.25"/>
    <row r="3" spans="1:32" ht="21" x14ac:dyDescent="0.3">
      <c r="A3" s="4" t="s">
        <v>35</v>
      </c>
      <c r="B3" s="130"/>
      <c r="C3" s="130"/>
      <c r="D3" s="130"/>
      <c r="E3" s="130"/>
      <c r="F3" s="130"/>
      <c r="G3" s="130"/>
      <c r="H3" s="130"/>
      <c r="I3" s="130"/>
      <c r="J3" s="130"/>
      <c r="K3" s="130"/>
      <c r="L3" s="130"/>
      <c r="M3" s="130"/>
      <c r="N3" s="124" t="s">
        <v>58</v>
      </c>
    </row>
    <row r="4" spans="1:32" ht="6" customHeight="1" thickBot="1" x14ac:dyDescent="0.3">
      <c r="A4" s="130"/>
      <c r="B4" s="130"/>
      <c r="C4" s="130"/>
      <c r="D4" s="130"/>
      <c r="E4" s="130"/>
      <c r="F4" s="130"/>
      <c r="G4" s="130"/>
      <c r="H4" s="130"/>
      <c r="I4" s="130"/>
      <c r="J4" s="130"/>
      <c r="K4" s="130"/>
      <c r="L4" s="130"/>
      <c r="M4" s="130"/>
      <c r="N4" s="130"/>
    </row>
    <row r="5" spans="1:32" x14ac:dyDescent="0.25">
      <c r="A5" s="108"/>
      <c r="B5" s="108"/>
      <c r="C5" s="108"/>
      <c r="D5" s="109"/>
      <c r="E5" s="80" t="s">
        <v>8</v>
      </c>
      <c r="F5" s="81"/>
      <c r="G5" s="81"/>
      <c r="H5" s="82"/>
      <c r="I5" s="81" t="s">
        <v>64</v>
      </c>
      <c r="J5" s="81"/>
      <c r="K5" s="82"/>
      <c r="L5" s="81" t="s">
        <v>65</v>
      </c>
      <c r="M5" s="81"/>
      <c r="N5" s="82"/>
      <c r="O5" s="130"/>
    </row>
    <row r="6" spans="1:32" ht="6" customHeight="1" x14ac:dyDescent="0.25">
      <c r="A6" s="101"/>
      <c r="B6" s="101"/>
      <c r="C6" s="101"/>
      <c r="D6" s="110"/>
      <c r="E6" s="101"/>
      <c r="F6" s="101"/>
      <c r="G6" s="59"/>
      <c r="H6" s="59"/>
      <c r="I6" s="101"/>
      <c r="J6" s="59"/>
      <c r="K6" s="59"/>
      <c r="L6" s="59"/>
      <c r="M6" s="59"/>
      <c r="N6" s="101"/>
      <c r="O6" s="130"/>
    </row>
    <row r="7" spans="1:32" ht="20.149999999999999" customHeight="1" x14ac:dyDescent="0.25">
      <c r="A7" s="101"/>
      <c r="B7" s="101" t="s">
        <v>9</v>
      </c>
      <c r="C7" s="101"/>
      <c r="D7" s="110"/>
      <c r="E7" s="50" t="s">
        <v>25</v>
      </c>
      <c r="F7" s="60" t="s">
        <v>194</v>
      </c>
      <c r="G7" s="61" t="s">
        <v>26</v>
      </c>
      <c r="H7" s="61" t="s">
        <v>27</v>
      </c>
      <c r="I7" s="50" t="s">
        <v>25</v>
      </c>
      <c r="J7" s="61" t="s">
        <v>26</v>
      </c>
      <c r="K7" s="61" t="s">
        <v>27</v>
      </c>
      <c r="L7" s="62" t="s">
        <v>25</v>
      </c>
      <c r="M7" s="61" t="s">
        <v>26</v>
      </c>
      <c r="N7" s="152" t="s">
        <v>27</v>
      </c>
      <c r="O7" s="130"/>
    </row>
    <row r="8" spans="1:32" ht="20.149999999999999" customHeight="1" x14ac:dyDescent="0.25">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49999999999999" customHeight="1" x14ac:dyDescent="0.25">
      <c r="A9" s="51" t="s">
        <v>195</v>
      </c>
      <c r="B9" s="188" t="s">
        <v>32</v>
      </c>
      <c r="C9" s="188"/>
      <c r="D9" s="189"/>
      <c r="E9" s="105">
        <v>548114</v>
      </c>
      <c r="F9" s="106">
        <v>33</v>
      </c>
      <c r="G9" s="105">
        <v>6538</v>
      </c>
      <c r="H9" s="105">
        <v>8982</v>
      </c>
      <c r="I9" s="52">
        <v>291088</v>
      </c>
      <c r="J9" s="52">
        <v>3014</v>
      </c>
      <c r="K9" s="52">
        <v>4044</v>
      </c>
      <c r="L9" s="52">
        <v>257026</v>
      </c>
      <c r="M9" s="52">
        <v>3524</v>
      </c>
      <c r="N9" s="52">
        <v>4938</v>
      </c>
      <c r="O9" s="130"/>
      <c r="P9" s="9"/>
      <c r="Q9" s="9"/>
      <c r="R9" s="9"/>
      <c r="S9" s="9"/>
      <c r="T9" s="9"/>
      <c r="U9" s="9"/>
      <c r="V9" s="9"/>
      <c r="W9" s="9"/>
      <c r="X9" s="9"/>
      <c r="Y9" s="9"/>
      <c r="Z9" s="9"/>
      <c r="AA9" s="9"/>
      <c r="AB9" s="9"/>
      <c r="AC9" s="9"/>
      <c r="AD9" s="9"/>
      <c r="AE9" s="9"/>
      <c r="AF9" s="9"/>
    </row>
    <row r="10" spans="1:32" ht="20.149999999999999" customHeight="1" x14ac:dyDescent="0.25">
      <c r="A10" s="156" t="s">
        <v>66</v>
      </c>
      <c r="B10" s="179" t="s">
        <v>67</v>
      </c>
      <c r="C10" s="180"/>
      <c r="D10" s="181"/>
      <c r="E10" s="105">
        <v>8064</v>
      </c>
      <c r="F10" s="106">
        <v>4.7</v>
      </c>
      <c r="G10" s="105">
        <v>146</v>
      </c>
      <c r="H10" s="105">
        <v>110</v>
      </c>
      <c r="I10" s="52">
        <v>6649</v>
      </c>
      <c r="J10" s="52">
        <v>118</v>
      </c>
      <c r="K10" s="52">
        <v>48</v>
      </c>
      <c r="L10" s="52">
        <v>1415</v>
      </c>
      <c r="M10" s="52">
        <v>28</v>
      </c>
      <c r="N10" s="52">
        <v>62</v>
      </c>
      <c r="O10" s="130"/>
      <c r="P10" s="9"/>
      <c r="Q10" s="9"/>
      <c r="R10" s="9"/>
      <c r="S10" s="9"/>
      <c r="T10" s="9"/>
      <c r="U10" s="9"/>
      <c r="V10" s="9"/>
      <c r="W10" s="9"/>
      <c r="X10" s="9"/>
      <c r="Y10" s="9"/>
      <c r="Z10" s="9"/>
      <c r="AA10" s="9"/>
      <c r="AB10" s="9"/>
      <c r="AC10" s="9"/>
      <c r="AD10" s="9"/>
      <c r="AE10" s="9"/>
      <c r="AF10" s="9"/>
    </row>
    <row r="11" spans="1:32" ht="20.149999999999999" customHeight="1" x14ac:dyDescent="0.25">
      <c r="A11" s="156" t="s">
        <v>196</v>
      </c>
      <c r="B11" s="179" t="s">
        <v>22</v>
      </c>
      <c r="C11" s="180"/>
      <c r="D11" s="181"/>
      <c r="E11" s="105">
        <v>107961</v>
      </c>
      <c r="F11" s="106">
        <v>13</v>
      </c>
      <c r="G11" s="105">
        <v>785</v>
      </c>
      <c r="H11" s="105">
        <v>817</v>
      </c>
      <c r="I11" s="52">
        <v>77541</v>
      </c>
      <c r="J11" s="52">
        <v>457</v>
      </c>
      <c r="K11" s="52">
        <v>539</v>
      </c>
      <c r="L11" s="52">
        <v>30420</v>
      </c>
      <c r="M11" s="52">
        <v>328</v>
      </c>
      <c r="N11" s="52">
        <v>278</v>
      </c>
      <c r="O11" s="130"/>
      <c r="P11" s="9"/>
      <c r="Q11" s="9"/>
      <c r="R11" s="9"/>
      <c r="S11" s="9"/>
      <c r="T11" s="9"/>
      <c r="U11" s="9"/>
      <c r="V11" s="9"/>
      <c r="W11" s="9"/>
      <c r="X11" s="9"/>
      <c r="Y11" s="9"/>
      <c r="Z11" s="9"/>
      <c r="AA11" s="9"/>
      <c r="AB11" s="9"/>
      <c r="AC11" s="9"/>
      <c r="AD11" s="9"/>
      <c r="AE11" s="9"/>
      <c r="AF11" s="9"/>
    </row>
    <row r="12" spans="1:32" ht="20.149999999999999" customHeight="1" x14ac:dyDescent="0.25">
      <c r="A12" s="156" t="s">
        <v>69</v>
      </c>
      <c r="B12" s="198" t="s">
        <v>70</v>
      </c>
      <c r="C12" s="180"/>
      <c r="D12" s="181"/>
      <c r="E12" s="105">
        <v>3378</v>
      </c>
      <c r="F12" s="106">
        <v>6.5</v>
      </c>
      <c r="G12" s="105" t="s">
        <v>242</v>
      </c>
      <c r="H12" s="105">
        <v>43</v>
      </c>
      <c r="I12" s="52">
        <v>2797</v>
      </c>
      <c r="J12" s="52" t="s">
        <v>242</v>
      </c>
      <c r="K12" s="52">
        <v>43</v>
      </c>
      <c r="L12" s="52">
        <v>581</v>
      </c>
      <c r="M12" s="52" t="s">
        <v>242</v>
      </c>
      <c r="N12" s="52" t="s">
        <v>242</v>
      </c>
      <c r="O12" s="130"/>
      <c r="P12" s="9"/>
      <c r="Q12" s="9"/>
      <c r="R12" s="9"/>
      <c r="S12" s="9"/>
      <c r="T12" s="9"/>
      <c r="U12" s="9"/>
      <c r="V12" s="9"/>
      <c r="W12" s="9"/>
      <c r="X12" s="9"/>
      <c r="Y12" s="9"/>
      <c r="Z12" s="9"/>
      <c r="AA12" s="9"/>
      <c r="AB12" s="9"/>
      <c r="AC12" s="9"/>
      <c r="AD12" s="9"/>
      <c r="AE12" s="9"/>
      <c r="AF12" s="9"/>
    </row>
    <row r="13" spans="1:32" ht="20.149999999999999" customHeight="1" x14ac:dyDescent="0.25">
      <c r="A13" s="156" t="s">
        <v>71</v>
      </c>
      <c r="B13" s="179" t="s">
        <v>72</v>
      </c>
      <c r="C13" s="180"/>
      <c r="D13" s="181"/>
      <c r="E13" s="105">
        <v>9541</v>
      </c>
      <c r="F13" s="106">
        <v>3.4</v>
      </c>
      <c r="G13" s="105">
        <v>167</v>
      </c>
      <c r="H13" s="105">
        <v>23</v>
      </c>
      <c r="I13" s="52">
        <v>6874</v>
      </c>
      <c r="J13" s="52">
        <v>8</v>
      </c>
      <c r="K13" s="52">
        <v>8</v>
      </c>
      <c r="L13" s="52">
        <v>2667</v>
      </c>
      <c r="M13" s="52">
        <v>159</v>
      </c>
      <c r="N13" s="52">
        <v>15</v>
      </c>
      <c r="O13" s="130"/>
      <c r="P13" s="9"/>
      <c r="Q13" s="9"/>
      <c r="R13" s="9"/>
      <c r="S13" s="9"/>
      <c r="T13" s="9"/>
      <c r="U13" s="9"/>
      <c r="V13" s="9"/>
      <c r="W13" s="9"/>
      <c r="X13" s="9"/>
      <c r="Y13" s="9"/>
      <c r="Z13" s="9"/>
      <c r="AA13" s="9"/>
      <c r="AB13" s="9"/>
      <c r="AC13" s="9"/>
      <c r="AD13" s="9"/>
      <c r="AE13" s="9"/>
      <c r="AF13" s="9"/>
    </row>
    <row r="14" spans="1:32" ht="20.149999999999999" customHeight="1" x14ac:dyDescent="0.25">
      <c r="A14" s="156" t="s">
        <v>73</v>
      </c>
      <c r="B14" s="179" t="s">
        <v>197</v>
      </c>
      <c r="C14" s="180"/>
      <c r="D14" s="181"/>
      <c r="E14" s="105">
        <v>39170</v>
      </c>
      <c r="F14" s="106">
        <v>20.7</v>
      </c>
      <c r="G14" s="105">
        <v>324</v>
      </c>
      <c r="H14" s="105">
        <v>388</v>
      </c>
      <c r="I14" s="52">
        <v>32355</v>
      </c>
      <c r="J14" s="52">
        <v>265</v>
      </c>
      <c r="K14" s="52">
        <v>357</v>
      </c>
      <c r="L14" s="52">
        <v>6815</v>
      </c>
      <c r="M14" s="52">
        <v>59</v>
      </c>
      <c r="N14" s="52">
        <v>31</v>
      </c>
      <c r="O14" s="130"/>
      <c r="P14" s="9"/>
      <c r="Q14" s="9"/>
      <c r="R14" s="9"/>
      <c r="S14" s="9"/>
      <c r="T14" s="9"/>
      <c r="U14" s="9"/>
      <c r="V14" s="9"/>
      <c r="W14" s="9"/>
      <c r="X14" s="9"/>
      <c r="Y14" s="9"/>
      <c r="Z14" s="9"/>
      <c r="AA14" s="9"/>
      <c r="AB14" s="9"/>
      <c r="AC14" s="9"/>
      <c r="AD14" s="9"/>
      <c r="AE14" s="9"/>
      <c r="AF14" s="9"/>
    </row>
    <row r="15" spans="1:32" ht="20.149999999999999" customHeight="1" x14ac:dyDescent="0.25">
      <c r="A15" s="156" t="s">
        <v>198</v>
      </c>
      <c r="B15" s="179" t="s">
        <v>147</v>
      </c>
      <c r="C15" s="180"/>
      <c r="D15" s="181"/>
      <c r="E15" s="105">
        <v>87360</v>
      </c>
      <c r="F15" s="106">
        <v>55.7</v>
      </c>
      <c r="G15" s="105">
        <v>1380</v>
      </c>
      <c r="H15" s="105">
        <v>2117</v>
      </c>
      <c r="I15" s="52">
        <v>36531</v>
      </c>
      <c r="J15" s="52">
        <v>623</v>
      </c>
      <c r="K15" s="52">
        <v>1059</v>
      </c>
      <c r="L15" s="52">
        <v>50829</v>
      </c>
      <c r="M15" s="52">
        <v>757</v>
      </c>
      <c r="N15" s="52">
        <v>1058</v>
      </c>
      <c r="O15" s="130"/>
      <c r="P15" s="9"/>
      <c r="Q15" s="9"/>
      <c r="R15" s="9"/>
      <c r="S15" s="9"/>
      <c r="T15" s="9"/>
      <c r="U15" s="9"/>
      <c r="V15" s="9"/>
      <c r="W15" s="9"/>
      <c r="X15" s="9"/>
      <c r="Y15" s="9"/>
      <c r="Z15" s="9"/>
      <c r="AA15" s="9"/>
      <c r="AB15" s="9"/>
      <c r="AC15" s="9"/>
      <c r="AD15" s="9"/>
      <c r="AE15" s="9"/>
      <c r="AF15" s="9"/>
    </row>
    <row r="16" spans="1:32" ht="20.149999999999999" customHeight="1" x14ac:dyDescent="0.25">
      <c r="A16" s="156" t="s">
        <v>199</v>
      </c>
      <c r="B16" s="179" t="s">
        <v>75</v>
      </c>
      <c r="C16" s="180"/>
      <c r="D16" s="181"/>
      <c r="E16" s="105">
        <v>12592</v>
      </c>
      <c r="F16" s="106">
        <v>9.9</v>
      </c>
      <c r="G16" s="105">
        <v>108</v>
      </c>
      <c r="H16" s="105">
        <v>140</v>
      </c>
      <c r="I16" s="52">
        <v>6510</v>
      </c>
      <c r="J16" s="52">
        <v>82</v>
      </c>
      <c r="K16" s="52">
        <v>15</v>
      </c>
      <c r="L16" s="52">
        <v>6082</v>
      </c>
      <c r="M16" s="52">
        <v>26</v>
      </c>
      <c r="N16" s="52">
        <v>125</v>
      </c>
      <c r="O16" s="130"/>
      <c r="P16" s="9"/>
      <c r="Q16" s="9"/>
      <c r="R16" s="9"/>
      <c r="S16" s="9"/>
      <c r="T16" s="9"/>
      <c r="U16" s="9"/>
      <c r="V16" s="9"/>
      <c r="W16" s="9"/>
      <c r="X16" s="9"/>
      <c r="Y16" s="9"/>
      <c r="Z16" s="9"/>
      <c r="AA16" s="9"/>
      <c r="AB16" s="9"/>
      <c r="AC16" s="9"/>
      <c r="AD16" s="9"/>
      <c r="AE16" s="9"/>
      <c r="AF16" s="9"/>
    </row>
    <row r="17" spans="1:32" ht="20.149999999999999" customHeight="1" x14ac:dyDescent="0.25">
      <c r="A17" s="156" t="s">
        <v>76</v>
      </c>
      <c r="B17" s="179" t="s">
        <v>77</v>
      </c>
      <c r="C17" s="180"/>
      <c r="D17" s="181"/>
      <c r="E17" s="105">
        <v>5877</v>
      </c>
      <c r="F17" s="106">
        <v>72</v>
      </c>
      <c r="G17" s="105">
        <v>200</v>
      </c>
      <c r="H17" s="105">
        <v>128</v>
      </c>
      <c r="I17" s="52">
        <v>2938</v>
      </c>
      <c r="J17" s="52">
        <v>51</v>
      </c>
      <c r="K17" s="52">
        <v>24</v>
      </c>
      <c r="L17" s="52">
        <v>2939</v>
      </c>
      <c r="M17" s="52">
        <v>149</v>
      </c>
      <c r="N17" s="52">
        <v>104</v>
      </c>
      <c r="O17" s="130"/>
      <c r="P17" s="9"/>
      <c r="Q17" s="9"/>
      <c r="R17" s="9"/>
      <c r="S17" s="9"/>
      <c r="T17" s="9"/>
      <c r="U17" s="9"/>
      <c r="V17" s="9"/>
      <c r="W17" s="9"/>
      <c r="X17" s="9"/>
      <c r="Y17" s="9"/>
      <c r="Z17" s="9"/>
      <c r="AA17" s="9"/>
      <c r="AB17" s="9"/>
      <c r="AC17" s="9"/>
      <c r="AD17" s="9"/>
      <c r="AE17" s="9"/>
      <c r="AF17" s="9"/>
    </row>
    <row r="18" spans="1:32" ht="19.5" customHeight="1" x14ac:dyDescent="0.25">
      <c r="A18" s="156" t="s">
        <v>78</v>
      </c>
      <c r="B18" s="182" t="s">
        <v>200</v>
      </c>
      <c r="C18" s="183"/>
      <c r="D18" s="184"/>
      <c r="E18" s="105">
        <v>10352</v>
      </c>
      <c r="F18" s="106">
        <v>10.8</v>
      </c>
      <c r="G18" s="105">
        <v>85</v>
      </c>
      <c r="H18" s="105">
        <v>171</v>
      </c>
      <c r="I18" s="52">
        <v>6062</v>
      </c>
      <c r="J18" s="52">
        <v>66</v>
      </c>
      <c r="K18" s="52">
        <v>70</v>
      </c>
      <c r="L18" s="52">
        <v>4290</v>
      </c>
      <c r="M18" s="52">
        <v>19</v>
      </c>
      <c r="N18" s="52">
        <v>101</v>
      </c>
      <c r="O18" s="130"/>
      <c r="P18" s="9"/>
      <c r="Q18" s="9"/>
      <c r="R18" s="9"/>
      <c r="S18" s="9"/>
      <c r="T18" s="9"/>
      <c r="U18" s="9"/>
      <c r="V18" s="9"/>
      <c r="W18" s="9"/>
      <c r="X18" s="9"/>
      <c r="Y18" s="9"/>
      <c r="Z18" s="9"/>
      <c r="AA18" s="9"/>
      <c r="AB18" s="9"/>
      <c r="AC18" s="9"/>
      <c r="AD18" s="9"/>
      <c r="AE18" s="9"/>
      <c r="AF18" s="9"/>
    </row>
    <row r="19" spans="1:32" ht="20.149999999999999" customHeight="1" x14ac:dyDescent="0.25">
      <c r="A19" s="156" t="s">
        <v>201</v>
      </c>
      <c r="B19" s="179" t="s">
        <v>146</v>
      </c>
      <c r="C19" s="180"/>
      <c r="D19" s="181"/>
      <c r="E19" s="105">
        <v>35945</v>
      </c>
      <c r="F19" s="106">
        <v>70.7</v>
      </c>
      <c r="G19" s="105">
        <v>990</v>
      </c>
      <c r="H19" s="105">
        <v>1659</v>
      </c>
      <c r="I19" s="52">
        <v>14558</v>
      </c>
      <c r="J19" s="52">
        <v>462</v>
      </c>
      <c r="K19" s="52">
        <v>599</v>
      </c>
      <c r="L19" s="52">
        <v>21387</v>
      </c>
      <c r="M19" s="52">
        <v>528</v>
      </c>
      <c r="N19" s="52">
        <v>1060</v>
      </c>
      <c r="O19" s="130"/>
      <c r="P19" s="9"/>
      <c r="Q19" s="9"/>
      <c r="R19" s="9"/>
      <c r="S19" s="9"/>
      <c r="T19" s="9"/>
      <c r="U19" s="9"/>
      <c r="V19" s="9"/>
      <c r="W19" s="9"/>
      <c r="X19" s="9"/>
      <c r="Y19" s="9"/>
      <c r="Z19" s="9"/>
      <c r="AA19" s="9"/>
      <c r="AB19" s="9"/>
      <c r="AC19" s="9"/>
      <c r="AD19" s="9"/>
      <c r="AE19" s="9"/>
      <c r="AF19" s="9"/>
    </row>
    <row r="20" spans="1:32" ht="19.5" customHeight="1" x14ac:dyDescent="0.25">
      <c r="A20" s="156" t="s">
        <v>79</v>
      </c>
      <c r="B20" s="190" t="s">
        <v>80</v>
      </c>
      <c r="C20" s="191"/>
      <c r="D20" s="191"/>
      <c r="E20" s="105">
        <v>13493</v>
      </c>
      <c r="F20" s="106">
        <v>52.7</v>
      </c>
      <c r="G20" s="105">
        <v>273</v>
      </c>
      <c r="H20" s="105">
        <v>189</v>
      </c>
      <c r="I20" s="52">
        <v>6269</v>
      </c>
      <c r="J20" s="52">
        <v>59</v>
      </c>
      <c r="K20" s="52">
        <v>139</v>
      </c>
      <c r="L20" s="52">
        <v>7224</v>
      </c>
      <c r="M20" s="52">
        <v>214</v>
      </c>
      <c r="N20" s="52">
        <v>50</v>
      </c>
      <c r="O20" s="130"/>
      <c r="P20" s="9"/>
      <c r="Q20" s="9"/>
      <c r="R20" s="9"/>
      <c r="S20" s="9"/>
      <c r="T20" s="9"/>
      <c r="U20" s="9"/>
      <c r="V20" s="9"/>
      <c r="W20" s="9"/>
      <c r="X20" s="9"/>
      <c r="Y20" s="9"/>
      <c r="Z20" s="9"/>
      <c r="AA20" s="9"/>
      <c r="AB20" s="9"/>
      <c r="AC20" s="9"/>
      <c r="AD20" s="9"/>
      <c r="AE20" s="9"/>
      <c r="AF20" s="9"/>
    </row>
    <row r="21" spans="1:32" s="2" customFormat="1" ht="20.149999999999999" customHeight="1" x14ac:dyDescent="0.25">
      <c r="A21" s="156" t="s">
        <v>81</v>
      </c>
      <c r="B21" s="181" t="s">
        <v>202</v>
      </c>
      <c r="C21" s="185"/>
      <c r="D21" s="185"/>
      <c r="E21" s="105">
        <v>60430</v>
      </c>
      <c r="F21" s="106">
        <v>37.299999999999997</v>
      </c>
      <c r="G21" s="105">
        <v>235</v>
      </c>
      <c r="H21" s="105">
        <v>831</v>
      </c>
      <c r="I21" s="52">
        <v>29368</v>
      </c>
      <c r="J21" s="52">
        <v>93</v>
      </c>
      <c r="K21" s="52">
        <v>285</v>
      </c>
      <c r="L21" s="52">
        <v>31062</v>
      </c>
      <c r="M21" s="52">
        <v>142</v>
      </c>
      <c r="N21" s="52">
        <v>546</v>
      </c>
      <c r="O21" s="101"/>
      <c r="P21" s="9"/>
      <c r="Q21" s="9"/>
      <c r="R21" s="9"/>
      <c r="S21" s="9"/>
      <c r="T21" s="9"/>
      <c r="U21" s="9"/>
      <c r="V21" s="9"/>
      <c r="W21" s="9"/>
      <c r="X21" s="9"/>
      <c r="Y21" s="9"/>
      <c r="Z21" s="9"/>
      <c r="AA21" s="9"/>
      <c r="AB21" s="9"/>
      <c r="AC21" s="9"/>
      <c r="AD21" s="9"/>
      <c r="AE21" s="9"/>
      <c r="AF21" s="9"/>
    </row>
    <row r="22" spans="1:32" s="2" customFormat="1" ht="20.149999999999999" customHeight="1" x14ac:dyDescent="0.25">
      <c r="A22" s="156" t="s">
        <v>203</v>
      </c>
      <c r="B22" s="181" t="s">
        <v>204</v>
      </c>
      <c r="C22" s="185"/>
      <c r="D22" s="185"/>
      <c r="E22" s="105">
        <v>105828</v>
      </c>
      <c r="F22" s="106">
        <v>31.6</v>
      </c>
      <c r="G22" s="105">
        <v>1020</v>
      </c>
      <c r="H22" s="105">
        <v>1287</v>
      </c>
      <c r="I22" s="52">
        <v>32978</v>
      </c>
      <c r="J22" s="52">
        <v>345</v>
      </c>
      <c r="K22" s="52">
        <v>301</v>
      </c>
      <c r="L22" s="52">
        <v>72850</v>
      </c>
      <c r="M22" s="52">
        <v>675</v>
      </c>
      <c r="N22" s="52">
        <v>986</v>
      </c>
      <c r="O22" s="101"/>
      <c r="P22" s="9"/>
      <c r="Q22" s="9"/>
      <c r="R22" s="9"/>
      <c r="S22" s="9"/>
      <c r="T22" s="9"/>
      <c r="U22" s="9"/>
      <c r="V22" s="9"/>
      <c r="W22" s="9"/>
      <c r="X22" s="9"/>
      <c r="Y22" s="9"/>
      <c r="Z22" s="9"/>
      <c r="AA22" s="9"/>
      <c r="AB22" s="9"/>
      <c r="AC22" s="9"/>
      <c r="AD22" s="9"/>
      <c r="AE22" s="9"/>
      <c r="AF22" s="9"/>
    </row>
    <row r="23" spans="1:32" s="2" customFormat="1" ht="20.149999999999999" customHeight="1" x14ac:dyDescent="0.25">
      <c r="A23" s="156" t="s">
        <v>83</v>
      </c>
      <c r="B23" s="181" t="s">
        <v>205</v>
      </c>
      <c r="C23" s="185"/>
      <c r="D23" s="185"/>
      <c r="E23" s="66">
        <v>4522</v>
      </c>
      <c r="F23" s="106">
        <v>10.3</v>
      </c>
      <c r="G23" s="105">
        <v>22</v>
      </c>
      <c r="H23" s="105">
        <v>304</v>
      </c>
      <c r="I23" s="52">
        <v>3287</v>
      </c>
      <c r="J23" s="52">
        <v>13</v>
      </c>
      <c r="K23" s="52">
        <v>99</v>
      </c>
      <c r="L23" s="52">
        <v>1235</v>
      </c>
      <c r="M23" s="52">
        <v>9</v>
      </c>
      <c r="N23" s="52">
        <v>205</v>
      </c>
      <c r="O23" s="101"/>
      <c r="P23" s="9"/>
      <c r="Q23" s="9"/>
      <c r="R23" s="9"/>
      <c r="S23" s="9"/>
      <c r="T23" s="9"/>
      <c r="U23" s="9"/>
      <c r="V23" s="9"/>
      <c r="W23" s="9"/>
      <c r="X23" s="9"/>
      <c r="Y23" s="9"/>
      <c r="Z23" s="9"/>
      <c r="AA23" s="9"/>
      <c r="AB23" s="9"/>
      <c r="AC23" s="9"/>
      <c r="AD23" s="9"/>
      <c r="AE23" s="9"/>
      <c r="AF23" s="9"/>
    </row>
    <row r="24" spans="1:32" s="2" customFormat="1" ht="20.149999999999999" customHeight="1" x14ac:dyDescent="0.25">
      <c r="A24" s="55" t="s">
        <v>206</v>
      </c>
      <c r="B24" s="203" t="s">
        <v>169</v>
      </c>
      <c r="C24" s="203"/>
      <c r="D24" s="204"/>
      <c r="E24" s="67">
        <v>43601</v>
      </c>
      <c r="F24" s="68">
        <v>30.8</v>
      </c>
      <c r="G24" s="69">
        <v>803</v>
      </c>
      <c r="H24" s="69">
        <v>775</v>
      </c>
      <c r="I24" s="70">
        <v>26371</v>
      </c>
      <c r="J24" s="70">
        <v>372</v>
      </c>
      <c r="K24" s="70">
        <v>458</v>
      </c>
      <c r="L24" s="70">
        <v>17230</v>
      </c>
      <c r="M24" s="70">
        <v>431</v>
      </c>
      <c r="N24" s="70">
        <v>317</v>
      </c>
      <c r="O24" s="101"/>
      <c r="P24" s="9"/>
      <c r="Q24" s="9"/>
      <c r="R24" s="9"/>
      <c r="S24" s="9"/>
      <c r="T24" s="9"/>
      <c r="U24" s="9"/>
      <c r="V24" s="9"/>
      <c r="W24" s="9"/>
      <c r="X24" s="9"/>
      <c r="Y24" s="9"/>
      <c r="Z24" s="9"/>
      <c r="AA24" s="9"/>
      <c r="AB24" s="9"/>
      <c r="AC24" s="9"/>
      <c r="AD24" s="9"/>
      <c r="AE24" s="9"/>
      <c r="AF24" s="9"/>
    </row>
    <row r="25" spans="1:32" ht="20.149999999999999" customHeight="1" x14ac:dyDescent="0.25">
      <c r="A25" s="158"/>
      <c r="B25" s="56" t="s">
        <v>84</v>
      </c>
      <c r="C25" s="188" t="s">
        <v>85</v>
      </c>
      <c r="D25" s="189"/>
      <c r="E25" s="105">
        <v>16913</v>
      </c>
      <c r="F25" s="106">
        <v>31.1</v>
      </c>
      <c r="G25" s="105">
        <v>101</v>
      </c>
      <c r="H25" s="105">
        <v>192</v>
      </c>
      <c r="I25" s="52">
        <v>9534</v>
      </c>
      <c r="J25" s="52">
        <v>45</v>
      </c>
      <c r="K25" s="52">
        <v>115</v>
      </c>
      <c r="L25" s="52">
        <v>7379</v>
      </c>
      <c r="M25" s="52">
        <v>56</v>
      </c>
      <c r="N25" s="52">
        <v>77</v>
      </c>
      <c r="O25" s="130"/>
      <c r="P25" s="6"/>
      <c r="Q25" s="6"/>
      <c r="R25" s="6"/>
      <c r="S25" s="6"/>
      <c r="T25" s="6"/>
      <c r="U25" s="6"/>
      <c r="V25" s="6"/>
      <c r="W25" s="6"/>
      <c r="X25" s="6"/>
      <c r="Y25" s="6"/>
      <c r="Z25" s="6"/>
      <c r="AA25" s="6"/>
      <c r="AB25" s="6"/>
      <c r="AC25" s="6"/>
      <c r="AD25" s="6"/>
      <c r="AE25" s="6"/>
      <c r="AF25" s="6"/>
    </row>
    <row r="26" spans="1:32" ht="20.149999999999999" customHeight="1" x14ac:dyDescent="0.25">
      <c r="A26" s="159"/>
      <c r="B26" s="159" t="s">
        <v>86</v>
      </c>
      <c r="C26" s="179" t="s">
        <v>87</v>
      </c>
      <c r="D26" s="181"/>
      <c r="E26" s="105">
        <v>4560</v>
      </c>
      <c r="F26" s="106">
        <v>10</v>
      </c>
      <c r="G26" s="105">
        <v>19</v>
      </c>
      <c r="H26" s="105">
        <v>16</v>
      </c>
      <c r="I26" s="52">
        <v>2779</v>
      </c>
      <c r="J26" s="52" t="s">
        <v>242</v>
      </c>
      <c r="K26" s="52">
        <v>16</v>
      </c>
      <c r="L26" s="52">
        <v>1781</v>
      </c>
      <c r="M26" s="52">
        <v>19</v>
      </c>
      <c r="N26" s="52" t="s">
        <v>242</v>
      </c>
      <c r="O26" s="130"/>
      <c r="P26" s="9"/>
      <c r="Q26" s="9"/>
      <c r="R26" s="9"/>
      <c r="S26" s="9"/>
      <c r="T26" s="9"/>
      <c r="U26" s="9"/>
      <c r="V26" s="9"/>
      <c r="W26" s="9"/>
      <c r="X26" s="9"/>
      <c r="Y26" s="9"/>
      <c r="Z26" s="9"/>
      <c r="AA26" s="9"/>
      <c r="AB26" s="9"/>
      <c r="AC26" s="9"/>
      <c r="AD26" s="9"/>
      <c r="AE26" s="9"/>
      <c r="AF26" s="9"/>
    </row>
    <row r="27" spans="1:32" ht="20.149999999999999" customHeight="1" x14ac:dyDescent="0.25">
      <c r="A27" s="159"/>
      <c r="B27" s="159" t="s">
        <v>88</v>
      </c>
      <c r="C27" s="179" t="s">
        <v>89</v>
      </c>
      <c r="D27" s="181"/>
      <c r="E27" s="105">
        <v>1062</v>
      </c>
      <c r="F27" s="106">
        <v>9.4</v>
      </c>
      <c r="G27" s="105">
        <v>10</v>
      </c>
      <c r="H27" s="105">
        <v>11</v>
      </c>
      <c r="I27" s="52">
        <v>961</v>
      </c>
      <c r="J27" s="52">
        <v>5</v>
      </c>
      <c r="K27" s="52">
        <v>11</v>
      </c>
      <c r="L27" s="52">
        <v>101</v>
      </c>
      <c r="M27" s="52">
        <v>5</v>
      </c>
      <c r="N27" s="52" t="s">
        <v>242</v>
      </c>
      <c r="O27" s="130"/>
      <c r="P27" s="9"/>
      <c r="Q27" s="9"/>
      <c r="R27" s="9"/>
      <c r="S27" s="9"/>
      <c r="T27" s="9"/>
      <c r="U27" s="9"/>
      <c r="V27" s="9"/>
      <c r="W27" s="9"/>
      <c r="X27" s="9"/>
      <c r="Y27" s="9"/>
      <c r="Z27" s="9"/>
      <c r="AA27" s="9"/>
      <c r="AB27" s="9"/>
      <c r="AC27" s="9"/>
      <c r="AD27" s="9"/>
      <c r="AE27" s="9"/>
      <c r="AF27" s="9"/>
    </row>
    <row r="28" spans="1:32" ht="20.149999999999999" customHeight="1" x14ac:dyDescent="0.25">
      <c r="A28" s="159"/>
      <c r="B28" s="159" t="s">
        <v>90</v>
      </c>
      <c r="C28" s="179" t="s">
        <v>91</v>
      </c>
      <c r="D28" s="181"/>
      <c r="E28" s="105">
        <v>298</v>
      </c>
      <c r="F28" s="106">
        <v>26.8</v>
      </c>
      <c r="G28" s="105">
        <v>8</v>
      </c>
      <c r="H28" s="105" t="s">
        <v>242</v>
      </c>
      <c r="I28" s="52">
        <v>207</v>
      </c>
      <c r="J28" s="52">
        <v>5</v>
      </c>
      <c r="K28" s="52" t="s">
        <v>242</v>
      </c>
      <c r="L28" s="52">
        <v>91</v>
      </c>
      <c r="M28" s="52">
        <v>3</v>
      </c>
      <c r="N28" s="52" t="s">
        <v>242</v>
      </c>
      <c r="O28" s="130"/>
      <c r="P28" s="9"/>
      <c r="Q28" s="9"/>
      <c r="R28" s="9"/>
      <c r="S28" s="9"/>
      <c r="T28" s="9"/>
      <c r="U28" s="9"/>
      <c r="V28" s="9"/>
      <c r="W28" s="9"/>
      <c r="X28" s="9"/>
      <c r="Y28" s="9"/>
      <c r="Z28" s="9"/>
      <c r="AA28" s="9"/>
      <c r="AB28" s="9"/>
      <c r="AC28" s="9"/>
      <c r="AD28" s="9"/>
      <c r="AE28" s="9"/>
      <c r="AF28" s="9"/>
    </row>
    <row r="29" spans="1:32" ht="20.149999999999999" customHeight="1" x14ac:dyDescent="0.25">
      <c r="A29" s="159"/>
      <c r="B29" s="159" t="s">
        <v>92</v>
      </c>
      <c r="C29" s="179" t="s">
        <v>93</v>
      </c>
      <c r="D29" s="181"/>
      <c r="E29" s="105">
        <v>2951</v>
      </c>
      <c r="F29" s="106">
        <v>10.199999999999999</v>
      </c>
      <c r="G29" s="105">
        <v>5</v>
      </c>
      <c r="H29" s="105" t="s">
        <v>242</v>
      </c>
      <c r="I29" s="52">
        <v>2475</v>
      </c>
      <c r="J29" s="52">
        <v>5</v>
      </c>
      <c r="K29" s="52" t="s">
        <v>242</v>
      </c>
      <c r="L29" s="52">
        <v>476</v>
      </c>
      <c r="M29" s="52" t="s">
        <v>242</v>
      </c>
      <c r="N29" s="52" t="s">
        <v>242</v>
      </c>
      <c r="O29" s="130"/>
      <c r="P29" s="9"/>
      <c r="Q29" s="9"/>
      <c r="R29" s="9"/>
      <c r="S29" s="9"/>
      <c r="T29" s="9"/>
      <c r="U29" s="9"/>
      <c r="V29" s="9"/>
      <c r="W29" s="9"/>
      <c r="X29" s="9"/>
      <c r="Y29" s="9"/>
      <c r="Z29" s="9"/>
      <c r="AA29" s="9"/>
      <c r="AB29" s="9"/>
      <c r="AC29" s="9"/>
      <c r="AD29" s="9"/>
      <c r="AE29" s="9"/>
      <c r="AF29" s="9"/>
    </row>
    <row r="30" spans="1:32" ht="20.149999999999999" customHeight="1" x14ac:dyDescent="0.25">
      <c r="A30" s="159"/>
      <c r="B30" s="159" t="s">
        <v>94</v>
      </c>
      <c r="C30" s="179" t="s">
        <v>95</v>
      </c>
      <c r="D30" s="181"/>
      <c r="E30" s="105">
        <v>3465</v>
      </c>
      <c r="F30" s="106">
        <v>17.600000000000001</v>
      </c>
      <c r="G30" s="105">
        <v>44</v>
      </c>
      <c r="H30" s="105">
        <v>11</v>
      </c>
      <c r="I30" s="52">
        <v>2532</v>
      </c>
      <c r="J30" s="52">
        <v>26</v>
      </c>
      <c r="K30" s="52">
        <v>7</v>
      </c>
      <c r="L30" s="52">
        <v>933</v>
      </c>
      <c r="M30" s="52">
        <v>18</v>
      </c>
      <c r="N30" s="52">
        <v>4</v>
      </c>
      <c r="O30" s="130"/>
      <c r="P30" s="9"/>
      <c r="Q30" s="9"/>
      <c r="R30" s="9"/>
      <c r="S30" s="9"/>
      <c r="T30" s="9"/>
      <c r="U30" s="9"/>
      <c r="V30" s="9"/>
      <c r="W30" s="9"/>
      <c r="X30" s="9"/>
      <c r="Y30" s="9"/>
      <c r="Z30" s="9"/>
      <c r="AA30" s="9"/>
      <c r="AB30" s="9"/>
      <c r="AC30" s="9"/>
      <c r="AD30" s="9"/>
      <c r="AE30" s="9"/>
      <c r="AF30" s="9"/>
    </row>
    <row r="31" spans="1:32" ht="20.149999999999999" customHeight="1" x14ac:dyDescent="0.25">
      <c r="A31" s="159"/>
      <c r="B31" s="159" t="s">
        <v>96</v>
      </c>
      <c r="C31" s="179" t="s">
        <v>97</v>
      </c>
      <c r="D31" s="181"/>
      <c r="E31" s="105">
        <v>6957</v>
      </c>
      <c r="F31" s="106">
        <v>2</v>
      </c>
      <c r="G31" s="105">
        <v>14</v>
      </c>
      <c r="H31" s="105">
        <v>16</v>
      </c>
      <c r="I31" s="52">
        <v>4890</v>
      </c>
      <c r="J31" s="52">
        <v>14</v>
      </c>
      <c r="K31" s="52">
        <v>13</v>
      </c>
      <c r="L31" s="52">
        <v>2067</v>
      </c>
      <c r="M31" s="52" t="s">
        <v>242</v>
      </c>
      <c r="N31" s="52">
        <v>3</v>
      </c>
      <c r="O31" s="130"/>
      <c r="P31" s="9"/>
      <c r="Q31" s="9"/>
      <c r="R31" s="9"/>
      <c r="S31" s="9"/>
      <c r="T31" s="9"/>
      <c r="U31" s="9"/>
      <c r="V31" s="9"/>
      <c r="W31" s="9"/>
      <c r="X31" s="9"/>
      <c r="Y31" s="9"/>
      <c r="Z31" s="9"/>
      <c r="AA31" s="9"/>
      <c r="AB31" s="9"/>
      <c r="AC31" s="9"/>
      <c r="AD31" s="9"/>
      <c r="AE31" s="9"/>
      <c r="AF31" s="9"/>
    </row>
    <row r="32" spans="1:32" ht="20.149999999999999" customHeight="1" x14ac:dyDescent="0.25">
      <c r="A32" s="159"/>
      <c r="B32" s="159" t="s">
        <v>98</v>
      </c>
      <c r="C32" s="179" t="s">
        <v>99</v>
      </c>
      <c r="D32" s="181"/>
      <c r="E32" s="105">
        <v>6638</v>
      </c>
      <c r="F32" s="106">
        <v>16.899999999999999</v>
      </c>
      <c r="G32" s="105" t="s">
        <v>242</v>
      </c>
      <c r="H32" s="105">
        <v>22</v>
      </c>
      <c r="I32" s="52">
        <v>4955</v>
      </c>
      <c r="J32" s="52" t="s">
        <v>242</v>
      </c>
      <c r="K32" s="52">
        <v>22</v>
      </c>
      <c r="L32" s="52">
        <v>1683</v>
      </c>
      <c r="M32" s="52" t="s">
        <v>242</v>
      </c>
      <c r="N32" s="52" t="s">
        <v>242</v>
      </c>
      <c r="O32" s="130"/>
      <c r="P32" s="9"/>
      <c r="Q32" s="9"/>
      <c r="R32" s="9"/>
      <c r="S32" s="9"/>
      <c r="T32" s="9"/>
      <c r="U32" s="9"/>
      <c r="V32" s="9"/>
      <c r="W32" s="9"/>
      <c r="X32" s="9"/>
      <c r="Y32" s="9"/>
      <c r="Z32" s="9"/>
      <c r="AA32" s="9"/>
      <c r="AB32" s="9"/>
      <c r="AC32" s="9"/>
      <c r="AD32" s="9"/>
      <c r="AE32" s="9"/>
      <c r="AF32" s="9"/>
    </row>
    <row r="33" spans="1:32" ht="20.149999999999999" customHeight="1" x14ac:dyDescent="0.25">
      <c r="A33" s="159"/>
      <c r="B33" s="159" t="s">
        <v>100</v>
      </c>
      <c r="C33" s="179" t="s">
        <v>101</v>
      </c>
      <c r="D33" s="181"/>
      <c r="E33" s="105">
        <v>922</v>
      </c>
      <c r="F33" s="106">
        <v>8</v>
      </c>
      <c r="G33" s="105">
        <v>3</v>
      </c>
      <c r="H33" s="105">
        <v>16</v>
      </c>
      <c r="I33" s="52">
        <v>731</v>
      </c>
      <c r="J33" s="52">
        <v>3</v>
      </c>
      <c r="K33" s="52">
        <v>13</v>
      </c>
      <c r="L33" s="52">
        <v>191</v>
      </c>
      <c r="M33" s="52" t="s">
        <v>242</v>
      </c>
      <c r="N33" s="52">
        <v>3</v>
      </c>
      <c r="O33" s="130"/>
      <c r="P33" s="9"/>
      <c r="Q33" s="9"/>
      <c r="R33" s="9"/>
      <c r="S33" s="9"/>
      <c r="T33" s="9"/>
      <c r="U33" s="9"/>
      <c r="V33" s="9"/>
      <c r="W33" s="9"/>
      <c r="X33" s="9"/>
      <c r="Y33" s="9"/>
      <c r="Z33" s="9"/>
      <c r="AA33" s="9"/>
      <c r="AB33" s="9"/>
      <c r="AC33" s="9"/>
      <c r="AD33" s="9"/>
      <c r="AE33" s="9"/>
      <c r="AF33" s="9"/>
    </row>
    <row r="34" spans="1:32" ht="20.149999999999999" customHeight="1" x14ac:dyDescent="0.25">
      <c r="A34" s="159"/>
      <c r="B34" s="159" t="s">
        <v>102</v>
      </c>
      <c r="C34" s="179" t="s">
        <v>103</v>
      </c>
      <c r="D34" s="181"/>
      <c r="E34" s="105">
        <v>1342</v>
      </c>
      <c r="F34" s="106">
        <v>1.4</v>
      </c>
      <c r="G34" s="105">
        <v>1</v>
      </c>
      <c r="H34" s="105">
        <v>2</v>
      </c>
      <c r="I34" s="52">
        <v>1241</v>
      </c>
      <c r="J34" s="52">
        <v>1</v>
      </c>
      <c r="K34" s="52">
        <v>2</v>
      </c>
      <c r="L34" s="52">
        <v>101</v>
      </c>
      <c r="M34" s="52" t="s">
        <v>242</v>
      </c>
      <c r="N34" s="52" t="s">
        <v>242</v>
      </c>
      <c r="O34" s="130"/>
      <c r="P34" s="9"/>
      <c r="Q34" s="9"/>
      <c r="R34" s="9"/>
      <c r="S34" s="9"/>
      <c r="T34" s="9"/>
      <c r="U34" s="9"/>
      <c r="V34" s="9"/>
      <c r="W34" s="9"/>
      <c r="X34" s="9"/>
      <c r="Y34" s="9"/>
      <c r="Z34" s="9"/>
      <c r="AA34" s="9"/>
      <c r="AB34" s="9"/>
      <c r="AC34" s="9"/>
      <c r="AD34" s="9"/>
      <c r="AE34" s="9"/>
      <c r="AF34" s="9"/>
    </row>
    <row r="35" spans="1:32" ht="20.149999999999999" customHeight="1" x14ac:dyDescent="0.25">
      <c r="A35" s="159"/>
      <c r="B35" s="159" t="s">
        <v>104</v>
      </c>
      <c r="C35" s="179" t="s">
        <v>105</v>
      </c>
      <c r="D35" s="181"/>
      <c r="E35" s="105">
        <v>683</v>
      </c>
      <c r="F35" s="106">
        <v>0</v>
      </c>
      <c r="G35" s="105" t="s">
        <v>242</v>
      </c>
      <c r="H35" s="105" t="s">
        <v>242</v>
      </c>
      <c r="I35" s="52">
        <v>598</v>
      </c>
      <c r="J35" s="52" t="s">
        <v>242</v>
      </c>
      <c r="K35" s="52" t="s">
        <v>242</v>
      </c>
      <c r="L35" s="52">
        <v>85</v>
      </c>
      <c r="M35" s="52" t="s">
        <v>242</v>
      </c>
      <c r="N35" s="52" t="s">
        <v>242</v>
      </c>
      <c r="O35" s="130"/>
      <c r="P35" s="9"/>
      <c r="Q35" s="9"/>
      <c r="R35" s="9"/>
      <c r="S35" s="9"/>
      <c r="T35" s="9"/>
      <c r="U35" s="9"/>
      <c r="V35" s="9"/>
      <c r="W35" s="9"/>
      <c r="X35" s="9"/>
      <c r="Y35" s="9"/>
      <c r="Z35" s="9"/>
      <c r="AA35" s="9"/>
      <c r="AB35" s="9"/>
      <c r="AC35" s="9"/>
      <c r="AD35" s="9"/>
      <c r="AE35" s="9"/>
      <c r="AF35" s="9"/>
    </row>
    <row r="36" spans="1:32" ht="20.149999999999999" customHeight="1" x14ac:dyDescent="0.25">
      <c r="A36" s="159"/>
      <c r="B36" s="159" t="s">
        <v>106</v>
      </c>
      <c r="C36" s="179" t="s">
        <v>107</v>
      </c>
      <c r="D36" s="181"/>
      <c r="E36" s="105">
        <v>579</v>
      </c>
      <c r="F36" s="106">
        <v>16.899999999999999</v>
      </c>
      <c r="G36" s="105">
        <v>28</v>
      </c>
      <c r="H36" s="105">
        <v>6</v>
      </c>
      <c r="I36" s="52">
        <v>490</v>
      </c>
      <c r="J36" s="52">
        <v>17</v>
      </c>
      <c r="K36" s="52">
        <v>3</v>
      </c>
      <c r="L36" s="52">
        <v>89</v>
      </c>
      <c r="M36" s="52">
        <v>11</v>
      </c>
      <c r="N36" s="52">
        <v>3</v>
      </c>
      <c r="O36" s="130"/>
      <c r="P36" s="9"/>
      <c r="Q36" s="9"/>
      <c r="R36" s="9"/>
      <c r="S36" s="9"/>
      <c r="T36" s="9"/>
      <c r="U36" s="9"/>
      <c r="V36" s="9"/>
      <c r="W36" s="9"/>
      <c r="X36" s="9"/>
      <c r="Y36" s="9"/>
      <c r="Z36" s="9"/>
      <c r="AA36" s="9"/>
      <c r="AB36" s="9"/>
      <c r="AC36" s="9"/>
      <c r="AD36" s="9"/>
      <c r="AE36" s="9"/>
      <c r="AF36" s="9"/>
    </row>
    <row r="37" spans="1:32" ht="20.149999999999999" customHeight="1" x14ac:dyDescent="0.25">
      <c r="A37" s="159"/>
      <c r="B37" s="159" t="s">
        <v>108</v>
      </c>
      <c r="C37" s="179" t="s">
        <v>109</v>
      </c>
      <c r="D37" s="181"/>
      <c r="E37" s="105">
        <v>5325</v>
      </c>
      <c r="F37" s="106">
        <v>14</v>
      </c>
      <c r="G37" s="105">
        <v>62</v>
      </c>
      <c r="H37" s="105">
        <v>90</v>
      </c>
      <c r="I37" s="52">
        <v>3672</v>
      </c>
      <c r="J37" s="52">
        <v>54</v>
      </c>
      <c r="K37" s="52">
        <v>57</v>
      </c>
      <c r="L37" s="52">
        <v>1653</v>
      </c>
      <c r="M37" s="52">
        <v>8</v>
      </c>
      <c r="N37" s="52">
        <v>33</v>
      </c>
      <c r="O37" s="130"/>
      <c r="P37" s="9"/>
      <c r="Q37" s="9"/>
      <c r="R37" s="9"/>
      <c r="S37" s="9"/>
      <c r="T37" s="9"/>
      <c r="U37" s="9"/>
      <c r="V37" s="9"/>
      <c r="W37" s="9"/>
      <c r="X37" s="9"/>
      <c r="Y37" s="9"/>
      <c r="Z37" s="9"/>
      <c r="AA37" s="9"/>
      <c r="AB37" s="9"/>
      <c r="AC37" s="9"/>
      <c r="AD37" s="9"/>
      <c r="AE37" s="9"/>
      <c r="AF37" s="9"/>
    </row>
    <row r="38" spans="1:32" ht="20.149999999999999" customHeight="1" x14ac:dyDescent="0.25">
      <c r="A38" s="159"/>
      <c r="B38" s="159" t="s">
        <v>110</v>
      </c>
      <c r="C38" s="179" t="s">
        <v>111</v>
      </c>
      <c r="D38" s="181"/>
      <c r="E38" s="105">
        <v>3365</v>
      </c>
      <c r="F38" s="106">
        <v>9.6</v>
      </c>
      <c r="G38" s="105">
        <v>13</v>
      </c>
      <c r="H38" s="105">
        <v>8</v>
      </c>
      <c r="I38" s="52">
        <v>2711</v>
      </c>
      <c r="J38" s="52">
        <v>13</v>
      </c>
      <c r="K38" s="52">
        <v>8</v>
      </c>
      <c r="L38" s="52">
        <v>654</v>
      </c>
      <c r="M38" s="52" t="s">
        <v>242</v>
      </c>
      <c r="N38" s="52" t="s">
        <v>242</v>
      </c>
      <c r="O38" s="130"/>
      <c r="P38" s="9"/>
      <c r="Q38" s="9"/>
      <c r="R38" s="9"/>
      <c r="S38" s="9"/>
      <c r="T38" s="9"/>
      <c r="U38" s="9"/>
      <c r="V38" s="9"/>
      <c r="W38" s="9"/>
      <c r="X38" s="9"/>
      <c r="Y38" s="9"/>
      <c r="Z38" s="9"/>
      <c r="AA38" s="9"/>
      <c r="AB38" s="9"/>
      <c r="AC38" s="9"/>
      <c r="AD38" s="9"/>
      <c r="AE38" s="9"/>
      <c r="AF38" s="9"/>
    </row>
    <row r="39" spans="1:32" ht="20.149999999999999" customHeight="1" x14ac:dyDescent="0.25">
      <c r="A39" s="159"/>
      <c r="B39" s="159" t="s">
        <v>112</v>
      </c>
      <c r="C39" s="179" t="s">
        <v>113</v>
      </c>
      <c r="D39" s="181"/>
      <c r="E39" s="105">
        <v>8686</v>
      </c>
      <c r="F39" s="106">
        <v>1.5</v>
      </c>
      <c r="G39" s="105">
        <v>12</v>
      </c>
      <c r="H39" s="105">
        <v>7</v>
      </c>
      <c r="I39" s="52">
        <v>7441</v>
      </c>
      <c r="J39" s="52">
        <v>12</v>
      </c>
      <c r="K39" s="52">
        <v>7</v>
      </c>
      <c r="L39" s="52">
        <v>1245</v>
      </c>
      <c r="M39" s="52" t="s">
        <v>242</v>
      </c>
      <c r="N39" s="52" t="s">
        <v>242</v>
      </c>
      <c r="O39" s="130"/>
      <c r="P39" s="9"/>
      <c r="Q39" s="9"/>
      <c r="R39" s="9"/>
      <c r="S39" s="9"/>
      <c r="T39" s="9"/>
      <c r="U39" s="9"/>
      <c r="V39" s="9"/>
      <c r="W39" s="9"/>
      <c r="X39" s="9"/>
      <c r="Y39" s="9"/>
      <c r="Z39" s="9"/>
      <c r="AA39" s="9"/>
      <c r="AB39" s="9"/>
      <c r="AC39" s="9"/>
      <c r="AD39" s="9"/>
      <c r="AE39" s="9"/>
      <c r="AF39" s="9"/>
    </row>
    <row r="40" spans="1:32" ht="20.149999999999999" customHeight="1" x14ac:dyDescent="0.25">
      <c r="A40" s="159"/>
      <c r="B40" s="159" t="s">
        <v>114</v>
      </c>
      <c r="C40" s="179" t="s">
        <v>115</v>
      </c>
      <c r="D40" s="181"/>
      <c r="E40" s="105">
        <v>11397</v>
      </c>
      <c r="F40" s="106">
        <v>10</v>
      </c>
      <c r="G40" s="105">
        <v>42</v>
      </c>
      <c r="H40" s="105">
        <v>43</v>
      </c>
      <c r="I40" s="52">
        <v>8209</v>
      </c>
      <c r="J40" s="52">
        <v>27</v>
      </c>
      <c r="K40" s="52">
        <v>25</v>
      </c>
      <c r="L40" s="52">
        <v>3188</v>
      </c>
      <c r="M40" s="52">
        <v>15</v>
      </c>
      <c r="N40" s="52">
        <v>18</v>
      </c>
      <c r="O40" s="130"/>
      <c r="P40" s="9"/>
      <c r="Q40" s="9"/>
      <c r="R40" s="9"/>
      <c r="S40" s="9"/>
      <c r="T40" s="9"/>
      <c r="U40" s="9"/>
      <c r="V40" s="9"/>
      <c r="W40" s="9"/>
      <c r="X40" s="9"/>
      <c r="Y40" s="9"/>
      <c r="Z40" s="9"/>
      <c r="AA40" s="9"/>
      <c r="AB40" s="9"/>
      <c r="AC40" s="9"/>
      <c r="AD40" s="9"/>
      <c r="AE40" s="9"/>
      <c r="AF40" s="9"/>
    </row>
    <row r="41" spans="1:32" ht="20.149999999999999" customHeight="1" x14ac:dyDescent="0.25">
      <c r="A41" s="159"/>
      <c r="B41" s="159" t="s">
        <v>116</v>
      </c>
      <c r="C41" s="179" t="s">
        <v>117</v>
      </c>
      <c r="D41" s="181"/>
      <c r="E41" s="105">
        <v>11651</v>
      </c>
      <c r="F41" s="106">
        <v>14.7</v>
      </c>
      <c r="G41" s="105">
        <v>166</v>
      </c>
      <c r="H41" s="105">
        <v>235</v>
      </c>
      <c r="I41" s="52">
        <v>7872</v>
      </c>
      <c r="J41" s="52">
        <v>109</v>
      </c>
      <c r="K41" s="52">
        <v>136</v>
      </c>
      <c r="L41" s="52">
        <v>3779</v>
      </c>
      <c r="M41" s="52">
        <v>57</v>
      </c>
      <c r="N41" s="52">
        <v>99</v>
      </c>
      <c r="O41" s="130"/>
      <c r="P41" s="9"/>
      <c r="Q41" s="9"/>
      <c r="R41" s="9"/>
      <c r="S41" s="9"/>
      <c r="T41" s="9"/>
      <c r="U41" s="9"/>
      <c r="V41" s="9"/>
      <c r="W41" s="9"/>
      <c r="X41" s="9"/>
      <c r="Y41" s="9"/>
      <c r="Z41" s="9"/>
      <c r="AA41" s="9"/>
      <c r="AB41" s="9"/>
      <c r="AC41" s="9"/>
      <c r="AD41" s="9"/>
      <c r="AE41" s="9"/>
      <c r="AF41" s="9"/>
    </row>
    <row r="42" spans="1:32" ht="20.149999999999999" customHeight="1" x14ac:dyDescent="0.25">
      <c r="A42" s="159"/>
      <c r="B42" s="159" t="s">
        <v>118</v>
      </c>
      <c r="C42" s="179" t="s">
        <v>119</v>
      </c>
      <c r="D42" s="181"/>
      <c r="E42" s="105">
        <v>8994</v>
      </c>
      <c r="F42" s="106">
        <v>1.2</v>
      </c>
      <c r="G42" s="105">
        <v>101</v>
      </c>
      <c r="H42" s="105">
        <v>73</v>
      </c>
      <c r="I42" s="52">
        <v>7083</v>
      </c>
      <c r="J42" s="52">
        <v>64</v>
      </c>
      <c r="K42" s="52">
        <v>39</v>
      </c>
      <c r="L42" s="52">
        <v>1911</v>
      </c>
      <c r="M42" s="52">
        <v>37</v>
      </c>
      <c r="N42" s="52">
        <v>34</v>
      </c>
      <c r="O42" s="130"/>
      <c r="P42" s="9"/>
      <c r="Q42" s="9"/>
      <c r="R42" s="9"/>
      <c r="S42" s="9"/>
      <c r="T42" s="9"/>
      <c r="U42" s="9"/>
      <c r="V42" s="9"/>
      <c r="W42" s="9"/>
      <c r="X42" s="9"/>
      <c r="Y42" s="9"/>
      <c r="Z42" s="9"/>
      <c r="AA42" s="9"/>
      <c r="AB42" s="9"/>
      <c r="AC42" s="9"/>
      <c r="AD42" s="9"/>
      <c r="AE42" s="9"/>
      <c r="AF42" s="9"/>
    </row>
    <row r="43" spans="1:32" ht="20.149999999999999" customHeight="1" x14ac:dyDescent="0.25">
      <c r="A43" s="159"/>
      <c r="B43" s="159" t="s">
        <v>120</v>
      </c>
      <c r="C43" s="179" t="s">
        <v>121</v>
      </c>
      <c r="D43" s="181"/>
      <c r="E43" s="105">
        <v>1254</v>
      </c>
      <c r="F43" s="106">
        <v>4.2</v>
      </c>
      <c r="G43" s="105">
        <v>7</v>
      </c>
      <c r="H43" s="105">
        <v>8</v>
      </c>
      <c r="I43" s="52">
        <v>941</v>
      </c>
      <c r="J43" s="52">
        <v>7</v>
      </c>
      <c r="K43" s="52">
        <v>8</v>
      </c>
      <c r="L43" s="52">
        <v>313</v>
      </c>
      <c r="M43" s="52" t="s">
        <v>242</v>
      </c>
      <c r="N43" s="52" t="s">
        <v>242</v>
      </c>
      <c r="O43" s="130"/>
      <c r="P43" s="9"/>
      <c r="Q43" s="9"/>
      <c r="R43" s="9"/>
      <c r="S43" s="9"/>
      <c r="T43" s="9"/>
      <c r="U43" s="9"/>
      <c r="V43" s="9"/>
      <c r="W43" s="9"/>
      <c r="X43" s="9"/>
      <c r="Y43" s="9"/>
      <c r="Z43" s="9"/>
      <c r="AA43" s="9"/>
      <c r="AB43" s="9"/>
      <c r="AC43" s="9"/>
      <c r="AD43" s="9"/>
      <c r="AE43" s="9"/>
      <c r="AF43" s="9"/>
    </row>
    <row r="44" spans="1:32" ht="20.149999999999999" customHeight="1" x14ac:dyDescent="0.25">
      <c r="A44" s="159"/>
      <c r="B44" s="159" t="s">
        <v>122</v>
      </c>
      <c r="C44" s="179" t="s">
        <v>123</v>
      </c>
      <c r="D44" s="181"/>
      <c r="E44" s="105">
        <v>6447</v>
      </c>
      <c r="F44" s="106">
        <v>1.9</v>
      </c>
      <c r="G44" s="105">
        <v>46</v>
      </c>
      <c r="H44" s="105">
        <v>58</v>
      </c>
      <c r="I44" s="52">
        <v>5914</v>
      </c>
      <c r="J44" s="52">
        <v>43</v>
      </c>
      <c r="K44" s="52">
        <v>55</v>
      </c>
      <c r="L44" s="52">
        <v>533</v>
      </c>
      <c r="M44" s="52">
        <v>3</v>
      </c>
      <c r="N44" s="52">
        <v>3</v>
      </c>
      <c r="O44" s="130"/>
      <c r="P44" s="9"/>
      <c r="Q44" s="9"/>
      <c r="R44" s="9"/>
      <c r="S44" s="9"/>
      <c r="T44" s="9"/>
      <c r="U44" s="9"/>
      <c r="V44" s="9"/>
      <c r="W44" s="9"/>
      <c r="X44" s="9"/>
      <c r="Y44" s="9"/>
      <c r="Z44" s="9"/>
      <c r="AA44" s="9"/>
      <c r="AB44" s="9"/>
      <c r="AC44" s="9"/>
      <c r="AD44" s="9"/>
      <c r="AE44" s="9"/>
      <c r="AF44" s="9"/>
    </row>
    <row r="45" spans="1:32" ht="20.149999999999999" customHeight="1" x14ac:dyDescent="0.25">
      <c r="A45" s="75"/>
      <c r="B45" s="57" t="s">
        <v>124</v>
      </c>
      <c r="C45" s="192" t="s">
        <v>125</v>
      </c>
      <c r="D45" s="193"/>
      <c r="E45" s="105">
        <v>4472</v>
      </c>
      <c r="F45" s="106">
        <v>32.9</v>
      </c>
      <c r="G45" s="105">
        <v>103</v>
      </c>
      <c r="H45" s="105">
        <v>3</v>
      </c>
      <c r="I45" s="52">
        <v>2305</v>
      </c>
      <c r="J45" s="52">
        <v>7</v>
      </c>
      <c r="K45" s="52">
        <v>2</v>
      </c>
      <c r="L45" s="52">
        <v>2167</v>
      </c>
      <c r="M45" s="52">
        <v>96</v>
      </c>
      <c r="N45" s="52">
        <v>1</v>
      </c>
      <c r="O45" s="130"/>
      <c r="P45" s="9"/>
      <c r="Q45" s="9"/>
      <c r="R45" s="9"/>
      <c r="S45" s="9"/>
      <c r="T45" s="9"/>
      <c r="U45" s="9"/>
      <c r="V45" s="9"/>
      <c r="W45" s="9"/>
      <c r="X45" s="9"/>
      <c r="Y45" s="9"/>
      <c r="Z45" s="9"/>
      <c r="AA45" s="9"/>
      <c r="AB45" s="9"/>
      <c r="AC45" s="9"/>
      <c r="AD45" s="9"/>
      <c r="AE45" s="9"/>
      <c r="AF45" s="9"/>
    </row>
    <row r="46" spans="1:32" ht="20.149999999999999" customHeight="1" x14ac:dyDescent="0.25">
      <c r="A46" s="158"/>
      <c r="B46" s="58" t="s">
        <v>126</v>
      </c>
      <c r="C46" s="188" t="s">
        <v>127</v>
      </c>
      <c r="D46" s="189"/>
      <c r="E46" s="74">
        <v>28794</v>
      </c>
      <c r="F46" s="72">
        <v>23.6</v>
      </c>
      <c r="G46" s="71">
        <v>385</v>
      </c>
      <c r="H46" s="71">
        <v>797</v>
      </c>
      <c r="I46" s="73">
        <v>15930</v>
      </c>
      <c r="J46" s="73">
        <v>227</v>
      </c>
      <c r="K46" s="73">
        <v>508</v>
      </c>
      <c r="L46" s="73">
        <v>12864</v>
      </c>
      <c r="M46" s="73">
        <v>158</v>
      </c>
      <c r="N46" s="73">
        <v>289</v>
      </c>
      <c r="O46" s="130"/>
      <c r="P46" s="9"/>
      <c r="Q46" s="9"/>
      <c r="R46" s="9"/>
      <c r="S46" s="9"/>
      <c r="T46" s="9"/>
      <c r="U46" s="9"/>
      <c r="V46" s="9"/>
      <c r="W46" s="9"/>
      <c r="X46" s="9"/>
      <c r="Y46" s="9"/>
      <c r="Z46" s="9"/>
      <c r="AA46" s="9"/>
      <c r="AB46" s="9"/>
      <c r="AC46" s="9"/>
      <c r="AD46" s="9"/>
      <c r="AE46" s="9"/>
      <c r="AF46" s="9"/>
    </row>
    <row r="47" spans="1:32" ht="20.149999999999999" customHeight="1" x14ac:dyDescent="0.25">
      <c r="A47" s="75"/>
      <c r="B47" s="57" t="s">
        <v>128</v>
      </c>
      <c r="C47" s="192" t="s">
        <v>129</v>
      </c>
      <c r="D47" s="193"/>
      <c r="E47" s="67">
        <v>58566</v>
      </c>
      <c r="F47" s="68">
        <v>71.400000000000006</v>
      </c>
      <c r="G47" s="69">
        <v>995</v>
      </c>
      <c r="H47" s="69">
        <v>1320</v>
      </c>
      <c r="I47" s="70">
        <v>20601</v>
      </c>
      <c r="J47" s="70">
        <v>396</v>
      </c>
      <c r="K47" s="70">
        <v>551</v>
      </c>
      <c r="L47" s="70">
        <v>37965</v>
      </c>
      <c r="M47" s="70">
        <v>599</v>
      </c>
      <c r="N47" s="70">
        <v>769</v>
      </c>
      <c r="O47" s="130"/>
      <c r="P47" s="9"/>
      <c r="Q47" s="9"/>
      <c r="R47" s="9"/>
      <c r="S47" s="9"/>
      <c r="T47" s="9"/>
      <c r="U47" s="9"/>
      <c r="V47" s="9"/>
      <c r="W47" s="9"/>
      <c r="X47" s="9"/>
      <c r="Y47" s="9"/>
      <c r="Z47" s="9"/>
      <c r="AA47" s="9"/>
      <c r="AB47" s="9"/>
      <c r="AC47" s="9"/>
      <c r="AD47" s="9"/>
      <c r="AE47" s="9"/>
      <c r="AF47" s="9"/>
    </row>
    <row r="48" spans="1:32" ht="20.149999999999999" customHeight="1" x14ac:dyDescent="0.25">
      <c r="A48" s="158"/>
      <c r="B48" s="58" t="s">
        <v>130</v>
      </c>
      <c r="C48" s="188" t="s">
        <v>131</v>
      </c>
      <c r="D48" s="189"/>
      <c r="E48" s="105">
        <v>7031</v>
      </c>
      <c r="F48" s="106">
        <v>52.7</v>
      </c>
      <c r="G48" s="105" t="s">
        <v>242</v>
      </c>
      <c r="H48" s="105">
        <v>222</v>
      </c>
      <c r="I48" s="52">
        <v>3335</v>
      </c>
      <c r="J48" s="52" t="s">
        <v>242</v>
      </c>
      <c r="K48" s="52" t="s">
        <v>242</v>
      </c>
      <c r="L48" s="52">
        <v>3696</v>
      </c>
      <c r="M48" s="52" t="s">
        <v>242</v>
      </c>
      <c r="N48" s="52">
        <v>222</v>
      </c>
      <c r="O48" s="130"/>
      <c r="P48" s="9"/>
      <c r="Q48" s="9"/>
      <c r="R48" s="9"/>
      <c r="S48" s="9"/>
      <c r="T48" s="9"/>
      <c r="U48" s="9"/>
      <c r="V48" s="9"/>
      <c r="W48" s="9"/>
      <c r="X48" s="9"/>
      <c r="Y48" s="9"/>
      <c r="Z48" s="9"/>
      <c r="AA48" s="9"/>
      <c r="AB48" s="9"/>
      <c r="AC48" s="9"/>
      <c r="AD48" s="9"/>
      <c r="AE48" s="9"/>
      <c r="AF48" s="9"/>
    </row>
    <row r="49" spans="1:32" ht="20.149999999999999" customHeight="1" x14ac:dyDescent="0.25">
      <c r="A49" s="75"/>
      <c r="B49" s="57" t="s">
        <v>132</v>
      </c>
      <c r="C49" s="192" t="s">
        <v>133</v>
      </c>
      <c r="D49" s="193"/>
      <c r="E49" s="105">
        <v>28914</v>
      </c>
      <c r="F49" s="106">
        <v>75.099999999999994</v>
      </c>
      <c r="G49" s="105">
        <v>990</v>
      </c>
      <c r="H49" s="105">
        <v>1437</v>
      </c>
      <c r="I49" s="52">
        <v>11223</v>
      </c>
      <c r="J49" s="52">
        <v>462</v>
      </c>
      <c r="K49" s="52">
        <v>599</v>
      </c>
      <c r="L49" s="52">
        <v>17691</v>
      </c>
      <c r="M49" s="52">
        <v>528</v>
      </c>
      <c r="N49" s="52">
        <v>838</v>
      </c>
      <c r="O49" s="130"/>
      <c r="P49" s="9"/>
      <c r="Q49" s="9"/>
      <c r="R49" s="9"/>
      <c r="S49" s="9"/>
      <c r="T49" s="9"/>
      <c r="U49" s="9"/>
      <c r="V49" s="9"/>
      <c r="W49" s="9"/>
      <c r="X49" s="9"/>
      <c r="Y49" s="9"/>
      <c r="Z49" s="9"/>
      <c r="AA49" s="9"/>
      <c r="AB49" s="9"/>
      <c r="AC49" s="9"/>
      <c r="AD49" s="9"/>
      <c r="AE49" s="9"/>
      <c r="AF49" s="9"/>
    </row>
    <row r="50" spans="1:32" ht="20.149999999999999" customHeight="1" x14ac:dyDescent="0.25">
      <c r="A50" s="158"/>
      <c r="B50" s="158" t="s">
        <v>134</v>
      </c>
      <c r="C50" s="188" t="s">
        <v>135</v>
      </c>
      <c r="D50" s="189"/>
      <c r="E50" s="74">
        <v>65005</v>
      </c>
      <c r="F50" s="72">
        <v>29.3</v>
      </c>
      <c r="G50" s="71">
        <v>738</v>
      </c>
      <c r="H50" s="71">
        <v>686</v>
      </c>
      <c r="I50" s="73">
        <v>22216</v>
      </c>
      <c r="J50" s="73">
        <v>222</v>
      </c>
      <c r="K50" s="73">
        <v>154</v>
      </c>
      <c r="L50" s="73">
        <v>42789</v>
      </c>
      <c r="M50" s="73">
        <v>516</v>
      </c>
      <c r="N50" s="73">
        <v>532</v>
      </c>
      <c r="O50" s="130"/>
      <c r="P50" s="9"/>
      <c r="Q50" s="9"/>
      <c r="R50" s="9"/>
      <c r="S50" s="9"/>
      <c r="T50" s="9"/>
      <c r="U50" s="9"/>
      <c r="V50" s="9"/>
      <c r="W50" s="9"/>
      <c r="X50" s="9"/>
      <c r="Y50" s="9"/>
      <c r="Z50" s="9"/>
      <c r="AA50" s="9"/>
      <c r="AB50" s="9"/>
      <c r="AC50" s="9"/>
      <c r="AD50" s="9"/>
      <c r="AE50" s="9"/>
      <c r="AF50" s="9"/>
    </row>
    <row r="51" spans="1:32" ht="20.149999999999999" customHeight="1" x14ac:dyDescent="0.25">
      <c r="A51" s="75"/>
      <c r="B51" s="75" t="s">
        <v>136</v>
      </c>
      <c r="C51" s="192" t="s">
        <v>137</v>
      </c>
      <c r="D51" s="193"/>
      <c r="E51" s="67">
        <v>40823</v>
      </c>
      <c r="F51" s="68">
        <v>35.299999999999997</v>
      </c>
      <c r="G51" s="69">
        <v>282</v>
      </c>
      <c r="H51" s="69">
        <v>601</v>
      </c>
      <c r="I51" s="70">
        <v>10762</v>
      </c>
      <c r="J51" s="70">
        <v>123</v>
      </c>
      <c r="K51" s="70">
        <v>147</v>
      </c>
      <c r="L51" s="70">
        <v>30061</v>
      </c>
      <c r="M51" s="70">
        <v>159</v>
      </c>
      <c r="N51" s="70">
        <v>454</v>
      </c>
      <c r="O51" s="130"/>
      <c r="P51" s="9"/>
      <c r="Q51" s="9"/>
      <c r="R51" s="9"/>
      <c r="S51" s="9"/>
      <c r="T51" s="9"/>
      <c r="U51" s="9"/>
      <c r="V51" s="9"/>
      <c r="W51" s="9"/>
      <c r="X51" s="9"/>
      <c r="Y51" s="9"/>
      <c r="Z51" s="9"/>
      <c r="AA51" s="9"/>
      <c r="AB51" s="9"/>
      <c r="AC51" s="9"/>
      <c r="AD51" s="9"/>
      <c r="AE51" s="9"/>
      <c r="AF51" s="9"/>
    </row>
    <row r="52" spans="1:32" ht="20.149999999999999" customHeight="1" x14ac:dyDescent="0.25">
      <c r="A52" s="158"/>
      <c r="B52" s="158" t="s">
        <v>138</v>
      </c>
      <c r="C52" s="188" t="s">
        <v>139</v>
      </c>
      <c r="D52" s="189"/>
      <c r="E52" s="105">
        <v>12598</v>
      </c>
      <c r="F52" s="106">
        <v>44.7</v>
      </c>
      <c r="G52" s="105">
        <v>450</v>
      </c>
      <c r="H52" s="105">
        <v>267</v>
      </c>
      <c r="I52" s="52">
        <v>6400</v>
      </c>
      <c r="J52" s="52">
        <v>236</v>
      </c>
      <c r="K52" s="52">
        <v>130</v>
      </c>
      <c r="L52" s="52">
        <v>6198</v>
      </c>
      <c r="M52" s="52">
        <v>214</v>
      </c>
      <c r="N52" s="52">
        <v>137</v>
      </c>
      <c r="O52" s="130"/>
      <c r="P52" s="9"/>
      <c r="Q52" s="9"/>
      <c r="R52" s="9"/>
      <c r="S52" s="9"/>
      <c r="T52" s="9"/>
      <c r="U52" s="9"/>
      <c r="V52" s="9"/>
      <c r="W52" s="9"/>
      <c r="X52" s="9"/>
      <c r="Y52" s="9"/>
      <c r="Z52" s="9"/>
      <c r="AA52" s="9"/>
      <c r="AB52" s="9"/>
      <c r="AC52" s="9"/>
      <c r="AD52" s="9"/>
      <c r="AE52" s="9"/>
      <c r="AF52" s="9"/>
    </row>
    <row r="53" spans="1:32" ht="20.149999999999999" customHeight="1" x14ac:dyDescent="0.25">
      <c r="A53" s="159"/>
      <c r="B53" s="159" t="s">
        <v>140</v>
      </c>
      <c r="C53" s="196" t="s">
        <v>209</v>
      </c>
      <c r="D53" s="197"/>
      <c r="E53" s="105">
        <v>23575</v>
      </c>
      <c r="F53" s="106">
        <v>28.8</v>
      </c>
      <c r="G53" s="105">
        <v>353</v>
      </c>
      <c r="H53" s="105">
        <v>452</v>
      </c>
      <c r="I53" s="52">
        <v>14602</v>
      </c>
      <c r="J53" s="52">
        <v>136</v>
      </c>
      <c r="K53" s="52">
        <v>300</v>
      </c>
      <c r="L53" s="52">
        <v>8973</v>
      </c>
      <c r="M53" s="52">
        <v>217</v>
      </c>
      <c r="N53" s="52">
        <v>152</v>
      </c>
      <c r="O53" s="130"/>
      <c r="P53" s="9"/>
      <c r="Q53" s="9"/>
      <c r="R53" s="9"/>
    </row>
    <row r="54" spans="1:32" ht="20.149999999999999" customHeight="1" thickBot="1" x14ac:dyDescent="0.3">
      <c r="A54" s="157"/>
      <c r="B54" s="157" t="s">
        <v>141</v>
      </c>
      <c r="C54" s="194" t="s">
        <v>142</v>
      </c>
      <c r="D54" s="195"/>
      <c r="E54" s="105">
        <v>7428</v>
      </c>
      <c r="F54" s="106">
        <v>13.4</v>
      </c>
      <c r="G54" s="105" t="s">
        <v>242</v>
      </c>
      <c r="H54" s="105">
        <v>56</v>
      </c>
      <c r="I54" s="52">
        <v>5369</v>
      </c>
      <c r="J54" s="52" t="s">
        <v>242</v>
      </c>
      <c r="K54" s="52">
        <v>28</v>
      </c>
      <c r="L54" s="52">
        <v>2059</v>
      </c>
      <c r="M54" s="52" t="s">
        <v>242</v>
      </c>
      <c r="N54" s="52">
        <v>28</v>
      </c>
      <c r="O54" s="130"/>
      <c r="P54" s="9"/>
      <c r="Q54" s="9"/>
      <c r="R54" s="9"/>
    </row>
    <row r="55" spans="1:32" ht="6" customHeight="1" x14ac:dyDescent="0.25">
      <c r="A55" s="130"/>
      <c r="B55" s="130"/>
      <c r="C55" s="108"/>
      <c r="D55" s="108"/>
      <c r="E55" s="108"/>
      <c r="F55" s="108"/>
      <c r="G55" s="108"/>
      <c r="H55" s="108"/>
      <c r="I55" s="108"/>
      <c r="J55" s="108"/>
      <c r="K55" s="108"/>
      <c r="L55" s="108"/>
      <c r="M55" s="108"/>
      <c r="N55" s="108"/>
    </row>
    <row r="56" spans="1:32" ht="20.149999999999999" customHeight="1" x14ac:dyDescent="0.25">
      <c r="A56" s="180" t="s">
        <v>59</v>
      </c>
      <c r="B56" s="180"/>
      <c r="C56" s="180"/>
      <c r="D56" s="180"/>
      <c r="E56" s="180"/>
      <c r="F56" s="180"/>
      <c r="G56" s="180"/>
      <c r="H56" s="180"/>
      <c r="I56" s="180"/>
      <c r="J56" s="180"/>
      <c r="K56" s="180"/>
      <c r="L56" s="180"/>
      <c r="M56" s="180"/>
      <c r="N56" s="180"/>
    </row>
    <row r="57" spans="1:32" ht="20.149999999999999" customHeight="1" x14ac:dyDescent="0.25">
      <c r="A57" s="180" t="s">
        <v>149</v>
      </c>
      <c r="B57" s="180"/>
      <c r="C57" s="180"/>
      <c r="D57" s="180"/>
      <c r="E57" s="180"/>
      <c r="F57" s="180"/>
      <c r="G57" s="180"/>
      <c r="H57" s="180"/>
      <c r="I57" s="180"/>
      <c r="J57" s="180"/>
      <c r="K57" s="130"/>
      <c r="L57" s="130"/>
      <c r="M57" s="130"/>
      <c r="N57" s="130"/>
    </row>
    <row r="58" spans="1:32" ht="20.149999999999999" customHeight="1" x14ac:dyDescent="0.25">
      <c r="A58" s="180" t="s">
        <v>30</v>
      </c>
      <c r="B58" s="180"/>
      <c r="C58" s="180"/>
      <c r="D58" s="180"/>
      <c r="E58" s="180"/>
      <c r="F58" s="180"/>
      <c r="G58" s="180"/>
      <c r="H58" s="180"/>
      <c r="I58" s="180"/>
      <c r="J58" s="180"/>
      <c r="K58" s="180"/>
      <c r="L58" s="180"/>
      <c r="M58" s="180"/>
      <c r="N58" s="180"/>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70" zoomScaleNormal="70"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5" customFormat="1" x14ac:dyDescent="0.25">
      <c r="A1" s="146" t="s">
        <v>241</v>
      </c>
    </row>
    <row r="2" spans="1:16" s="15" customFormat="1" x14ac:dyDescent="0.25"/>
    <row r="3" spans="1:16" s="17" customFormat="1" ht="19" x14ac:dyDescent="0.3">
      <c r="B3" s="20" t="s">
        <v>175</v>
      </c>
      <c r="C3" s="21"/>
    </row>
    <row r="4" spans="1:16" s="15" customFormat="1" x14ac:dyDescent="0.25"/>
    <row r="5" spans="1:16" x14ac:dyDescent="0.25">
      <c r="B5" t="s">
        <v>176</v>
      </c>
      <c r="O5" s="16" t="s">
        <v>178</v>
      </c>
    </row>
    <row r="6" spans="1:16" ht="8.15" customHeight="1" thickBot="1" x14ac:dyDescent="0.3"/>
    <row r="7" spans="1:16" ht="20.149999999999999" customHeight="1" x14ac:dyDescent="0.25">
      <c r="A7" s="108"/>
      <c r="B7" s="108"/>
      <c r="C7" s="109"/>
      <c r="D7" s="80" t="s">
        <v>62</v>
      </c>
      <c r="E7" s="81"/>
      <c r="F7" s="81"/>
      <c r="G7" s="81"/>
      <c r="H7" s="81"/>
      <c r="I7" s="81"/>
      <c r="J7" s="81"/>
      <c r="K7" s="80" t="s">
        <v>63</v>
      </c>
      <c r="L7" s="81"/>
      <c r="M7" s="81"/>
      <c r="N7" s="81"/>
      <c r="O7" s="81"/>
    </row>
    <row r="8" spans="1:16" ht="20.149999999999999" customHeight="1" x14ac:dyDescent="0.25">
      <c r="A8" s="104" t="s">
        <v>31</v>
      </c>
      <c r="B8" s="104"/>
      <c r="C8" s="83"/>
      <c r="D8" s="84" t="s">
        <v>1</v>
      </c>
      <c r="E8" s="85"/>
      <c r="F8" s="84" t="s">
        <v>3</v>
      </c>
      <c r="G8" s="85"/>
      <c r="H8" s="84" t="s">
        <v>12</v>
      </c>
      <c r="I8" s="85"/>
      <c r="J8" s="85"/>
      <c r="K8" s="84" t="s">
        <v>4</v>
      </c>
      <c r="L8" s="85"/>
      <c r="M8" s="84" t="s">
        <v>51</v>
      </c>
      <c r="N8" s="85"/>
      <c r="O8" s="85"/>
    </row>
    <row r="9" spans="1:16" ht="20.149999999999999" customHeight="1" x14ac:dyDescent="0.25">
      <c r="A9" s="111"/>
      <c r="B9" s="111"/>
      <c r="C9" s="112"/>
      <c r="D9" s="86" t="s">
        <v>32</v>
      </c>
      <c r="E9" s="87" t="s">
        <v>22</v>
      </c>
      <c r="F9" s="86" t="s">
        <v>32</v>
      </c>
      <c r="G9" s="87" t="s">
        <v>22</v>
      </c>
      <c r="H9" s="86" t="s">
        <v>32</v>
      </c>
      <c r="I9" s="209" t="s">
        <v>22</v>
      </c>
      <c r="J9" s="210"/>
      <c r="K9" s="86" t="s">
        <v>32</v>
      </c>
      <c r="L9" s="87" t="s">
        <v>22</v>
      </c>
      <c r="M9" s="86" t="s">
        <v>32</v>
      </c>
      <c r="N9" s="209" t="s">
        <v>22</v>
      </c>
      <c r="O9" s="211"/>
      <c r="P9" s="2"/>
    </row>
    <row r="10" spans="1:16" ht="18" customHeight="1" x14ac:dyDescent="0.25">
      <c r="A10" s="162" t="s">
        <v>211</v>
      </c>
      <c r="B10" s="91" t="s">
        <v>240</v>
      </c>
      <c r="C10" s="88" t="s">
        <v>212</v>
      </c>
      <c r="D10" s="170">
        <v>101.2</v>
      </c>
      <c r="E10" s="170">
        <v>100.4</v>
      </c>
      <c r="F10" s="170">
        <v>100.8</v>
      </c>
      <c r="G10" s="170">
        <v>100.5</v>
      </c>
      <c r="H10" s="170">
        <v>100.9</v>
      </c>
      <c r="I10" s="208">
        <v>100.2</v>
      </c>
      <c r="J10" s="208"/>
      <c r="K10" s="170">
        <v>99.6</v>
      </c>
      <c r="L10" s="170">
        <v>100.2</v>
      </c>
      <c r="M10" s="170">
        <v>100.1</v>
      </c>
      <c r="N10" s="208">
        <v>100.2</v>
      </c>
      <c r="O10" s="208"/>
    </row>
    <row r="11" spans="1:16" ht="18" customHeight="1" x14ac:dyDescent="0.25">
      <c r="A11" s="101"/>
      <c r="B11" s="96" t="s">
        <v>213</v>
      </c>
      <c r="C11" s="88"/>
      <c r="D11" s="94">
        <v>102.5</v>
      </c>
      <c r="E11" s="170">
        <v>100</v>
      </c>
      <c r="F11" s="170">
        <v>101.8</v>
      </c>
      <c r="G11" s="170">
        <v>100</v>
      </c>
      <c r="H11" s="170">
        <v>102</v>
      </c>
      <c r="I11" s="206">
        <v>99.5</v>
      </c>
      <c r="J11" s="206"/>
      <c r="K11" s="170">
        <v>100</v>
      </c>
      <c r="L11" s="170">
        <v>100.5</v>
      </c>
      <c r="M11" s="170">
        <v>100.2</v>
      </c>
      <c r="N11" s="206">
        <v>100</v>
      </c>
      <c r="O11" s="206"/>
    </row>
    <row r="12" spans="1:16" ht="18" customHeight="1" x14ac:dyDescent="0.25">
      <c r="A12" s="101"/>
      <c r="B12" s="96" t="s">
        <v>214</v>
      </c>
      <c r="C12" s="88"/>
      <c r="D12" s="94">
        <v>100.7</v>
      </c>
      <c r="E12" s="170">
        <v>98.4</v>
      </c>
      <c r="F12" s="170">
        <v>100.8</v>
      </c>
      <c r="G12" s="170">
        <v>98.2</v>
      </c>
      <c r="H12" s="170">
        <v>100.8</v>
      </c>
      <c r="I12" s="206">
        <v>99</v>
      </c>
      <c r="J12" s="206"/>
      <c r="K12" s="170">
        <v>98.1</v>
      </c>
      <c r="L12" s="170">
        <v>97.3</v>
      </c>
      <c r="M12" s="170">
        <v>99.2</v>
      </c>
      <c r="N12" s="206">
        <v>98.4</v>
      </c>
      <c r="O12" s="206"/>
    </row>
    <row r="13" spans="1:16" ht="18" customHeight="1" x14ac:dyDescent="0.25">
      <c r="A13" s="162" t="s">
        <v>215</v>
      </c>
      <c r="B13" s="96" t="s">
        <v>216</v>
      </c>
      <c r="C13" s="88"/>
      <c r="D13" s="94">
        <v>100.9</v>
      </c>
      <c r="E13" s="170">
        <v>98.3</v>
      </c>
      <c r="F13" s="170">
        <v>101.8</v>
      </c>
      <c r="G13" s="170">
        <v>99.7</v>
      </c>
      <c r="H13" s="170">
        <v>102.5</v>
      </c>
      <c r="I13" s="206">
        <v>101.5</v>
      </c>
      <c r="J13" s="206"/>
      <c r="K13" s="170">
        <v>96.1</v>
      </c>
      <c r="L13" s="170">
        <v>95</v>
      </c>
      <c r="M13" s="170">
        <v>97.6</v>
      </c>
      <c r="N13" s="206">
        <v>96.8</v>
      </c>
      <c r="O13" s="206"/>
    </row>
    <row r="14" spans="1:16" ht="18" customHeight="1" x14ac:dyDescent="0.25">
      <c r="A14" s="151"/>
      <c r="B14" s="97" t="s">
        <v>238</v>
      </c>
      <c r="C14" s="93"/>
      <c r="D14" s="95">
        <v>99.5</v>
      </c>
      <c r="E14" s="171">
        <v>96.4</v>
      </c>
      <c r="F14" s="171">
        <v>100.1</v>
      </c>
      <c r="G14" s="171">
        <v>97.3</v>
      </c>
      <c r="H14" s="171">
        <v>101.7</v>
      </c>
      <c r="I14" s="207">
        <v>100</v>
      </c>
      <c r="J14" s="207"/>
      <c r="K14" s="171">
        <v>91.7</v>
      </c>
      <c r="L14" s="171">
        <v>94</v>
      </c>
      <c r="M14" s="171">
        <v>93.5</v>
      </c>
      <c r="N14" s="207">
        <v>96.7</v>
      </c>
      <c r="O14" s="207"/>
    </row>
    <row r="15" spans="1:16" ht="18" customHeight="1" x14ac:dyDescent="0.25">
      <c r="A15" s="164" t="s">
        <v>215</v>
      </c>
      <c r="B15" s="98" t="s">
        <v>217</v>
      </c>
      <c r="C15" s="165" t="s">
        <v>239</v>
      </c>
      <c r="D15" s="170">
        <v>82.5</v>
      </c>
      <c r="E15" s="170">
        <v>77.400000000000006</v>
      </c>
      <c r="F15" s="170">
        <v>100.7</v>
      </c>
      <c r="G15" s="170">
        <v>99.2</v>
      </c>
      <c r="H15" s="170">
        <v>101.2</v>
      </c>
      <c r="I15" s="208">
        <v>100.3</v>
      </c>
      <c r="J15" s="208"/>
      <c r="K15" s="170">
        <v>93</v>
      </c>
      <c r="L15" s="170">
        <v>98.2</v>
      </c>
      <c r="M15" s="170">
        <v>93.8</v>
      </c>
      <c r="N15" s="208">
        <v>99.8</v>
      </c>
      <c r="O15" s="208"/>
    </row>
    <row r="16" spans="1:16" ht="18" customHeight="1" x14ac:dyDescent="0.25">
      <c r="A16" s="162"/>
      <c r="B16" s="98" t="s">
        <v>219</v>
      </c>
      <c r="C16" s="88" t="s">
        <v>221</v>
      </c>
      <c r="D16" s="170">
        <v>85.5</v>
      </c>
      <c r="E16" s="170">
        <v>78.8</v>
      </c>
      <c r="F16" s="170">
        <v>101.2</v>
      </c>
      <c r="G16" s="170">
        <v>99.1</v>
      </c>
      <c r="H16" s="170">
        <v>102</v>
      </c>
      <c r="I16" s="206">
        <v>100.5</v>
      </c>
      <c r="J16" s="206"/>
      <c r="K16" s="170">
        <v>92.6</v>
      </c>
      <c r="L16" s="170">
        <v>95.8</v>
      </c>
      <c r="M16" s="170">
        <v>93.8</v>
      </c>
      <c r="N16" s="206">
        <v>97.3</v>
      </c>
      <c r="O16" s="206"/>
    </row>
    <row r="17" spans="1:15" ht="18" customHeight="1" x14ac:dyDescent="0.25">
      <c r="A17" s="162"/>
      <c r="B17" s="98" t="s">
        <v>219</v>
      </c>
      <c r="C17" s="88" t="s">
        <v>222</v>
      </c>
      <c r="D17" s="170">
        <v>85.4</v>
      </c>
      <c r="E17" s="170">
        <v>81.099999999999994</v>
      </c>
      <c r="F17" s="170">
        <v>101.2</v>
      </c>
      <c r="G17" s="170">
        <v>99.3</v>
      </c>
      <c r="H17" s="170">
        <v>102.5</v>
      </c>
      <c r="I17" s="206">
        <v>100.8</v>
      </c>
      <c r="J17" s="206"/>
      <c r="K17" s="170">
        <v>94.7</v>
      </c>
      <c r="L17" s="170">
        <v>100.4</v>
      </c>
      <c r="M17" s="170">
        <v>96.8</v>
      </c>
      <c r="N17" s="206">
        <v>102.7</v>
      </c>
      <c r="O17" s="206"/>
    </row>
    <row r="18" spans="1:15" ht="18" customHeight="1" x14ac:dyDescent="0.25">
      <c r="A18" s="101"/>
      <c r="B18" s="98" t="s">
        <v>219</v>
      </c>
      <c r="C18" s="88" t="s">
        <v>223</v>
      </c>
      <c r="D18" s="170">
        <v>80.8</v>
      </c>
      <c r="E18" s="170">
        <v>74.8</v>
      </c>
      <c r="F18" s="170">
        <v>97.2</v>
      </c>
      <c r="G18" s="170">
        <v>95.2</v>
      </c>
      <c r="H18" s="170">
        <v>99.8</v>
      </c>
      <c r="I18" s="206">
        <v>98.7</v>
      </c>
      <c r="J18" s="206"/>
      <c r="K18" s="170">
        <v>82.3</v>
      </c>
      <c r="L18" s="170">
        <v>86.4</v>
      </c>
      <c r="M18" s="170">
        <v>84.5</v>
      </c>
      <c r="N18" s="206">
        <v>89</v>
      </c>
      <c r="O18" s="206"/>
    </row>
    <row r="19" spans="1:15" s="130" customFormat="1" ht="18" customHeight="1" x14ac:dyDescent="0.25">
      <c r="B19" s="98" t="s">
        <v>219</v>
      </c>
      <c r="C19" s="88" t="s">
        <v>224</v>
      </c>
      <c r="D19" s="170">
        <v>146.80000000000001</v>
      </c>
      <c r="E19" s="170">
        <v>142</v>
      </c>
      <c r="F19" s="170">
        <v>99.6</v>
      </c>
      <c r="G19" s="170">
        <v>96</v>
      </c>
      <c r="H19" s="170">
        <v>102.4</v>
      </c>
      <c r="I19" s="206">
        <v>100.3</v>
      </c>
      <c r="J19" s="206"/>
      <c r="K19" s="170">
        <v>90.5</v>
      </c>
      <c r="L19" s="170">
        <v>92.9</v>
      </c>
      <c r="M19" s="170">
        <v>93.3</v>
      </c>
      <c r="N19" s="206">
        <v>96.7</v>
      </c>
      <c r="O19" s="206"/>
    </row>
    <row r="20" spans="1:15" s="130" customFormat="1" ht="18" customHeight="1" x14ac:dyDescent="0.25">
      <c r="A20" s="162"/>
      <c r="B20" s="98" t="s">
        <v>219</v>
      </c>
      <c r="C20" s="88" t="s">
        <v>225</v>
      </c>
      <c r="D20" s="170">
        <v>110.9</v>
      </c>
      <c r="E20" s="170">
        <v>120.3</v>
      </c>
      <c r="F20" s="170">
        <v>100</v>
      </c>
      <c r="G20" s="170">
        <v>96.5</v>
      </c>
      <c r="H20" s="170">
        <v>102.3</v>
      </c>
      <c r="I20" s="206">
        <v>100.1</v>
      </c>
      <c r="J20" s="206"/>
      <c r="K20" s="170">
        <v>95.1</v>
      </c>
      <c r="L20" s="170">
        <v>98.2</v>
      </c>
      <c r="M20" s="170">
        <v>97.8</v>
      </c>
      <c r="N20" s="206">
        <v>102.3</v>
      </c>
      <c r="O20" s="206"/>
    </row>
    <row r="21" spans="1:15" s="130" customFormat="1" ht="18" customHeight="1" x14ac:dyDescent="0.25">
      <c r="B21" s="98" t="s">
        <v>219</v>
      </c>
      <c r="C21" s="88" t="s">
        <v>226</v>
      </c>
      <c r="D21" s="170">
        <v>83.2</v>
      </c>
      <c r="E21" s="170">
        <v>80.8</v>
      </c>
      <c r="F21" s="170">
        <v>98.9</v>
      </c>
      <c r="G21" s="170">
        <v>96</v>
      </c>
      <c r="H21" s="170">
        <v>101</v>
      </c>
      <c r="I21" s="206">
        <v>99.8</v>
      </c>
      <c r="J21" s="206"/>
      <c r="K21" s="170">
        <v>87.5</v>
      </c>
      <c r="L21" s="170">
        <v>85.3</v>
      </c>
      <c r="M21" s="170">
        <v>89.6</v>
      </c>
      <c r="N21" s="206">
        <v>88.5</v>
      </c>
      <c r="O21" s="206"/>
    </row>
    <row r="22" spans="1:15" s="130" customFormat="1" ht="18" customHeight="1" x14ac:dyDescent="0.25">
      <c r="A22" s="162"/>
      <c r="B22" s="98" t="s">
        <v>219</v>
      </c>
      <c r="C22" s="88" t="s">
        <v>227</v>
      </c>
      <c r="D22" s="170">
        <v>84.6</v>
      </c>
      <c r="E22" s="170">
        <v>77.900000000000006</v>
      </c>
      <c r="F22" s="170">
        <v>100.8</v>
      </c>
      <c r="G22" s="170">
        <v>96.9</v>
      </c>
      <c r="H22" s="170">
        <v>103</v>
      </c>
      <c r="I22" s="206">
        <v>100.2</v>
      </c>
      <c r="J22" s="206"/>
      <c r="K22" s="170">
        <v>91.2</v>
      </c>
      <c r="L22" s="170">
        <v>92.5</v>
      </c>
      <c r="M22" s="170">
        <v>93.5</v>
      </c>
      <c r="N22" s="206">
        <v>95.7</v>
      </c>
      <c r="O22" s="206"/>
    </row>
    <row r="23" spans="1:15" s="130" customFormat="1" ht="18" customHeight="1" x14ac:dyDescent="0.25">
      <c r="A23" s="162"/>
      <c r="B23" s="98" t="s">
        <v>219</v>
      </c>
      <c r="C23" s="88" t="s">
        <v>228</v>
      </c>
      <c r="D23" s="170">
        <v>82.9</v>
      </c>
      <c r="E23" s="170">
        <v>76</v>
      </c>
      <c r="F23" s="170">
        <v>100.4</v>
      </c>
      <c r="G23" s="170">
        <v>97.1</v>
      </c>
      <c r="H23" s="170">
        <v>102.3</v>
      </c>
      <c r="I23" s="206">
        <v>99.9</v>
      </c>
      <c r="J23" s="206"/>
      <c r="K23" s="170">
        <v>94.6</v>
      </c>
      <c r="L23" s="170">
        <v>95.3</v>
      </c>
      <c r="M23" s="170">
        <v>96.6</v>
      </c>
      <c r="N23" s="206">
        <v>98.4</v>
      </c>
      <c r="O23" s="206"/>
    </row>
    <row r="24" spans="1:15" s="130" customFormat="1" ht="18" customHeight="1" x14ac:dyDescent="0.25">
      <c r="A24" s="162"/>
      <c r="B24" s="98" t="s">
        <v>219</v>
      </c>
      <c r="C24" s="88" t="s">
        <v>229</v>
      </c>
      <c r="D24" s="170">
        <v>85.6</v>
      </c>
      <c r="E24" s="170">
        <v>80.400000000000006</v>
      </c>
      <c r="F24" s="170">
        <v>100.2</v>
      </c>
      <c r="G24" s="170">
        <v>98</v>
      </c>
      <c r="H24" s="170">
        <v>101.8</v>
      </c>
      <c r="I24" s="206">
        <v>100.4</v>
      </c>
      <c r="J24" s="206"/>
      <c r="K24" s="170">
        <v>94</v>
      </c>
      <c r="L24" s="170">
        <v>97.6</v>
      </c>
      <c r="M24" s="170">
        <v>95.6</v>
      </c>
      <c r="N24" s="206">
        <v>100.4</v>
      </c>
      <c r="O24" s="206"/>
    </row>
    <row r="25" spans="1:15" s="130" customFormat="1" ht="18" customHeight="1" x14ac:dyDescent="0.25">
      <c r="A25" s="101"/>
      <c r="B25" s="98" t="s">
        <v>219</v>
      </c>
      <c r="C25" s="88" t="s">
        <v>230</v>
      </c>
      <c r="D25" s="170">
        <v>180.4</v>
      </c>
      <c r="E25" s="170">
        <v>186</v>
      </c>
      <c r="F25" s="170">
        <v>100.5</v>
      </c>
      <c r="G25" s="170">
        <v>97.2</v>
      </c>
      <c r="H25" s="170">
        <v>102</v>
      </c>
      <c r="I25" s="206">
        <v>99.5</v>
      </c>
      <c r="J25" s="206"/>
      <c r="K25" s="170">
        <v>93.5</v>
      </c>
      <c r="L25" s="170">
        <v>95.7</v>
      </c>
      <c r="M25" s="170">
        <v>95.2</v>
      </c>
      <c r="N25" s="206">
        <v>98.2</v>
      </c>
      <c r="O25" s="206"/>
    </row>
    <row r="26" spans="1:15" s="130" customFormat="1" ht="18" customHeight="1" x14ac:dyDescent="0.25">
      <c r="A26" s="162"/>
      <c r="B26" s="98" t="s">
        <v>233</v>
      </c>
      <c r="C26" s="88" t="s">
        <v>218</v>
      </c>
      <c r="D26" s="170">
        <v>86.1</v>
      </c>
      <c r="E26" s="170">
        <v>80.7</v>
      </c>
      <c r="F26" s="170">
        <v>101.5</v>
      </c>
      <c r="G26" s="170">
        <v>99.6</v>
      </c>
      <c r="H26" s="170">
        <v>103.5</v>
      </c>
      <c r="I26" s="206">
        <v>102.7</v>
      </c>
      <c r="J26" s="206"/>
      <c r="K26" s="170">
        <v>88.6</v>
      </c>
      <c r="L26" s="170">
        <v>89.9</v>
      </c>
      <c r="M26" s="170">
        <v>89.9</v>
      </c>
      <c r="N26" s="206">
        <v>91.8</v>
      </c>
      <c r="O26" s="206"/>
    </row>
    <row r="27" spans="1:15" s="130" customFormat="1" ht="18" customHeight="1" thickBot="1" x14ac:dyDescent="0.3">
      <c r="A27" s="160"/>
      <c r="B27" s="99" t="s">
        <v>219</v>
      </c>
      <c r="C27" s="166" t="s">
        <v>220</v>
      </c>
      <c r="D27" s="169">
        <v>83.5</v>
      </c>
      <c r="E27" s="169">
        <v>78.900000000000006</v>
      </c>
      <c r="F27" s="169">
        <v>101.6</v>
      </c>
      <c r="G27" s="169">
        <v>100.3</v>
      </c>
      <c r="H27" s="169">
        <v>103.5</v>
      </c>
      <c r="I27" s="205">
        <v>102.1</v>
      </c>
      <c r="J27" s="205"/>
      <c r="K27" s="169">
        <v>88.4</v>
      </c>
      <c r="L27" s="169">
        <v>96.3</v>
      </c>
      <c r="M27" s="169">
        <v>89.6</v>
      </c>
      <c r="N27" s="205">
        <v>97.7</v>
      </c>
      <c r="O27" s="205"/>
    </row>
    <row r="28" spans="1:15" ht="18" customHeight="1" x14ac:dyDescent="0.25">
      <c r="A28" s="130"/>
      <c r="B28" s="130"/>
      <c r="C28" s="77"/>
      <c r="D28" s="130"/>
      <c r="E28" s="130"/>
      <c r="F28" s="130"/>
      <c r="G28" s="130"/>
      <c r="H28" s="130"/>
      <c r="I28" s="130"/>
      <c r="J28" s="130"/>
      <c r="K28" s="130"/>
      <c r="L28" s="130"/>
      <c r="M28" s="130"/>
      <c r="N28" s="130"/>
      <c r="O28" s="130"/>
    </row>
    <row r="29" spans="1:15" x14ac:dyDescent="0.25">
      <c r="A29" s="130"/>
      <c r="B29" s="130" t="s">
        <v>207</v>
      </c>
      <c r="C29" s="130"/>
      <c r="D29" s="130"/>
      <c r="E29" s="130"/>
      <c r="F29" s="130"/>
      <c r="G29" s="130"/>
      <c r="H29" s="130"/>
      <c r="I29" s="130"/>
      <c r="J29" s="130"/>
      <c r="K29" s="130"/>
      <c r="L29" s="130"/>
      <c r="M29" s="130"/>
      <c r="N29" s="130"/>
      <c r="O29" s="130"/>
    </row>
    <row r="30" spans="1:15" ht="17" thickBot="1" x14ac:dyDescent="0.3">
      <c r="A30" s="130"/>
      <c r="B30" s="130"/>
      <c r="C30" s="130"/>
      <c r="D30" s="130"/>
      <c r="E30" s="130"/>
      <c r="F30" s="130"/>
      <c r="G30" s="130"/>
      <c r="H30" s="130"/>
      <c r="I30" s="130"/>
      <c r="J30" s="130"/>
      <c r="K30" s="130"/>
      <c r="L30" s="130"/>
      <c r="M30" s="130"/>
      <c r="N30" s="130"/>
      <c r="O30" s="130"/>
    </row>
    <row r="31" spans="1:15" ht="20.149999999999999" customHeight="1" x14ac:dyDescent="0.25">
      <c r="A31" s="108"/>
      <c r="B31" s="108"/>
      <c r="C31" s="109"/>
      <c r="D31" s="80" t="s">
        <v>63</v>
      </c>
      <c r="E31" s="81"/>
      <c r="F31" s="212" t="s">
        <v>143</v>
      </c>
      <c r="G31" s="213"/>
      <c r="H31" s="80" t="s">
        <v>33</v>
      </c>
      <c r="I31" s="81"/>
      <c r="J31" s="82"/>
      <c r="K31" s="90"/>
      <c r="L31" s="90"/>
      <c r="M31" s="78" t="s">
        <v>208</v>
      </c>
      <c r="N31" s="78"/>
      <c r="O31" s="130"/>
    </row>
    <row r="32" spans="1:15" ht="20.149999999999999" customHeight="1" x14ac:dyDescent="0.25">
      <c r="A32" s="104" t="s">
        <v>31</v>
      </c>
      <c r="B32" s="104"/>
      <c r="C32" s="83"/>
      <c r="D32" s="84" t="s">
        <v>5</v>
      </c>
      <c r="E32" s="85"/>
      <c r="F32" s="214"/>
      <c r="G32" s="215"/>
      <c r="H32" s="85" t="s">
        <v>1</v>
      </c>
      <c r="I32" s="85"/>
      <c r="J32" s="85"/>
      <c r="K32" s="84" t="s">
        <v>3</v>
      </c>
      <c r="L32" s="85"/>
      <c r="M32" s="130"/>
      <c r="N32" s="130"/>
      <c r="O32" s="130"/>
    </row>
    <row r="33" spans="1:15" ht="20.149999999999999" customHeight="1" x14ac:dyDescent="0.25">
      <c r="A33" s="111"/>
      <c r="B33" s="111"/>
      <c r="C33" s="112"/>
      <c r="D33" s="86" t="s">
        <v>32</v>
      </c>
      <c r="E33" s="87" t="s">
        <v>22</v>
      </c>
      <c r="F33" s="86" t="s">
        <v>32</v>
      </c>
      <c r="G33" s="87" t="s">
        <v>22</v>
      </c>
      <c r="H33" s="86" t="s">
        <v>32</v>
      </c>
      <c r="I33" s="209" t="s">
        <v>22</v>
      </c>
      <c r="J33" s="210"/>
      <c r="K33" s="86" t="s">
        <v>32</v>
      </c>
      <c r="L33" s="87" t="s">
        <v>22</v>
      </c>
      <c r="M33" s="130"/>
      <c r="N33" s="130"/>
      <c r="O33" s="130"/>
    </row>
    <row r="34" spans="1:15" ht="18" customHeight="1" x14ac:dyDescent="0.25">
      <c r="A34" s="162" t="s">
        <v>211</v>
      </c>
      <c r="B34" s="98" t="s">
        <v>240</v>
      </c>
      <c r="C34" s="88" t="s">
        <v>212</v>
      </c>
      <c r="D34" s="170">
        <v>95.4</v>
      </c>
      <c r="E34" s="170">
        <v>100</v>
      </c>
      <c r="F34" s="170">
        <v>99.9</v>
      </c>
      <c r="G34" s="170">
        <v>99.3</v>
      </c>
      <c r="H34" s="170">
        <v>101.2</v>
      </c>
      <c r="I34" s="208">
        <v>100.4</v>
      </c>
      <c r="J34" s="208"/>
      <c r="K34" s="170">
        <v>100.8</v>
      </c>
      <c r="L34" s="170">
        <v>100.5</v>
      </c>
      <c r="M34" s="76"/>
      <c r="N34" s="76"/>
      <c r="O34" s="130"/>
    </row>
    <row r="35" spans="1:15" ht="18" customHeight="1" x14ac:dyDescent="0.25">
      <c r="A35" s="101"/>
      <c r="B35" s="96" t="s">
        <v>213</v>
      </c>
      <c r="C35" s="88"/>
      <c r="D35" s="170">
        <v>97.8</v>
      </c>
      <c r="E35" s="170">
        <v>104.3</v>
      </c>
      <c r="F35" s="170">
        <v>100.6</v>
      </c>
      <c r="G35" s="170">
        <v>103.5</v>
      </c>
      <c r="H35" s="170">
        <v>101.8</v>
      </c>
      <c r="I35" s="206">
        <v>99.3</v>
      </c>
      <c r="J35" s="206"/>
      <c r="K35" s="170">
        <v>101.1</v>
      </c>
      <c r="L35" s="170">
        <v>99.3</v>
      </c>
      <c r="M35" s="76"/>
      <c r="N35" s="76"/>
      <c r="O35" s="130"/>
    </row>
    <row r="36" spans="1:15" ht="18" customHeight="1" x14ac:dyDescent="0.25">
      <c r="A36" s="101"/>
      <c r="B36" s="96" t="s">
        <v>214</v>
      </c>
      <c r="C36" s="88"/>
      <c r="D36" s="170">
        <v>86.6</v>
      </c>
      <c r="E36" s="170">
        <v>87.2</v>
      </c>
      <c r="F36" s="170">
        <v>97.3</v>
      </c>
      <c r="G36" s="170">
        <v>105.9</v>
      </c>
      <c r="H36" s="170">
        <v>98.9</v>
      </c>
      <c r="I36" s="206">
        <v>96.7</v>
      </c>
      <c r="J36" s="206"/>
      <c r="K36" s="170">
        <v>99</v>
      </c>
      <c r="L36" s="170">
        <v>96.5</v>
      </c>
      <c r="M36" s="76"/>
      <c r="N36" s="76"/>
      <c r="O36" s="130"/>
    </row>
    <row r="37" spans="1:15" ht="18" customHeight="1" x14ac:dyDescent="0.25">
      <c r="A37" s="162" t="s">
        <v>215</v>
      </c>
      <c r="B37" s="96" t="s">
        <v>216</v>
      </c>
      <c r="C37" s="88"/>
      <c r="D37" s="170">
        <v>79.7</v>
      </c>
      <c r="E37" s="170">
        <v>79</v>
      </c>
      <c r="F37" s="170">
        <v>101.8</v>
      </c>
      <c r="G37" s="170">
        <v>108.1</v>
      </c>
      <c r="H37" s="170">
        <v>98.6</v>
      </c>
      <c r="I37" s="206">
        <v>96.1</v>
      </c>
      <c r="J37" s="206"/>
      <c r="K37" s="170">
        <v>99.5</v>
      </c>
      <c r="L37" s="170">
        <v>97.5</v>
      </c>
      <c r="M37" s="76"/>
      <c r="N37" s="76"/>
      <c r="O37" s="130"/>
    </row>
    <row r="38" spans="1:15" ht="18" customHeight="1" x14ac:dyDescent="0.25">
      <c r="A38" s="151"/>
      <c r="B38" s="97" t="s">
        <v>238</v>
      </c>
      <c r="C38" s="93"/>
      <c r="D38" s="95">
        <v>72.400000000000006</v>
      </c>
      <c r="E38" s="171">
        <v>69.900000000000006</v>
      </c>
      <c r="F38" s="171">
        <v>100.8</v>
      </c>
      <c r="G38" s="171">
        <v>103.8</v>
      </c>
      <c r="H38" s="171">
        <v>97.5</v>
      </c>
      <c r="I38" s="207">
        <v>94.4</v>
      </c>
      <c r="J38" s="207"/>
      <c r="K38" s="171">
        <v>98</v>
      </c>
      <c r="L38" s="171">
        <v>95.3</v>
      </c>
      <c r="M38" s="76"/>
      <c r="N38" s="76"/>
      <c r="O38" s="130"/>
    </row>
    <row r="39" spans="1:15" ht="18" customHeight="1" x14ac:dyDescent="0.25">
      <c r="A39" s="164" t="s">
        <v>215</v>
      </c>
      <c r="B39" s="79" t="s">
        <v>217</v>
      </c>
      <c r="C39" s="167" t="s">
        <v>239</v>
      </c>
      <c r="D39" s="94">
        <v>84.6</v>
      </c>
      <c r="E39" s="170">
        <v>83.9</v>
      </c>
      <c r="F39" s="170">
        <v>100.3</v>
      </c>
      <c r="G39" s="170">
        <v>103.3</v>
      </c>
      <c r="H39" s="170">
        <v>81</v>
      </c>
      <c r="I39" s="208">
        <v>76</v>
      </c>
      <c r="J39" s="208"/>
      <c r="K39" s="170">
        <v>98.8</v>
      </c>
      <c r="L39" s="170">
        <v>97.4</v>
      </c>
      <c r="M39" s="76"/>
      <c r="N39" s="76"/>
      <c r="O39" s="130"/>
    </row>
    <row r="40" spans="1:15" ht="18" customHeight="1" x14ac:dyDescent="0.25">
      <c r="A40" s="162"/>
      <c r="B40" s="79" t="s">
        <v>219</v>
      </c>
      <c r="C40" s="92" t="s">
        <v>221</v>
      </c>
      <c r="D40" s="94">
        <v>79.7</v>
      </c>
      <c r="E40" s="170">
        <v>82.6</v>
      </c>
      <c r="F40" s="170">
        <v>100.2</v>
      </c>
      <c r="G40" s="170">
        <v>103.3</v>
      </c>
      <c r="H40" s="170">
        <v>83.9</v>
      </c>
      <c r="I40" s="206">
        <v>77.3</v>
      </c>
      <c r="J40" s="206"/>
      <c r="K40" s="170">
        <v>99.3</v>
      </c>
      <c r="L40" s="170">
        <v>97.3</v>
      </c>
      <c r="M40" s="76"/>
      <c r="N40" s="76"/>
      <c r="O40" s="130"/>
    </row>
    <row r="41" spans="1:15" ht="18" customHeight="1" x14ac:dyDescent="0.25">
      <c r="A41" s="162"/>
      <c r="B41" s="79" t="s">
        <v>219</v>
      </c>
      <c r="C41" s="92" t="s">
        <v>222</v>
      </c>
      <c r="D41" s="94">
        <v>73.2</v>
      </c>
      <c r="E41" s="170">
        <v>80.099999999999994</v>
      </c>
      <c r="F41" s="170">
        <v>101.2</v>
      </c>
      <c r="G41" s="170">
        <v>104.7</v>
      </c>
      <c r="H41" s="170">
        <v>83.7</v>
      </c>
      <c r="I41" s="206">
        <v>79.5</v>
      </c>
      <c r="J41" s="206"/>
      <c r="K41" s="170">
        <v>99.2</v>
      </c>
      <c r="L41" s="170">
        <v>97.4</v>
      </c>
      <c r="M41" s="76"/>
      <c r="N41" s="76"/>
      <c r="O41" s="130"/>
    </row>
    <row r="42" spans="1:15" ht="18" customHeight="1" x14ac:dyDescent="0.25">
      <c r="A42" s="101"/>
      <c r="B42" s="79" t="s">
        <v>219</v>
      </c>
      <c r="C42" s="92" t="s">
        <v>223</v>
      </c>
      <c r="D42" s="94">
        <v>58.5</v>
      </c>
      <c r="E42" s="170">
        <v>62.7</v>
      </c>
      <c r="F42" s="170">
        <v>100.8</v>
      </c>
      <c r="G42" s="170">
        <v>104.7</v>
      </c>
      <c r="H42" s="170">
        <v>79.099999999999994</v>
      </c>
      <c r="I42" s="206">
        <v>73.2</v>
      </c>
      <c r="J42" s="206"/>
      <c r="K42" s="170">
        <v>95.1</v>
      </c>
      <c r="L42" s="170">
        <v>93.2</v>
      </c>
      <c r="M42" s="76"/>
      <c r="N42" s="76"/>
      <c r="O42" s="130"/>
    </row>
    <row r="43" spans="1:15" s="130" customFormat="1" ht="18" customHeight="1" x14ac:dyDescent="0.25">
      <c r="B43" s="79" t="s">
        <v>219</v>
      </c>
      <c r="C43" s="92" t="s">
        <v>224</v>
      </c>
      <c r="D43" s="94">
        <v>61</v>
      </c>
      <c r="E43" s="170">
        <v>59</v>
      </c>
      <c r="F43" s="170">
        <v>100.4</v>
      </c>
      <c r="G43" s="170">
        <v>104.7</v>
      </c>
      <c r="H43" s="170">
        <v>143.80000000000001</v>
      </c>
      <c r="I43" s="206">
        <v>139.1</v>
      </c>
      <c r="J43" s="206"/>
      <c r="K43" s="170">
        <v>97.6</v>
      </c>
      <c r="L43" s="170">
        <v>94</v>
      </c>
      <c r="M43" s="76"/>
      <c r="N43" s="76"/>
    </row>
    <row r="44" spans="1:15" s="130" customFormat="1" ht="18" customHeight="1" x14ac:dyDescent="0.25">
      <c r="A44" s="162"/>
      <c r="B44" s="79" t="s">
        <v>219</v>
      </c>
      <c r="C44" s="92" t="s">
        <v>225</v>
      </c>
      <c r="D44" s="94">
        <v>67.5</v>
      </c>
      <c r="E44" s="170">
        <v>60.9</v>
      </c>
      <c r="F44" s="170">
        <v>100.5</v>
      </c>
      <c r="G44" s="170">
        <v>104.3</v>
      </c>
      <c r="H44" s="170">
        <v>108.4</v>
      </c>
      <c r="I44" s="206">
        <v>117.6</v>
      </c>
      <c r="J44" s="206"/>
      <c r="K44" s="170">
        <v>97.8</v>
      </c>
      <c r="L44" s="170">
        <v>94.3</v>
      </c>
      <c r="M44" s="76"/>
      <c r="N44" s="76"/>
    </row>
    <row r="45" spans="1:15" s="130" customFormat="1" ht="18" customHeight="1" x14ac:dyDescent="0.25">
      <c r="B45" s="79" t="s">
        <v>219</v>
      </c>
      <c r="C45" s="92" t="s">
        <v>226</v>
      </c>
      <c r="D45" s="94">
        <v>65.900000000000006</v>
      </c>
      <c r="E45" s="170">
        <v>56.5</v>
      </c>
      <c r="F45" s="170">
        <v>100.5</v>
      </c>
      <c r="G45" s="170">
        <v>104.3</v>
      </c>
      <c r="H45" s="170">
        <v>81.099999999999994</v>
      </c>
      <c r="I45" s="206">
        <v>78.8</v>
      </c>
      <c r="J45" s="206"/>
      <c r="K45" s="170">
        <v>96.4</v>
      </c>
      <c r="L45" s="170">
        <v>93.6</v>
      </c>
      <c r="M45" s="76"/>
      <c r="N45" s="76"/>
    </row>
    <row r="46" spans="1:15" s="130" customFormat="1" ht="18" customHeight="1" x14ac:dyDescent="0.25">
      <c r="A46" s="162"/>
      <c r="B46" s="79" t="s">
        <v>219</v>
      </c>
      <c r="C46" s="92" t="s">
        <v>227</v>
      </c>
      <c r="D46" s="94">
        <v>67.5</v>
      </c>
      <c r="E46" s="170">
        <v>64</v>
      </c>
      <c r="F46" s="170">
        <v>100.6</v>
      </c>
      <c r="G46" s="170">
        <v>103.6</v>
      </c>
      <c r="H46" s="170">
        <v>82.6</v>
      </c>
      <c r="I46" s="206">
        <v>76.099999999999994</v>
      </c>
      <c r="J46" s="206"/>
      <c r="K46" s="170">
        <v>98.4</v>
      </c>
      <c r="L46" s="170">
        <v>94.6</v>
      </c>
      <c r="M46" s="76"/>
      <c r="N46" s="76"/>
    </row>
    <row r="47" spans="1:15" s="130" customFormat="1" ht="18" customHeight="1" x14ac:dyDescent="0.25">
      <c r="A47" s="162"/>
      <c r="B47" s="79" t="s">
        <v>219</v>
      </c>
      <c r="C47" s="92" t="s">
        <v>228</v>
      </c>
      <c r="D47" s="94">
        <v>73.2</v>
      </c>
      <c r="E47" s="170">
        <v>67.7</v>
      </c>
      <c r="F47" s="170">
        <v>101.1</v>
      </c>
      <c r="G47" s="170">
        <v>103.4</v>
      </c>
      <c r="H47" s="170">
        <v>81</v>
      </c>
      <c r="I47" s="206">
        <v>74.3</v>
      </c>
      <c r="J47" s="206"/>
      <c r="K47" s="170">
        <v>98.1</v>
      </c>
      <c r="L47" s="170">
        <v>94.9</v>
      </c>
      <c r="M47" s="76"/>
      <c r="N47" s="76"/>
    </row>
    <row r="48" spans="1:15" s="130" customFormat="1" ht="18" customHeight="1" x14ac:dyDescent="0.25">
      <c r="A48" s="162"/>
      <c r="B48" s="79" t="s">
        <v>219</v>
      </c>
      <c r="C48" s="92" t="s">
        <v>229</v>
      </c>
      <c r="D48" s="94">
        <v>77.2</v>
      </c>
      <c r="E48" s="170">
        <v>72.7</v>
      </c>
      <c r="F48" s="170">
        <v>101.2</v>
      </c>
      <c r="G48" s="170">
        <v>103.1</v>
      </c>
      <c r="H48" s="170">
        <v>84.2</v>
      </c>
      <c r="I48" s="206">
        <v>79.099999999999994</v>
      </c>
      <c r="J48" s="206"/>
      <c r="K48" s="170">
        <v>98.5</v>
      </c>
      <c r="L48" s="170">
        <v>96.4</v>
      </c>
      <c r="M48" s="76"/>
      <c r="N48" s="76"/>
    </row>
    <row r="49" spans="1:15" s="130" customFormat="1" ht="18" customHeight="1" x14ac:dyDescent="0.25">
      <c r="A49" s="101"/>
      <c r="B49" s="79" t="s">
        <v>219</v>
      </c>
      <c r="C49" s="92" t="s">
        <v>230</v>
      </c>
      <c r="D49" s="94">
        <v>75.599999999999994</v>
      </c>
      <c r="E49" s="170">
        <v>73.3</v>
      </c>
      <c r="F49" s="170">
        <v>101.1</v>
      </c>
      <c r="G49" s="170">
        <v>102.8</v>
      </c>
      <c r="H49" s="170">
        <v>178.1</v>
      </c>
      <c r="I49" s="206">
        <v>183.6</v>
      </c>
      <c r="J49" s="206"/>
      <c r="K49" s="170">
        <v>99.2</v>
      </c>
      <c r="L49" s="170">
        <v>96</v>
      </c>
      <c r="M49" s="76"/>
      <c r="N49" s="76"/>
    </row>
    <row r="50" spans="1:15" s="130" customFormat="1" ht="18" customHeight="1" x14ac:dyDescent="0.25">
      <c r="A50" s="162"/>
      <c r="B50" s="79" t="s">
        <v>233</v>
      </c>
      <c r="C50" s="92" t="s">
        <v>218</v>
      </c>
      <c r="D50" s="94">
        <v>74.8</v>
      </c>
      <c r="E50" s="170">
        <v>72.7</v>
      </c>
      <c r="F50" s="170">
        <v>101.3</v>
      </c>
      <c r="G50" s="170">
        <v>105.6</v>
      </c>
      <c r="H50" s="170">
        <v>84.6</v>
      </c>
      <c r="I50" s="206">
        <v>79.3</v>
      </c>
      <c r="J50" s="206"/>
      <c r="K50" s="170">
        <v>99.7</v>
      </c>
      <c r="L50" s="170">
        <v>97.8</v>
      </c>
      <c r="M50" s="76"/>
      <c r="N50" s="76"/>
    </row>
    <row r="51" spans="1:15" s="130" customFormat="1" ht="18" customHeight="1" thickBot="1" x14ac:dyDescent="0.3">
      <c r="A51" s="160"/>
      <c r="B51" s="89" t="s">
        <v>219</v>
      </c>
      <c r="C51" s="163" t="s">
        <v>220</v>
      </c>
      <c r="D51" s="161">
        <v>75.599999999999994</v>
      </c>
      <c r="E51" s="169">
        <v>83.9</v>
      </c>
      <c r="F51" s="169">
        <v>100.9</v>
      </c>
      <c r="G51" s="169">
        <v>105.8</v>
      </c>
      <c r="H51" s="169">
        <v>82.1</v>
      </c>
      <c r="I51" s="205">
        <v>77.599999999999994</v>
      </c>
      <c r="J51" s="205"/>
      <c r="K51" s="169">
        <v>99.9</v>
      </c>
      <c r="L51" s="169">
        <v>98.6</v>
      </c>
      <c r="M51" s="76"/>
      <c r="N51" s="76"/>
    </row>
    <row r="52" spans="1:15" ht="18" customHeight="1" x14ac:dyDescent="0.25">
      <c r="A52" s="130"/>
      <c r="B52" s="130"/>
      <c r="C52" s="130"/>
      <c r="D52" s="130"/>
      <c r="E52" s="130"/>
      <c r="F52" s="130"/>
      <c r="G52" s="130"/>
      <c r="H52" s="130"/>
      <c r="I52" s="130"/>
      <c r="J52" s="130"/>
      <c r="K52" s="130"/>
      <c r="L52" s="130"/>
      <c r="M52" s="130"/>
      <c r="N52" s="130"/>
      <c r="O52" s="130"/>
    </row>
    <row r="53" spans="1:15" x14ac:dyDescent="0.25">
      <c r="A53" s="130" t="s">
        <v>61</v>
      </c>
      <c r="B53" s="130"/>
      <c r="C53" s="130"/>
      <c r="D53" s="130"/>
      <c r="E53" s="130"/>
      <c r="F53" s="130"/>
      <c r="G53" s="130"/>
      <c r="H53" s="130"/>
      <c r="I53" s="130"/>
      <c r="J53" s="130"/>
      <c r="K53" s="130"/>
      <c r="L53" s="130"/>
      <c r="M53" s="130"/>
      <c r="N53" s="130"/>
      <c r="O53" s="130"/>
    </row>
    <row r="54" spans="1:15" x14ac:dyDescent="0.25">
      <c r="A54" s="130"/>
      <c r="B54" s="130"/>
      <c r="C54" s="130"/>
      <c r="D54" s="130"/>
      <c r="E54" s="130"/>
      <c r="F54" s="130"/>
      <c r="G54" s="130"/>
      <c r="H54" s="130"/>
      <c r="I54" s="130"/>
      <c r="J54" s="130"/>
      <c r="K54" s="130"/>
      <c r="L54" s="130"/>
      <c r="M54" s="130"/>
      <c r="N54" s="130"/>
      <c r="O54" s="130"/>
    </row>
    <row r="55" spans="1:15" x14ac:dyDescent="0.25">
      <c r="A55" s="130"/>
      <c r="B55" s="130"/>
      <c r="C55" s="130"/>
      <c r="D55" s="130"/>
      <c r="E55" s="130"/>
      <c r="F55" s="130"/>
      <c r="G55" s="130"/>
      <c r="H55" s="130"/>
      <c r="I55" s="130"/>
      <c r="J55" s="130"/>
      <c r="K55" s="130"/>
      <c r="L55" s="130"/>
      <c r="M55" s="130"/>
      <c r="N55" s="130"/>
      <c r="O55" s="130"/>
    </row>
  </sheetData>
  <mergeCells count="58">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 ref="I48:J48"/>
    <mergeCell ref="I50:J50"/>
    <mergeCell ref="N22:O22"/>
    <mergeCell ref="I49:J49"/>
    <mergeCell ref="I47:J47"/>
    <mergeCell ref="N23:O23"/>
    <mergeCell ref="I46:J46"/>
    <mergeCell ref="I45:J45"/>
    <mergeCell ref="N24:O24"/>
    <mergeCell ref="N25:O25"/>
    <mergeCell ref="N26:O26"/>
    <mergeCell ref="I27:J27"/>
    <mergeCell ref="N27:O27"/>
    <mergeCell ref="N12:O12"/>
    <mergeCell ref="N13:O13"/>
    <mergeCell ref="N14:O14"/>
    <mergeCell ref="I9:J9"/>
    <mergeCell ref="I12:J12"/>
    <mergeCell ref="I13:J13"/>
    <mergeCell ref="N9:O9"/>
    <mergeCell ref="I10:J10"/>
    <mergeCell ref="I11:J11"/>
    <mergeCell ref="N10:O10"/>
    <mergeCell ref="N11:O11"/>
    <mergeCell ref="I16:J16"/>
    <mergeCell ref="I44:J44"/>
    <mergeCell ref="I43:J43"/>
    <mergeCell ref="I41:J41"/>
    <mergeCell ref="I42:J42"/>
    <mergeCell ref="I39:J39"/>
    <mergeCell ref="I23:J23"/>
    <mergeCell ref="I40:J40"/>
    <mergeCell ref="I24:J24"/>
    <mergeCell ref="I25:J25"/>
    <mergeCell ref="I26:J26"/>
    <mergeCell ref="I38:J38"/>
    <mergeCell ref="I22:J22"/>
    <mergeCell ref="F31:G32"/>
    <mergeCell ref="I33:J33"/>
    <mergeCell ref="I35:J35"/>
    <mergeCell ref="I36:J36"/>
    <mergeCell ref="I37:J37"/>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70" zoomScaleNormal="70"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5" customFormat="1" x14ac:dyDescent="0.25">
      <c r="A1" s="146" t="s">
        <v>241</v>
      </c>
    </row>
    <row r="2" spans="1:15" s="15" customFormat="1" x14ac:dyDescent="0.25"/>
    <row r="3" spans="1:15" ht="21" x14ac:dyDescent="0.3">
      <c r="A3" s="8" t="s">
        <v>173</v>
      </c>
      <c r="B3" s="1"/>
      <c r="C3" s="4" t="s">
        <v>36</v>
      </c>
      <c r="D3" s="5"/>
    </row>
    <row r="5" spans="1:15" x14ac:dyDescent="0.25">
      <c r="C5" t="s">
        <v>37</v>
      </c>
    </row>
    <row r="7" spans="1:15" ht="19" x14ac:dyDescent="0.3">
      <c r="A7" s="107" t="s">
        <v>38</v>
      </c>
      <c r="B7" s="130"/>
      <c r="C7" s="130"/>
      <c r="D7" s="130"/>
      <c r="E7" s="130"/>
      <c r="F7" s="130"/>
      <c r="G7" s="130"/>
      <c r="H7" s="130"/>
      <c r="I7" s="130"/>
      <c r="J7" s="130"/>
      <c r="K7" s="130"/>
      <c r="L7" s="130"/>
      <c r="M7" s="130"/>
      <c r="N7" s="124" t="s">
        <v>39</v>
      </c>
    </row>
    <row r="8" spans="1:15" ht="10" customHeight="1" thickBot="1" x14ac:dyDescent="0.3">
      <c r="A8" s="130"/>
      <c r="B8" s="130"/>
      <c r="C8" s="130"/>
      <c r="D8" s="130"/>
      <c r="E8" s="130"/>
      <c r="F8" s="130"/>
      <c r="G8" s="130"/>
      <c r="H8" s="130"/>
      <c r="I8" s="130"/>
      <c r="J8" s="130"/>
      <c r="K8" s="130"/>
      <c r="L8" s="130"/>
      <c r="M8" s="130"/>
      <c r="N8" s="130"/>
    </row>
    <row r="9" spans="1:15" x14ac:dyDescent="0.25">
      <c r="A9" s="108"/>
      <c r="B9" s="108"/>
      <c r="C9" s="108"/>
      <c r="D9" s="109"/>
      <c r="E9" s="121" t="s">
        <v>170</v>
      </c>
      <c r="F9" s="121"/>
      <c r="G9" s="121"/>
      <c r="H9" s="121"/>
      <c r="I9" s="122"/>
      <c r="J9" s="121" t="s">
        <v>40</v>
      </c>
      <c r="K9" s="121"/>
      <c r="L9" s="121"/>
      <c r="M9" s="121"/>
      <c r="N9" s="121"/>
    </row>
    <row r="10" spans="1:15" x14ac:dyDescent="0.25">
      <c r="A10" s="101"/>
      <c r="B10" s="101" t="s">
        <v>41</v>
      </c>
      <c r="C10" s="101"/>
      <c r="D10" s="110"/>
      <c r="E10" s="174" t="s">
        <v>10</v>
      </c>
      <c r="F10" s="173" t="s">
        <v>11</v>
      </c>
      <c r="G10" s="225" t="s">
        <v>12</v>
      </c>
      <c r="H10" s="226" t="s">
        <v>13</v>
      </c>
      <c r="I10" s="233"/>
      <c r="J10" s="173" t="s">
        <v>10</v>
      </c>
      <c r="K10" s="173" t="s">
        <v>11</v>
      </c>
      <c r="L10" s="225" t="s">
        <v>12</v>
      </c>
      <c r="M10" s="226" t="s">
        <v>13</v>
      </c>
      <c r="N10" s="227"/>
      <c r="O10" s="2"/>
    </row>
    <row r="11" spans="1:15" x14ac:dyDescent="0.25">
      <c r="A11" s="111"/>
      <c r="B11" s="111"/>
      <c r="C11" s="111"/>
      <c r="D11" s="112"/>
      <c r="E11" s="175" t="s">
        <v>18</v>
      </c>
      <c r="F11" s="168" t="s">
        <v>19</v>
      </c>
      <c r="G11" s="202"/>
      <c r="H11" s="228" t="s">
        <v>20</v>
      </c>
      <c r="I11" s="234"/>
      <c r="J11" s="168" t="s">
        <v>18</v>
      </c>
      <c r="K11" s="168" t="s">
        <v>19</v>
      </c>
      <c r="L11" s="202"/>
      <c r="M11" s="228" t="s">
        <v>20</v>
      </c>
      <c r="N11" s="229"/>
      <c r="O11" s="2"/>
    </row>
    <row r="12" spans="1:15" x14ac:dyDescent="0.25">
      <c r="A12" s="218" t="s">
        <v>181</v>
      </c>
      <c r="B12" s="218"/>
      <c r="C12" s="188" t="s">
        <v>32</v>
      </c>
      <c r="D12" s="189"/>
      <c r="E12" s="125">
        <v>337846</v>
      </c>
      <c r="F12" s="126">
        <v>333286</v>
      </c>
      <c r="G12" s="126">
        <v>310446</v>
      </c>
      <c r="H12" s="232">
        <v>4560</v>
      </c>
      <c r="I12" s="227"/>
      <c r="J12" s="126">
        <v>88953</v>
      </c>
      <c r="K12" s="126">
        <v>88170</v>
      </c>
      <c r="L12" s="126">
        <v>86182</v>
      </c>
      <c r="M12" s="232">
        <v>783</v>
      </c>
      <c r="N12" s="227"/>
      <c r="O12" s="2"/>
    </row>
    <row r="13" spans="1:15" x14ac:dyDescent="0.25">
      <c r="A13" s="101"/>
      <c r="B13" s="101" t="s">
        <v>68</v>
      </c>
      <c r="C13" s="179" t="s">
        <v>22</v>
      </c>
      <c r="D13" s="181"/>
      <c r="E13" s="114">
        <v>345314</v>
      </c>
      <c r="F13" s="102">
        <v>341773</v>
      </c>
      <c r="G13" s="102">
        <v>313370</v>
      </c>
      <c r="H13" s="230">
        <v>3541</v>
      </c>
      <c r="I13" s="229"/>
      <c r="J13" s="102">
        <v>117008</v>
      </c>
      <c r="K13" s="102">
        <v>115919</v>
      </c>
      <c r="L13" s="102">
        <v>112847</v>
      </c>
      <c r="M13" s="230">
        <v>1089</v>
      </c>
      <c r="N13" s="229"/>
      <c r="O13" s="2"/>
    </row>
    <row r="14" spans="1:15" x14ac:dyDescent="0.25">
      <c r="A14" s="101"/>
      <c r="B14" s="101" t="s">
        <v>74</v>
      </c>
      <c r="C14" s="179" t="s">
        <v>145</v>
      </c>
      <c r="D14" s="181"/>
      <c r="E14" s="114">
        <v>304955</v>
      </c>
      <c r="F14" s="102">
        <v>301464</v>
      </c>
      <c r="G14" s="102">
        <v>287640</v>
      </c>
      <c r="H14" s="230">
        <v>3491</v>
      </c>
      <c r="I14" s="229"/>
      <c r="J14" s="102">
        <v>90831</v>
      </c>
      <c r="K14" s="102">
        <v>90296</v>
      </c>
      <c r="L14" s="102">
        <v>88818</v>
      </c>
      <c r="M14" s="230">
        <v>535</v>
      </c>
      <c r="N14" s="229"/>
      <c r="O14" s="2"/>
    </row>
    <row r="15" spans="1:15" ht="17" thickBot="1" x14ac:dyDescent="0.3">
      <c r="A15" s="113"/>
      <c r="B15" s="113" t="s">
        <v>82</v>
      </c>
      <c r="C15" s="219" t="s">
        <v>144</v>
      </c>
      <c r="D15" s="220"/>
      <c r="E15" s="115">
        <v>371851</v>
      </c>
      <c r="F15" s="116">
        <v>369650</v>
      </c>
      <c r="G15" s="116">
        <v>340075</v>
      </c>
      <c r="H15" s="221">
        <v>2201</v>
      </c>
      <c r="I15" s="222"/>
      <c r="J15" s="116">
        <v>114350</v>
      </c>
      <c r="K15" s="116">
        <v>113725</v>
      </c>
      <c r="L15" s="116">
        <v>110226</v>
      </c>
      <c r="M15" s="221">
        <v>625</v>
      </c>
      <c r="N15" s="222"/>
      <c r="O15" s="2"/>
    </row>
    <row r="16" spans="1:15" x14ac:dyDescent="0.25">
      <c r="A16" s="130"/>
      <c r="B16" s="130"/>
      <c r="C16" s="130"/>
      <c r="D16" s="130"/>
      <c r="E16" s="130"/>
      <c r="F16" s="130"/>
      <c r="G16" s="130"/>
      <c r="H16" s="130"/>
      <c r="I16" s="130"/>
      <c r="J16" s="130"/>
      <c r="K16" s="130"/>
      <c r="L16" s="130"/>
      <c r="M16" s="101"/>
      <c r="N16" s="101"/>
      <c r="O16" s="2"/>
    </row>
    <row r="17" spans="1:15" x14ac:dyDescent="0.25">
      <c r="A17" s="130"/>
      <c r="B17" s="130"/>
      <c r="C17" s="130"/>
      <c r="D17" s="130"/>
      <c r="E17" s="130"/>
      <c r="F17" s="130"/>
      <c r="G17" s="130"/>
      <c r="H17" s="130"/>
      <c r="I17" s="130"/>
      <c r="J17" s="130"/>
      <c r="K17" s="130"/>
      <c r="L17" s="130"/>
      <c r="M17" s="101"/>
      <c r="N17" s="101"/>
      <c r="O17" s="2"/>
    </row>
    <row r="18" spans="1:15" x14ac:dyDescent="0.25">
      <c r="A18" s="130"/>
      <c r="B18" s="130"/>
      <c r="C18" s="130"/>
      <c r="D18" s="130"/>
      <c r="E18" s="130"/>
      <c r="F18" s="130"/>
      <c r="G18" s="130"/>
      <c r="H18" s="130"/>
      <c r="I18" s="130"/>
      <c r="J18" s="130"/>
      <c r="K18" s="130"/>
      <c r="L18" s="130"/>
      <c r="M18" s="101"/>
      <c r="N18" s="101"/>
      <c r="O18" s="2"/>
    </row>
    <row r="19" spans="1:15" x14ac:dyDescent="0.25">
      <c r="A19" s="130"/>
      <c r="B19" s="130"/>
      <c r="C19" s="130"/>
      <c r="D19" s="130"/>
      <c r="E19" s="130"/>
      <c r="F19" s="130"/>
      <c r="G19" s="130"/>
      <c r="H19" s="130"/>
      <c r="I19" s="130"/>
      <c r="J19" s="130"/>
      <c r="K19" s="130"/>
      <c r="L19" s="130"/>
      <c r="M19" s="101"/>
      <c r="N19" s="101"/>
      <c r="O19" s="2"/>
    </row>
    <row r="20" spans="1:15" ht="19" x14ac:dyDescent="0.3">
      <c r="A20" s="107" t="s">
        <v>42</v>
      </c>
      <c r="B20" s="130"/>
      <c r="C20" s="130"/>
      <c r="D20" s="130"/>
      <c r="E20" s="130"/>
      <c r="F20" s="130"/>
      <c r="G20" s="130"/>
      <c r="H20" s="130"/>
      <c r="I20" s="130"/>
      <c r="J20" s="130"/>
      <c r="K20" s="130"/>
      <c r="L20" s="130"/>
      <c r="M20" s="101"/>
      <c r="N20" s="162" t="s">
        <v>43</v>
      </c>
      <c r="O20" s="2"/>
    </row>
    <row r="21" spans="1:15" ht="10" customHeight="1" thickBot="1" x14ac:dyDescent="0.3">
      <c r="A21" s="130"/>
      <c r="B21" s="130"/>
      <c r="C21" s="130"/>
      <c r="D21" s="130"/>
      <c r="E21" s="130"/>
      <c r="F21" s="130"/>
      <c r="G21" s="130"/>
      <c r="H21" s="130"/>
      <c r="I21" s="130"/>
      <c r="J21" s="130"/>
      <c r="K21" s="130"/>
      <c r="L21" s="130"/>
      <c r="M21" s="101"/>
      <c r="N21" s="101"/>
      <c r="O21" s="2"/>
    </row>
    <row r="22" spans="1:15" x14ac:dyDescent="0.25">
      <c r="A22" s="108"/>
      <c r="B22" s="108"/>
      <c r="C22" s="108"/>
      <c r="D22" s="109"/>
      <c r="E22" s="123" t="s">
        <v>170</v>
      </c>
      <c r="F22" s="121"/>
      <c r="G22" s="121"/>
      <c r="H22" s="121"/>
      <c r="I22" s="122"/>
      <c r="J22" s="121" t="s">
        <v>40</v>
      </c>
      <c r="K22" s="121"/>
      <c r="L22" s="121"/>
      <c r="M22" s="121"/>
      <c r="N22" s="121"/>
      <c r="O22" s="2"/>
    </row>
    <row r="23" spans="1:15" x14ac:dyDescent="0.25">
      <c r="A23" s="101"/>
      <c r="B23" s="101" t="s">
        <v>41</v>
      </c>
      <c r="C23" s="101"/>
      <c r="D23" s="110"/>
      <c r="E23" s="239" t="s">
        <v>2</v>
      </c>
      <c r="F23" s="173" t="s">
        <v>14</v>
      </c>
      <c r="G23" s="173" t="s">
        <v>15</v>
      </c>
      <c r="H23" s="226" t="s">
        <v>16</v>
      </c>
      <c r="I23" s="233"/>
      <c r="J23" s="225" t="s">
        <v>2</v>
      </c>
      <c r="K23" s="173" t="s">
        <v>14</v>
      </c>
      <c r="L23" s="173" t="s">
        <v>15</v>
      </c>
      <c r="M23" s="226" t="s">
        <v>16</v>
      </c>
      <c r="N23" s="227"/>
      <c r="O23" s="2"/>
    </row>
    <row r="24" spans="1:15" x14ac:dyDescent="0.25">
      <c r="A24" s="111"/>
      <c r="B24" s="111"/>
      <c r="C24" s="111"/>
      <c r="D24" s="112"/>
      <c r="E24" s="240"/>
      <c r="F24" s="168" t="s">
        <v>21</v>
      </c>
      <c r="G24" s="168" t="s">
        <v>21</v>
      </c>
      <c r="H24" s="228" t="s">
        <v>21</v>
      </c>
      <c r="I24" s="234"/>
      <c r="J24" s="202"/>
      <c r="K24" s="168" t="s">
        <v>21</v>
      </c>
      <c r="L24" s="168" t="s">
        <v>21</v>
      </c>
      <c r="M24" s="228" t="s">
        <v>21</v>
      </c>
      <c r="N24" s="229"/>
      <c r="O24" s="2"/>
    </row>
    <row r="25" spans="1:15" x14ac:dyDescent="0.25">
      <c r="A25" s="218" t="s">
        <v>181</v>
      </c>
      <c r="B25" s="218"/>
      <c r="C25" s="188" t="s">
        <v>32</v>
      </c>
      <c r="D25" s="189"/>
      <c r="E25" s="103">
        <v>18.600000000000001</v>
      </c>
      <c r="F25" s="103">
        <v>152.6</v>
      </c>
      <c r="G25" s="103">
        <v>140.4</v>
      </c>
      <c r="H25" s="242">
        <v>12.2</v>
      </c>
      <c r="I25" s="242"/>
      <c r="J25" s="103">
        <v>12.2</v>
      </c>
      <c r="K25" s="103">
        <v>67.599999999999994</v>
      </c>
      <c r="L25" s="103">
        <v>66.2</v>
      </c>
      <c r="M25" s="223">
        <v>1.4</v>
      </c>
      <c r="N25" s="223"/>
      <c r="O25" s="3"/>
    </row>
    <row r="26" spans="1:15" x14ac:dyDescent="0.25">
      <c r="A26" s="101"/>
      <c r="B26" s="101" t="s">
        <v>68</v>
      </c>
      <c r="C26" s="179" t="s">
        <v>22</v>
      </c>
      <c r="D26" s="181"/>
      <c r="E26" s="103">
        <v>19.3</v>
      </c>
      <c r="F26" s="103">
        <v>163.69999999999999</v>
      </c>
      <c r="G26" s="103">
        <v>148.30000000000001</v>
      </c>
      <c r="H26" s="241">
        <v>15.4</v>
      </c>
      <c r="I26" s="241"/>
      <c r="J26" s="103">
        <v>16.2</v>
      </c>
      <c r="K26" s="103">
        <v>102.6</v>
      </c>
      <c r="L26" s="103">
        <v>99.9</v>
      </c>
      <c r="M26" s="224">
        <v>2.7</v>
      </c>
      <c r="N26" s="224"/>
    </row>
    <row r="27" spans="1:15" ht="17.25" customHeight="1" x14ac:dyDescent="0.25">
      <c r="A27" s="101"/>
      <c r="B27" s="101" t="s">
        <v>74</v>
      </c>
      <c r="C27" s="179" t="s">
        <v>145</v>
      </c>
      <c r="D27" s="181"/>
      <c r="E27" s="103">
        <v>19</v>
      </c>
      <c r="F27" s="103">
        <v>153.80000000000001</v>
      </c>
      <c r="G27" s="103">
        <v>145</v>
      </c>
      <c r="H27" s="241">
        <v>8.8000000000000007</v>
      </c>
      <c r="I27" s="241"/>
      <c r="J27" s="103">
        <v>14.3</v>
      </c>
      <c r="K27" s="103">
        <v>82.2</v>
      </c>
      <c r="L27" s="103">
        <v>80.599999999999994</v>
      </c>
      <c r="M27" s="224">
        <v>1.6</v>
      </c>
      <c r="N27" s="224"/>
    </row>
    <row r="28" spans="1:15" ht="18" customHeight="1" thickBot="1" x14ac:dyDescent="0.3">
      <c r="A28" s="113"/>
      <c r="B28" s="113" t="s">
        <v>82</v>
      </c>
      <c r="C28" s="219" t="s">
        <v>144</v>
      </c>
      <c r="D28" s="220"/>
      <c r="E28" s="117">
        <v>18.2</v>
      </c>
      <c r="F28" s="117">
        <v>144.80000000000001</v>
      </c>
      <c r="G28" s="117">
        <v>137.9</v>
      </c>
      <c r="H28" s="238">
        <v>6.9</v>
      </c>
      <c r="I28" s="238"/>
      <c r="J28" s="117">
        <v>12.5</v>
      </c>
      <c r="K28" s="117">
        <v>67.599999999999994</v>
      </c>
      <c r="L28" s="117">
        <v>66.8</v>
      </c>
      <c r="M28" s="231">
        <v>0.8</v>
      </c>
      <c r="N28" s="231"/>
    </row>
    <row r="29" spans="1:15" x14ac:dyDescent="0.25">
      <c r="A29" s="130"/>
      <c r="B29" s="130"/>
      <c r="C29" s="130"/>
      <c r="D29" s="130"/>
      <c r="E29" s="108"/>
      <c r="F29" s="108"/>
      <c r="G29" s="108"/>
      <c r="H29" s="108"/>
      <c r="I29" s="108"/>
      <c r="J29" s="108"/>
      <c r="K29" s="108"/>
      <c r="L29" s="108"/>
      <c r="M29" s="108"/>
      <c r="N29" s="108"/>
    </row>
    <row r="30" spans="1:15" x14ac:dyDescent="0.25">
      <c r="A30" s="130"/>
      <c r="B30" s="130"/>
      <c r="C30" s="130"/>
      <c r="D30" s="130"/>
      <c r="E30" s="130"/>
      <c r="F30" s="130"/>
      <c r="G30" s="130"/>
      <c r="H30" s="130"/>
      <c r="I30" s="130"/>
      <c r="J30" s="130"/>
      <c r="K30" s="130"/>
      <c r="L30" s="130"/>
      <c r="M30" s="130"/>
      <c r="N30" s="130"/>
    </row>
    <row r="31" spans="1:15" x14ac:dyDescent="0.25">
      <c r="A31" s="130"/>
      <c r="B31" s="130"/>
      <c r="C31" s="130"/>
      <c r="D31" s="130"/>
      <c r="E31" s="130"/>
      <c r="F31" s="130"/>
      <c r="G31" s="130"/>
      <c r="H31" s="130"/>
      <c r="I31" s="130"/>
      <c r="J31" s="130"/>
      <c r="K31" s="130"/>
      <c r="L31" s="130"/>
      <c r="M31" s="130"/>
      <c r="N31" s="130"/>
    </row>
    <row r="32" spans="1:15" x14ac:dyDescent="0.25">
      <c r="A32" s="130"/>
      <c r="B32" s="130"/>
      <c r="C32" s="130"/>
      <c r="D32" s="130"/>
      <c r="E32" s="130"/>
      <c r="F32" s="130"/>
      <c r="G32" s="130"/>
      <c r="H32" s="130"/>
      <c r="I32" s="130"/>
      <c r="J32" s="130"/>
      <c r="K32" s="130"/>
      <c r="L32" s="130"/>
      <c r="M32" s="130"/>
      <c r="N32" s="130"/>
    </row>
    <row r="33" spans="1:14" ht="19" x14ac:dyDescent="0.3">
      <c r="A33" s="107" t="s">
        <v>44</v>
      </c>
      <c r="B33" s="130"/>
      <c r="C33" s="130"/>
      <c r="D33" s="130"/>
      <c r="E33" s="130"/>
      <c r="F33" s="130"/>
      <c r="G33" s="130"/>
      <c r="H33" s="130"/>
      <c r="I33" s="130"/>
      <c r="J33" s="130"/>
      <c r="K33" s="124" t="s">
        <v>45</v>
      </c>
      <c r="L33" s="130"/>
      <c r="M33" s="130"/>
      <c r="N33" s="130"/>
    </row>
    <row r="34" spans="1:14" ht="10" customHeight="1" thickBot="1" x14ac:dyDescent="0.3">
      <c r="A34" s="130"/>
      <c r="B34" s="130"/>
      <c r="C34" s="130"/>
      <c r="D34" s="130"/>
      <c r="E34" s="130"/>
      <c r="F34" s="130"/>
      <c r="G34" s="130"/>
      <c r="H34" s="130"/>
      <c r="I34" s="130"/>
      <c r="J34" s="130"/>
      <c r="K34" s="130"/>
      <c r="L34" s="130"/>
      <c r="M34" s="130"/>
      <c r="N34" s="130"/>
    </row>
    <row r="35" spans="1:14" x14ac:dyDescent="0.25">
      <c r="A35" s="108"/>
      <c r="B35" s="108"/>
      <c r="C35" s="108"/>
      <c r="D35" s="109"/>
      <c r="E35" s="235" t="s">
        <v>46</v>
      </c>
      <c r="F35" s="236"/>
      <c r="G35" s="237"/>
      <c r="H35" s="100"/>
      <c r="I35" s="121" t="s">
        <v>40</v>
      </c>
      <c r="J35" s="121"/>
      <c r="K35" s="121"/>
      <c r="L35" s="130"/>
      <c r="M35" s="130"/>
      <c r="N35" s="130"/>
    </row>
    <row r="36" spans="1:14" x14ac:dyDescent="0.25">
      <c r="A36" s="101"/>
      <c r="B36" s="101" t="s">
        <v>41</v>
      </c>
      <c r="C36" s="101"/>
      <c r="D36" s="110"/>
      <c r="E36" s="174" t="s">
        <v>47</v>
      </c>
      <c r="F36" s="173" t="s">
        <v>48</v>
      </c>
      <c r="G36" s="173" t="s">
        <v>49</v>
      </c>
      <c r="H36" s="226" t="s">
        <v>47</v>
      </c>
      <c r="I36" s="233"/>
      <c r="J36" s="173" t="s">
        <v>48</v>
      </c>
      <c r="K36" s="174" t="s">
        <v>49</v>
      </c>
      <c r="L36" s="130"/>
      <c r="M36" s="130"/>
      <c r="N36" s="130"/>
    </row>
    <row r="37" spans="1:14" x14ac:dyDescent="0.25">
      <c r="A37" s="111"/>
      <c r="B37" s="111"/>
      <c r="C37" s="111"/>
      <c r="D37" s="112"/>
      <c r="E37" s="175" t="s">
        <v>50</v>
      </c>
      <c r="F37" s="168" t="s">
        <v>29</v>
      </c>
      <c r="G37" s="168" t="s">
        <v>29</v>
      </c>
      <c r="H37" s="228" t="s">
        <v>50</v>
      </c>
      <c r="I37" s="234"/>
      <c r="J37" s="168" t="s">
        <v>29</v>
      </c>
      <c r="K37" s="175" t="s">
        <v>29</v>
      </c>
      <c r="L37" s="130"/>
      <c r="M37" s="130"/>
      <c r="N37" s="130"/>
    </row>
    <row r="38" spans="1:14" x14ac:dyDescent="0.25">
      <c r="A38" s="218" t="s">
        <v>181</v>
      </c>
      <c r="B38" s="218"/>
      <c r="C38" s="188" t="s">
        <v>32</v>
      </c>
      <c r="D38" s="189"/>
      <c r="E38" s="125">
        <v>582434</v>
      </c>
      <c r="F38" s="126">
        <v>6638</v>
      </c>
      <c r="G38" s="126">
        <v>7499</v>
      </c>
      <c r="H38" s="232">
        <v>368567</v>
      </c>
      <c r="I38" s="227"/>
      <c r="J38" s="126">
        <v>13223</v>
      </c>
      <c r="K38" s="126">
        <v>13450</v>
      </c>
      <c r="L38" s="130"/>
      <c r="M38" s="130"/>
      <c r="N38" s="130"/>
    </row>
    <row r="39" spans="1:14" x14ac:dyDescent="0.25">
      <c r="A39" s="101"/>
      <c r="B39" s="101" t="s">
        <v>68</v>
      </c>
      <c r="C39" s="179" t="s">
        <v>22</v>
      </c>
      <c r="D39" s="181"/>
      <c r="E39" s="114">
        <v>122285</v>
      </c>
      <c r="F39" s="102">
        <v>1170</v>
      </c>
      <c r="G39" s="102">
        <v>837</v>
      </c>
      <c r="H39" s="230">
        <v>26752</v>
      </c>
      <c r="I39" s="229"/>
      <c r="J39" s="102">
        <v>269</v>
      </c>
      <c r="K39" s="102">
        <v>526</v>
      </c>
      <c r="L39" s="130"/>
      <c r="M39" s="130"/>
      <c r="N39" s="130"/>
    </row>
    <row r="40" spans="1:14" ht="17.25" customHeight="1" x14ac:dyDescent="0.25">
      <c r="A40" s="101"/>
      <c r="B40" s="101" t="s">
        <v>74</v>
      </c>
      <c r="C40" s="179" t="s">
        <v>145</v>
      </c>
      <c r="D40" s="181"/>
      <c r="E40" s="114">
        <v>100537</v>
      </c>
      <c r="F40" s="102">
        <v>2163</v>
      </c>
      <c r="G40" s="102">
        <v>2375</v>
      </c>
      <c r="H40" s="230">
        <v>92505</v>
      </c>
      <c r="I40" s="229"/>
      <c r="J40" s="102">
        <v>2663</v>
      </c>
      <c r="K40" s="102">
        <v>1952</v>
      </c>
      <c r="L40" s="130"/>
      <c r="M40" s="130"/>
      <c r="N40" s="130"/>
    </row>
    <row r="41" spans="1:14" ht="18" customHeight="1" thickBot="1" x14ac:dyDescent="0.3">
      <c r="A41" s="113"/>
      <c r="B41" s="113" t="s">
        <v>82</v>
      </c>
      <c r="C41" s="219" t="s">
        <v>144</v>
      </c>
      <c r="D41" s="220"/>
      <c r="E41" s="115">
        <v>96116</v>
      </c>
      <c r="F41" s="116">
        <v>1165</v>
      </c>
      <c r="G41" s="116">
        <v>688</v>
      </c>
      <c r="H41" s="221">
        <v>60130</v>
      </c>
      <c r="I41" s="222"/>
      <c r="J41" s="116">
        <v>687</v>
      </c>
      <c r="K41" s="116">
        <v>1162</v>
      </c>
      <c r="L41" s="130"/>
      <c r="M41" s="130"/>
      <c r="N41" s="130"/>
    </row>
    <row r="42" spans="1:14" x14ac:dyDescent="0.25">
      <c r="A42" s="130"/>
      <c r="B42" s="130"/>
      <c r="C42" s="130"/>
      <c r="D42" s="130"/>
      <c r="E42" s="130"/>
      <c r="F42" s="130"/>
      <c r="G42" s="130"/>
      <c r="H42" s="130"/>
      <c r="I42" s="130"/>
      <c r="J42" s="130"/>
      <c r="K42" s="130"/>
      <c r="L42" s="130"/>
      <c r="M42" s="130"/>
      <c r="N42" s="130"/>
    </row>
    <row r="43" spans="1:14" x14ac:dyDescent="0.25">
      <c r="A43" s="130"/>
      <c r="B43" s="130"/>
      <c r="C43" s="130"/>
      <c r="D43" s="130"/>
      <c r="E43" s="130"/>
      <c r="F43" s="130"/>
      <c r="G43" s="130"/>
      <c r="H43" s="130"/>
      <c r="I43" s="130"/>
      <c r="J43" s="130"/>
      <c r="K43" s="130"/>
      <c r="L43" s="130"/>
      <c r="M43" s="130"/>
      <c r="N43" s="130"/>
    </row>
    <row r="44" spans="1:14" x14ac:dyDescent="0.25">
      <c r="A44" s="130"/>
      <c r="B44" s="130"/>
      <c r="C44" s="130"/>
      <c r="D44" s="130"/>
      <c r="E44" s="130"/>
      <c r="F44" s="130"/>
      <c r="G44" s="130"/>
      <c r="H44" s="130"/>
      <c r="I44" s="130"/>
      <c r="J44" s="130"/>
      <c r="K44" s="130"/>
      <c r="L44" s="130"/>
      <c r="M44" s="130"/>
      <c r="N44" s="130"/>
    </row>
    <row r="45" spans="1:14" ht="17.25" customHeight="1" x14ac:dyDescent="0.25">
      <c r="A45" s="130"/>
      <c r="B45" s="130"/>
      <c r="C45" s="130"/>
      <c r="D45" s="130"/>
      <c r="E45" s="130"/>
      <c r="F45" s="130"/>
      <c r="G45" s="130"/>
      <c r="H45" s="130"/>
      <c r="I45" s="130"/>
      <c r="J45" s="130"/>
      <c r="K45" s="130"/>
      <c r="L45" s="130"/>
      <c r="M45" s="130"/>
      <c r="N45" s="130"/>
    </row>
    <row r="46" spans="1:14" ht="17.25" customHeight="1" x14ac:dyDescent="0.25">
      <c r="A46" s="130"/>
      <c r="B46" s="130"/>
      <c r="C46" s="130"/>
      <c r="D46" s="130"/>
      <c r="E46" s="130"/>
      <c r="F46" s="130"/>
      <c r="G46" s="130"/>
      <c r="H46" s="130"/>
      <c r="I46" s="130"/>
      <c r="J46" s="130"/>
      <c r="K46" s="130"/>
      <c r="L46" s="130"/>
      <c r="M46" s="130"/>
      <c r="N46" s="130"/>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70" zoomScaleNormal="70"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5" customFormat="1" x14ac:dyDescent="0.25">
      <c r="A1" s="146" t="s">
        <v>241</v>
      </c>
    </row>
    <row r="3" spans="1:14" ht="19" x14ac:dyDescent="0.3">
      <c r="A3" s="107" t="s">
        <v>52</v>
      </c>
      <c r="B3" s="130"/>
      <c r="C3" s="130"/>
      <c r="D3" s="130"/>
      <c r="E3" s="130"/>
      <c r="F3" s="130"/>
      <c r="G3" s="130"/>
      <c r="H3" s="130"/>
      <c r="I3" s="130"/>
      <c r="J3" s="130"/>
      <c r="K3" s="130"/>
      <c r="L3" s="130"/>
      <c r="M3" s="130"/>
      <c r="N3" s="124" t="s">
        <v>39</v>
      </c>
    </row>
    <row r="4" spans="1:14" ht="10" customHeight="1" thickBot="1" x14ac:dyDescent="0.3">
      <c r="A4" s="130"/>
      <c r="B4" s="130"/>
      <c r="C4" s="130"/>
      <c r="D4" s="130"/>
      <c r="E4" s="130"/>
      <c r="F4" s="130"/>
      <c r="G4" s="130"/>
      <c r="H4" s="130"/>
      <c r="I4" s="130"/>
      <c r="J4" s="130"/>
      <c r="K4" s="130"/>
      <c r="L4" s="130"/>
      <c r="M4" s="130"/>
      <c r="N4" s="130"/>
    </row>
    <row r="5" spans="1:14" x14ac:dyDescent="0.25">
      <c r="A5" s="108"/>
      <c r="B5" s="108"/>
      <c r="C5" s="108"/>
      <c r="D5" s="109"/>
      <c r="E5" s="235" t="s">
        <v>170</v>
      </c>
      <c r="F5" s="236"/>
      <c r="G5" s="236"/>
      <c r="H5" s="236"/>
      <c r="I5" s="237"/>
      <c r="J5" s="235" t="s">
        <v>40</v>
      </c>
      <c r="K5" s="236"/>
      <c r="L5" s="236"/>
      <c r="M5" s="236"/>
      <c r="N5" s="236"/>
    </row>
    <row r="6" spans="1:14" x14ac:dyDescent="0.25">
      <c r="A6" s="101"/>
      <c r="B6" s="101" t="s">
        <v>41</v>
      </c>
      <c r="C6" s="101"/>
      <c r="D6" s="110"/>
      <c r="E6" s="174" t="s">
        <v>10</v>
      </c>
      <c r="F6" s="173" t="s">
        <v>11</v>
      </c>
      <c r="G6" s="201" t="s">
        <v>12</v>
      </c>
      <c r="H6" s="226" t="s">
        <v>13</v>
      </c>
      <c r="I6" s="199"/>
      <c r="J6" s="173" t="s">
        <v>10</v>
      </c>
      <c r="K6" s="173" t="s">
        <v>11</v>
      </c>
      <c r="L6" s="201" t="s">
        <v>12</v>
      </c>
      <c r="M6" s="226" t="s">
        <v>13</v>
      </c>
      <c r="N6" s="249"/>
    </row>
    <row r="7" spans="1:14" x14ac:dyDescent="0.25">
      <c r="A7" s="111"/>
      <c r="B7" s="111"/>
      <c r="C7" s="111"/>
      <c r="D7" s="112"/>
      <c r="E7" s="175" t="s">
        <v>18</v>
      </c>
      <c r="F7" s="168" t="s">
        <v>19</v>
      </c>
      <c r="G7" s="202"/>
      <c r="H7" s="246" t="s">
        <v>20</v>
      </c>
      <c r="I7" s="200"/>
      <c r="J7" s="168" t="s">
        <v>18</v>
      </c>
      <c r="K7" s="168" t="s">
        <v>19</v>
      </c>
      <c r="L7" s="202"/>
      <c r="M7" s="246" t="s">
        <v>20</v>
      </c>
      <c r="N7" s="240"/>
    </row>
    <row r="8" spans="1:14" x14ac:dyDescent="0.25">
      <c r="A8" s="218" t="s">
        <v>181</v>
      </c>
      <c r="B8" s="218"/>
      <c r="C8" s="188" t="s">
        <v>32</v>
      </c>
      <c r="D8" s="189"/>
      <c r="E8" s="125">
        <v>356680</v>
      </c>
      <c r="F8" s="126">
        <v>352294</v>
      </c>
      <c r="G8" s="126">
        <v>325630</v>
      </c>
      <c r="H8" s="232">
        <v>4386</v>
      </c>
      <c r="I8" s="232"/>
      <c r="J8" s="126">
        <v>105099</v>
      </c>
      <c r="K8" s="126">
        <v>104665</v>
      </c>
      <c r="L8" s="126">
        <v>101560</v>
      </c>
      <c r="M8" s="245">
        <v>434</v>
      </c>
      <c r="N8" s="245"/>
    </row>
    <row r="9" spans="1:14" x14ac:dyDescent="0.25">
      <c r="A9" s="101"/>
      <c r="B9" s="101" t="s">
        <v>68</v>
      </c>
      <c r="C9" s="179" t="s">
        <v>22</v>
      </c>
      <c r="D9" s="181"/>
      <c r="E9" s="114">
        <v>361840</v>
      </c>
      <c r="F9" s="102">
        <v>357706</v>
      </c>
      <c r="G9" s="102">
        <v>325150</v>
      </c>
      <c r="H9" s="230">
        <v>4134</v>
      </c>
      <c r="I9" s="230"/>
      <c r="J9" s="102">
        <v>130354</v>
      </c>
      <c r="K9" s="102">
        <v>128853</v>
      </c>
      <c r="L9" s="102">
        <v>123583</v>
      </c>
      <c r="M9" s="230">
        <v>1501</v>
      </c>
      <c r="N9" s="230"/>
    </row>
    <row r="10" spans="1:14" ht="17.25" customHeight="1" x14ac:dyDescent="0.25">
      <c r="A10" s="101"/>
      <c r="B10" s="101" t="s">
        <v>74</v>
      </c>
      <c r="C10" s="179" t="s">
        <v>145</v>
      </c>
      <c r="D10" s="181"/>
      <c r="E10" s="114">
        <v>347628</v>
      </c>
      <c r="F10" s="102">
        <v>342526</v>
      </c>
      <c r="G10" s="102">
        <v>322871</v>
      </c>
      <c r="H10" s="230">
        <v>5102</v>
      </c>
      <c r="I10" s="230"/>
      <c r="J10" s="102">
        <v>103288</v>
      </c>
      <c r="K10" s="102">
        <v>102655</v>
      </c>
      <c r="L10" s="102">
        <v>100896</v>
      </c>
      <c r="M10" s="230">
        <v>633</v>
      </c>
      <c r="N10" s="230"/>
    </row>
    <row r="11" spans="1:14" ht="18" customHeight="1" thickBot="1" x14ac:dyDescent="0.3">
      <c r="A11" s="113"/>
      <c r="B11" s="113" t="s">
        <v>82</v>
      </c>
      <c r="C11" s="219" t="s">
        <v>144</v>
      </c>
      <c r="D11" s="220"/>
      <c r="E11" s="115">
        <v>373578</v>
      </c>
      <c r="F11" s="116">
        <v>372494</v>
      </c>
      <c r="G11" s="116">
        <v>336491</v>
      </c>
      <c r="H11" s="221">
        <v>1084</v>
      </c>
      <c r="I11" s="221"/>
      <c r="J11" s="116">
        <v>129251</v>
      </c>
      <c r="K11" s="116">
        <v>129156</v>
      </c>
      <c r="L11" s="116">
        <v>123175</v>
      </c>
      <c r="M11" s="221">
        <v>95</v>
      </c>
      <c r="N11" s="221"/>
    </row>
    <row r="12" spans="1:14" x14ac:dyDescent="0.25">
      <c r="A12" s="130"/>
      <c r="B12" s="130"/>
      <c r="C12" s="130"/>
      <c r="D12" s="130"/>
      <c r="E12" s="130"/>
      <c r="F12" s="130"/>
      <c r="G12" s="130"/>
      <c r="H12" s="130"/>
      <c r="I12" s="130"/>
      <c r="J12" s="130"/>
      <c r="K12" s="130"/>
      <c r="L12" s="130"/>
      <c r="M12" s="101"/>
      <c r="N12" s="101"/>
    </row>
    <row r="13" spans="1:14" x14ac:dyDescent="0.25">
      <c r="A13" s="130"/>
      <c r="B13" s="130"/>
      <c r="C13" s="130"/>
      <c r="D13" s="130"/>
      <c r="E13" s="130"/>
      <c r="F13" s="130"/>
      <c r="G13" s="130"/>
      <c r="H13" s="130"/>
      <c r="I13" s="130"/>
      <c r="J13" s="130"/>
      <c r="K13" s="130"/>
      <c r="L13" s="130"/>
      <c r="M13" s="101"/>
      <c r="N13" s="101"/>
    </row>
    <row r="14" spans="1:14" x14ac:dyDescent="0.25">
      <c r="A14" s="130"/>
      <c r="B14" s="130"/>
      <c r="C14" s="130"/>
      <c r="D14" s="130"/>
      <c r="E14" s="130"/>
      <c r="F14" s="130"/>
      <c r="G14" s="130"/>
      <c r="H14" s="130"/>
      <c r="I14" s="130"/>
      <c r="J14" s="130"/>
      <c r="K14" s="130"/>
      <c r="L14" s="130"/>
      <c r="M14" s="101"/>
      <c r="N14" s="101"/>
    </row>
    <row r="15" spans="1:14" x14ac:dyDescent="0.25">
      <c r="A15" s="130"/>
      <c r="B15" s="130"/>
      <c r="C15" s="130"/>
      <c r="D15" s="130"/>
      <c r="E15" s="130"/>
      <c r="F15" s="130"/>
      <c r="G15" s="130"/>
      <c r="H15" s="130"/>
      <c r="I15" s="130"/>
      <c r="J15" s="130"/>
      <c r="K15" s="130"/>
      <c r="L15" s="130"/>
      <c r="M15" s="101"/>
      <c r="N15" s="101"/>
    </row>
    <row r="16" spans="1:14" ht="19" x14ac:dyDescent="0.3">
      <c r="A16" s="107" t="s">
        <v>53</v>
      </c>
      <c r="B16" s="130"/>
      <c r="C16" s="130"/>
      <c r="D16" s="130"/>
      <c r="E16" s="130"/>
      <c r="F16" s="130"/>
      <c r="G16" s="130"/>
      <c r="H16" s="130"/>
      <c r="I16" s="130"/>
      <c r="J16" s="130"/>
      <c r="K16" s="130"/>
      <c r="L16" s="130"/>
      <c r="M16" s="101"/>
      <c r="N16" s="162" t="s">
        <v>43</v>
      </c>
    </row>
    <row r="17" spans="1:14" ht="10" customHeight="1" thickBot="1" x14ac:dyDescent="0.3">
      <c r="A17" s="130"/>
      <c r="B17" s="130"/>
      <c r="C17" s="130"/>
      <c r="D17" s="130"/>
      <c r="E17" s="130"/>
      <c r="F17" s="130"/>
      <c r="G17" s="130"/>
      <c r="H17" s="130"/>
      <c r="I17" s="130"/>
      <c r="J17" s="130"/>
      <c r="K17" s="130"/>
      <c r="L17" s="130"/>
      <c r="M17" s="101"/>
      <c r="N17" s="101"/>
    </row>
    <row r="18" spans="1:14" x14ac:dyDescent="0.25">
      <c r="A18" s="108"/>
      <c r="B18" s="108"/>
      <c r="C18" s="108"/>
      <c r="D18" s="109"/>
      <c r="E18" s="235" t="s">
        <v>170</v>
      </c>
      <c r="F18" s="236"/>
      <c r="G18" s="236"/>
      <c r="H18" s="236"/>
      <c r="I18" s="237"/>
      <c r="J18" s="235" t="s">
        <v>40</v>
      </c>
      <c r="K18" s="236"/>
      <c r="L18" s="236"/>
      <c r="M18" s="236"/>
      <c r="N18" s="236"/>
    </row>
    <row r="19" spans="1:14" x14ac:dyDescent="0.25">
      <c r="A19" s="101"/>
      <c r="B19" s="101" t="s">
        <v>41</v>
      </c>
      <c r="C19" s="101"/>
      <c r="D19" s="110"/>
      <c r="E19" s="201" t="s">
        <v>2</v>
      </c>
      <c r="F19" s="173" t="s">
        <v>14</v>
      </c>
      <c r="G19" s="173" t="s">
        <v>15</v>
      </c>
      <c r="H19" s="226" t="s">
        <v>16</v>
      </c>
      <c r="I19" s="199"/>
      <c r="J19" s="201" t="s">
        <v>2</v>
      </c>
      <c r="K19" s="173" t="s">
        <v>14</v>
      </c>
      <c r="L19" s="173" t="s">
        <v>15</v>
      </c>
      <c r="M19" s="226" t="s">
        <v>16</v>
      </c>
      <c r="N19" s="249"/>
    </row>
    <row r="20" spans="1:14" x14ac:dyDescent="0.25">
      <c r="A20" s="111"/>
      <c r="B20" s="111"/>
      <c r="C20" s="111"/>
      <c r="D20" s="112"/>
      <c r="E20" s="202"/>
      <c r="F20" s="168" t="s">
        <v>21</v>
      </c>
      <c r="G20" s="168" t="s">
        <v>21</v>
      </c>
      <c r="H20" s="246" t="s">
        <v>21</v>
      </c>
      <c r="I20" s="200"/>
      <c r="J20" s="202"/>
      <c r="K20" s="168" t="s">
        <v>21</v>
      </c>
      <c r="L20" s="168" t="s">
        <v>21</v>
      </c>
      <c r="M20" s="246" t="s">
        <v>21</v>
      </c>
      <c r="N20" s="240"/>
    </row>
    <row r="21" spans="1:14" x14ac:dyDescent="0.25">
      <c r="A21" s="218" t="s">
        <v>181</v>
      </c>
      <c r="B21" s="218"/>
      <c r="C21" s="188" t="s">
        <v>32</v>
      </c>
      <c r="D21" s="189"/>
      <c r="E21" s="127">
        <v>18.100000000000001</v>
      </c>
      <c r="F21" s="128">
        <v>149.80000000000001</v>
      </c>
      <c r="G21" s="128">
        <v>136.80000000000001</v>
      </c>
      <c r="H21" s="248">
        <v>13</v>
      </c>
      <c r="I21" s="248"/>
      <c r="J21" s="128">
        <v>13.3</v>
      </c>
      <c r="K21" s="128">
        <v>75.599999999999994</v>
      </c>
      <c r="L21" s="128">
        <v>73.599999999999994</v>
      </c>
      <c r="M21" s="247">
        <v>2</v>
      </c>
      <c r="N21" s="247"/>
    </row>
    <row r="22" spans="1:14" x14ac:dyDescent="0.25">
      <c r="A22" s="101"/>
      <c r="B22" s="101" t="s">
        <v>68</v>
      </c>
      <c r="C22" s="179" t="s">
        <v>22</v>
      </c>
      <c r="D22" s="181"/>
      <c r="E22" s="118">
        <v>18.899999999999999</v>
      </c>
      <c r="F22" s="103">
        <v>161</v>
      </c>
      <c r="G22" s="103">
        <v>146.1</v>
      </c>
      <c r="H22" s="241">
        <v>14.9</v>
      </c>
      <c r="I22" s="241"/>
      <c r="J22" s="103">
        <v>17.100000000000001</v>
      </c>
      <c r="K22" s="103">
        <v>114.8</v>
      </c>
      <c r="L22" s="103">
        <v>110.2</v>
      </c>
      <c r="M22" s="224">
        <v>4.5999999999999996</v>
      </c>
      <c r="N22" s="224"/>
    </row>
    <row r="23" spans="1:14" ht="17.25" customHeight="1" x14ac:dyDescent="0.25">
      <c r="A23" s="101"/>
      <c r="B23" s="101" t="s">
        <v>74</v>
      </c>
      <c r="C23" s="179" t="s">
        <v>145</v>
      </c>
      <c r="D23" s="181"/>
      <c r="E23" s="118">
        <v>18.3</v>
      </c>
      <c r="F23" s="103">
        <v>151.6</v>
      </c>
      <c r="G23" s="103">
        <v>141.1</v>
      </c>
      <c r="H23" s="241">
        <v>10.5</v>
      </c>
      <c r="I23" s="241"/>
      <c r="J23" s="103">
        <v>15.9</v>
      </c>
      <c r="K23" s="103">
        <v>92.7</v>
      </c>
      <c r="L23" s="103">
        <v>90.6</v>
      </c>
      <c r="M23" s="224">
        <v>2.1</v>
      </c>
      <c r="N23" s="224"/>
    </row>
    <row r="24" spans="1:14" ht="18" customHeight="1" thickBot="1" x14ac:dyDescent="0.3">
      <c r="A24" s="113"/>
      <c r="B24" s="113" t="s">
        <v>82</v>
      </c>
      <c r="C24" s="219" t="s">
        <v>144</v>
      </c>
      <c r="D24" s="220"/>
      <c r="E24" s="119">
        <v>17.8</v>
      </c>
      <c r="F24" s="117">
        <v>142.30000000000001</v>
      </c>
      <c r="G24" s="117">
        <v>134.9</v>
      </c>
      <c r="H24" s="238">
        <v>7.4</v>
      </c>
      <c r="I24" s="238"/>
      <c r="J24" s="117">
        <v>11.7</v>
      </c>
      <c r="K24" s="117">
        <v>65.8</v>
      </c>
      <c r="L24" s="117">
        <v>64.599999999999994</v>
      </c>
      <c r="M24" s="231">
        <v>1.2</v>
      </c>
      <c r="N24" s="231"/>
    </row>
    <row r="25" spans="1:14" x14ac:dyDescent="0.25">
      <c r="A25" s="130"/>
      <c r="B25" s="130"/>
      <c r="C25" s="130"/>
      <c r="D25" s="130"/>
      <c r="E25" s="130"/>
      <c r="F25" s="130"/>
      <c r="G25" s="130"/>
      <c r="H25" s="108"/>
      <c r="I25" s="108"/>
      <c r="J25" s="130"/>
      <c r="K25" s="130"/>
      <c r="L25" s="130"/>
      <c r="M25" s="130"/>
      <c r="N25" s="130"/>
    </row>
    <row r="26" spans="1:14" x14ac:dyDescent="0.25">
      <c r="A26" s="130"/>
      <c r="B26" s="130"/>
      <c r="C26" s="130"/>
      <c r="D26" s="130"/>
      <c r="E26" s="130"/>
      <c r="F26" s="130"/>
      <c r="G26" s="130"/>
      <c r="H26" s="130"/>
      <c r="I26" s="130"/>
      <c r="J26" s="130"/>
      <c r="K26" s="130"/>
      <c r="L26" s="130"/>
      <c r="M26" s="130"/>
      <c r="N26" s="130"/>
    </row>
    <row r="27" spans="1:14" x14ac:dyDescent="0.25">
      <c r="A27" s="130"/>
      <c r="B27" s="130"/>
      <c r="C27" s="130"/>
      <c r="D27" s="130"/>
      <c r="E27" s="130"/>
      <c r="F27" s="130"/>
      <c r="G27" s="130"/>
      <c r="H27" s="130"/>
      <c r="I27" s="130"/>
      <c r="J27" s="130"/>
      <c r="K27" s="130"/>
      <c r="L27" s="130"/>
      <c r="M27" s="130"/>
      <c r="N27" s="130"/>
    </row>
    <row r="28" spans="1:14" x14ac:dyDescent="0.25">
      <c r="A28" s="130"/>
      <c r="B28" s="130"/>
      <c r="C28" s="130"/>
      <c r="D28" s="130"/>
      <c r="E28" s="130"/>
      <c r="F28" s="130"/>
      <c r="G28" s="130"/>
      <c r="H28" s="130"/>
      <c r="I28" s="130"/>
      <c r="J28" s="130"/>
      <c r="K28" s="130"/>
      <c r="L28" s="130"/>
      <c r="M28" s="130"/>
      <c r="N28" s="130"/>
    </row>
    <row r="29" spans="1:14" ht="19" x14ac:dyDescent="0.3">
      <c r="A29" s="107" t="s">
        <v>54</v>
      </c>
      <c r="B29" s="130"/>
      <c r="C29" s="130"/>
      <c r="D29" s="130"/>
      <c r="E29" s="130"/>
      <c r="F29" s="130"/>
      <c r="G29" s="130"/>
      <c r="H29" s="130"/>
      <c r="I29" s="130"/>
      <c r="J29" s="130"/>
      <c r="K29" s="124" t="s">
        <v>45</v>
      </c>
      <c r="L29" s="130"/>
      <c r="M29" s="130"/>
      <c r="N29" s="130"/>
    </row>
    <row r="30" spans="1:14" ht="10" customHeight="1" thickBot="1" x14ac:dyDescent="0.3">
      <c r="A30" s="130"/>
      <c r="B30" s="130"/>
      <c r="C30" s="130"/>
      <c r="D30" s="130"/>
      <c r="E30" s="130"/>
      <c r="F30" s="130"/>
      <c r="G30" s="130"/>
      <c r="H30" s="130"/>
      <c r="I30" s="130"/>
      <c r="J30" s="130"/>
      <c r="K30" s="130"/>
      <c r="L30" s="130"/>
      <c r="M30" s="130"/>
      <c r="N30" s="130"/>
    </row>
    <row r="31" spans="1:14" x14ac:dyDescent="0.25">
      <c r="A31" s="108"/>
      <c r="B31" s="108"/>
      <c r="C31" s="108"/>
      <c r="D31" s="109"/>
      <c r="E31" s="235" t="s">
        <v>46</v>
      </c>
      <c r="F31" s="243"/>
      <c r="G31" s="244"/>
      <c r="H31" s="235" t="s">
        <v>40</v>
      </c>
      <c r="I31" s="236"/>
      <c r="J31" s="236"/>
      <c r="K31" s="236"/>
      <c r="L31" s="130"/>
      <c r="M31" s="130"/>
      <c r="N31" s="130"/>
    </row>
    <row r="32" spans="1:14" x14ac:dyDescent="0.25">
      <c r="A32" s="101"/>
      <c r="B32" s="101" t="s">
        <v>41</v>
      </c>
      <c r="C32" s="101"/>
      <c r="D32" s="110"/>
      <c r="E32" s="174" t="s">
        <v>47</v>
      </c>
      <c r="F32" s="173" t="s">
        <v>48</v>
      </c>
      <c r="G32" s="173" t="s">
        <v>49</v>
      </c>
      <c r="H32" s="226" t="s">
        <v>47</v>
      </c>
      <c r="I32" s="199"/>
      <c r="J32" s="173" t="s">
        <v>48</v>
      </c>
      <c r="K32" s="174" t="s">
        <v>49</v>
      </c>
      <c r="L32" s="130"/>
      <c r="M32" s="130"/>
      <c r="N32" s="130"/>
    </row>
    <row r="33" spans="1:14" x14ac:dyDescent="0.25">
      <c r="A33" s="111"/>
      <c r="B33" s="111"/>
      <c r="C33" s="111"/>
      <c r="D33" s="112"/>
      <c r="E33" s="175" t="s">
        <v>50</v>
      </c>
      <c r="F33" s="168" t="s">
        <v>29</v>
      </c>
      <c r="G33" s="168" t="s">
        <v>29</v>
      </c>
      <c r="H33" s="246" t="s">
        <v>50</v>
      </c>
      <c r="I33" s="200"/>
      <c r="J33" s="168" t="s">
        <v>29</v>
      </c>
      <c r="K33" s="175" t="s">
        <v>29</v>
      </c>
      <c r="L33" s="130"/>
      <c r="M33" s="130"/>
      <c r="N33" s="130"/>
    </row>
    <row r="34" spans="1:14" x14ac:dyDescent="0.25">
      <c r="A34" s="218" t="s">
        <v>181</v>
      </c>
      <c r="B34" s="218"/>
      <c r="C34" s="188" t="s">
        <v>32</v>
      </c>
      <c r="D34" s="189"/>
      <c r="E34" s="129">
        <v>367296</v>
      </c>
      <c r="F34" s="126">
        <v>2876</v>
      </c>
      <c r="G34" s="126">
        <v>3931</v>
      </c>
      <c r="H34" s="245">
        <v>180818</v>
      </c>
      <c r="I34" s="245"/>
      <c r="J34" s="126">
        <v>3662</v>
      </c>
      <c r="K34" s="126">
        <v>5051</v>
      </c>
      <c r="L34" s="130"/>
      <c r="M34" s="130"/>
      <c r="N34" s="130"/>
    </row>
    <row r="35" spans="1:14" x14ac:dyDescent="0.25">
      <c r="A35" s="101"/>
      <c r="B35" s="101" t="s">
        <v>68</v>
      </c>
      <c r="C35" s="179" t="s">
        <v>22</v>
      </c>
      <c r="D35" s="181"/>
      <c r="E35" s="114">
        <v>93884</v>
      </c>
      <c r="F35" s="102">
        <v>516</v>
      </c>
      <c r="G35" s="102">
        <v>572</v>
      </c>
      <c r="H35" s="230">
        <v>14077</v>
      </c>
      <c r="I35" s="230"/>
      <c r="J35" s="102">
        <v>269</v>
      </c>
      <c r="K35" s="102">
        <v>245</v>
      </c>
      <c r="L35" s="130"/>
      <c r="M35" s="130"/>
      <c r="N35" s="130"/>
    </row>
    <row r="36" spans="1:14" ht="17.25" customHeight="1" x14ac:dyDescent="0.25">
      <c r="A36" s="101"/>
      <c r="B36" s="101" t="s">
        <v>74</v>
      </c>
      <c r="C36" s="179" t="s">
        <v>145</v>
      </c>
      <c r="D36" s="181"/>
      <c r="E36" s="114">
        <v>38722</v>
      </c>
      <c r="F36" s="102">
        <v>596</v>
      </c>
      <c r="G36" s="102">
        <v>1075</v>
      </c>
      <c r="H36" s="230">
        <v>48638</v>
      </c>
      <c r="I36" s="230"/>
      <c r="J36" s="102">
        <v>784</v>
      </c>
      <c r="K36" s="102">
        <v>1042</v>
      </c>
      <c r="L36" s="130"/>
      <c r="M36" s="130"/>
      <c r="N36" s="130"/>
    </row>
    <row r="37" spans="1:14" ht="18" customHeight="1" thickBot="1" x14ac:dyDescent="0.3">
      <c r="A37" s="113"/>
      <c r="B37" s="113" t="s">
        <v>82</v>
      </c>
      <c r="C37" s="219" t="s">
        <v>144</v>
      </c>
      <c r="D37" s="220"/>
      <c r="E37" s="115">
        <v>72336</v>
      </c>
      <c r="F37" s="116">
        <v>593</v>
      </c>
      <c r="G37" s="116">
        <v>688</v>
      </c>
      <c r="H37" s="221">
        <v>33492</v>
      </c>
      <c r="I37" s="221"/>
      <c r="J37" s="116">
        <v>427</v>
      </c>
      <c r="K37" s="116">
        <v>599</v>
      </c>
      <c r="L37" s="130"/>
      <c r="M37" s="130"/>
      <c r="N37" s="130"/>
    </row>
    <row r="38" spans="1:14" x14ac:dyDescent="0.25">
      <c r="A38" s="130"/>
      <c r="B38" s="130"/>
      <c r="C38" s="130"/>
      <c r="D38" s="130"/>
      <c r="E38" s="130"/>
      <c r="F38" s="130"/>
      <c r="G38" s="130"/>
      <c r="H38" s="130"/>
      <c r="I38" s="130"/>
      <c r="J38" s="130"/>
      <c r="K38" s="130"/>
      <c r="L38" s="130"/>
      <c r="M38" s="130"/>
      <c r="N38" s="130"/>
    </row>
    <row r="39" spans="1:14" x14ac:dyDescent="0.25">
      <c r="A39" s="130"/>
      <c r="B39" s="130"/>
      <c r="C39" s="130"/>
      <c r="D39" s="130"/>
      <c r="E39" s="130"/>
      <c r="F39" s="130"/>
      <c r="G39" s="130"/>
      <c r="H39" s="130"/>
      <c r="I39" s="130"/>
      <c r="J39" s="130"/>
      <c r="K39" s="130"/>
      <c r="L39" s="130"/>
      <c r="M39" s="130"/>
      <c r="N39" s="130"/>
    </row>
    <row r="40" spans="1:14" x14ac:dyDescent="0.25">
      <c r="A40" s="130"/>
      <c r="B40" s="130"/>
      <c r="C40" s="130"/>
      <c r="D40" s="130"/>
      <c r="E40" s="130"/>
      <c r="F40" s="130"/>
      <c r="G40" s="130"/>
      <c r="H40" s="130"/>
      <c r="I40" s="130"/>
      <c r="J40" s="130"/>
      <c r="K40" s="130"/>
      <c r="L40" s="130"/>
      <c r="M40" s="130"/>
      <c r="N40" s="130"/>
    </row>
    <row r="41" spans="1:14" x14ac:dyDescent="0.25">
      <c r="A41" s="130"/>
      <c r="B41" s="130"/>
      <c r="C41" s="130"/>
      <c r="D41" s="130"/>
      <c r="E41" s="130"/>
      <c r="F41" s="130"/>
      <c r="G41" s="130"/>
      <c r="H41" s="130"/>
      <c r="I41" s="130"/>
      <c r="J41" s="130"/>
      <c r="K41" s="130"/>
      <c r="L41" s="130"/>
      <c r="M41" s="130"/>
      <c r="N41" s="130"/>
    </row>
    <row r="42" spans="1:14" x14ac:dyDescent="0.25">
      <c r="A42" s="130"/>
      <c r="B42" s="130"/>
      <c r="C42" s="130"/>
      <c r="D42" s="130"/>
      <c r="E42" s="130"/>
      <c r="F42" s="130"/>
      <c r="G42" s="130"/>
      <c r="H42" s="130"/>
      <c r="I42" s="130"/>
      <c r="J42" s="130"/>
      <c r="K42" s="130"/>
      <c r="L42" s="130"/>
      <c r="M42" s="130"/>
      <c r="N42" s="130"/>
    </row>
  </sheetData>
  <mergeCells count="55">
    <mergeCell ref="M24:N24"/>
    <mergeCell ref="M20:N20"/>
    <mergeCell ref="H21:I21"/>
    <mergeCell ref="H19:I19"/>
    <mergeCell ref="L6:L7"/>
    <mergeCell ref="M6:N6"/>
    <mergeCell ref="H7:I7"/>
    <mergeCell ref="M7:N7"/>
    <mergeCell ref="H6:I6"/>
    <mergeCell ref="J19:J20"/>
    <mergeCell ref="M19:N19"/>
    <mergeCell ref="H20:I20"/>
    <mergeCell ref="M23:N23"/>
    <mergeCell ref="H24:I24"/>
    <mergeCell ref="E5:I5"/>
    <mergeCell ref="J5:N5"/>
    <mergeCell ref="E18:I18"/>
    <mergeCell ref="J18:N18"/>
    <mergeCell ref="G6:G7"/>
    <mergeCell ref="M8:N8"/>
    <mergeCell ref="A8:B8"/>
    <mergeCell ref="C8:D8"/>
    <mergeCell ref="C9:D9"/>
    <mergeCell ref="C11:D11"/>
    <mergeCell ref="E19:E20"/>
    <mergeCell ref="C10:D10"/>
    <mergeCell ref="H23:I23"/>
    <mergeCell ref="H8:I8"/>
    <mergeCell ref="M9:N9"/>
    <mergeCell ref="H10:I10"/>
    <mergeCell ref="M10:N10"/>
    <mergeCell ref="H11:I11"/>
    <mergeCell ref="M11:N11"/>
    <mergeCell ref="H9:I9"/>
    <mergeCell ref="M21:N21"/>
    <mergeCell ref="H22:I22"/>
    <mergeCell ref="M22:N22"/>
    <mergeCell ref="A21:B21"/>
    <mergeCell ref="C37:D37"/>
    <mergeCell ref="C36:D36"/>
    <mergeCell ref="C24:D24"/>
    <mergeCell ref="C23:D23"/>
    <mergeCell ref="C22:D22"/>
    <mergeCell ref="C21:D21"/>
    <mergeCell ref="C35:D35"/>
    <mergeCell ref="A34:B34"/>
    <mergeCell ref="C34:D34"/>
    <mergeCell ref="E31:G31"/>
    <mergeCell ref="H34:I34"/>
    <mergeCell ref="H35:I35"/>
    <mergeCell ref="H36:I36"/>
    <mergeCell ref="H37:I37"/>
    <mergeCell ref="H33:I33"/>
    <mergeCell ref="H32:I32"/>
    <mergeCell ref="H31:K31"/>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55" zoomScaleNormal="55" workbookViewId="0"/>
  </sheetViews>
  <sheetFormatPr defaultColWidth="7.2109375" defaultRowHeight="16.5" x14ac:dyDescent="0.25"/>
  <cols>
    <col min="1" max="1" width="10.7109375" style="12" customWidth="1"/>
    <col min="2" max="11" width="9.78515625" style="12" customWidth="1"/>
    <col min="12" max="13" width="9.7109375" style="12" customWidth="1"/>
    <col min="14" max="16384" width="7.2109375" style="14"/>
  </cols>
  <sheetData>
    <row r="1" spans="1:14" s="15" customFormat="1" x14ac:dyDescent="0.25">
      <c r="A1" s="146" t="s">
        <v>241</v>
      </c>
    </row>
    <row r="3" spans="1:14" ht="21" x14ac:dyDescent="0.25">
      <c r="A3" s="11" t="s">
        <v>151</v>
      </c>
      <c r="I3" s="13"/>
    </row>
    <row r="6" spans="1:14" ht="19.5" thickBot="1" x14ac:dyDescent="0.3">
      <c r="A6" s="132" t="s">
        <v>152</v>
      </c>
      <c r="B6" s="120"/>
      <c r="C6" s="120"/>
      <c r="D6" s="120"/>
      <c r="E6" s="120"/>
      <c r="F6" s="120"/>
      <c r="G6" s="120"/>
      <c r="H6" s="120"/>
      <c r="I6" s="120"/>
      <c r="J6" s="120"/>
      <c r="K6" s="133" t="s">
        <v>153</v>
      </c>
      <c r="L6" s="120"/>
      <c r="M6" s="120"/>
      <c r="N6" s="131"/>
    </row>
    <row r="7" spans="1:14" x14ac:dyDescent="0.25">
      <c r="A7" s="134"/>
      <c r="B7" s="147" t="s">
        <v>154</v>
      </c>
      <c r="C7" s="148"/>
      <c r="D7" s="148"/>
      <c r="E7" s="149"/>
      <c r="F7" s="148" t="s">
        <v>64</v>
      </c>
      <c r="G7" s="148"/>
      <c r="H7" s="149"/>
      <c r="I7" s="148" t="s">
        <v>65</v>
      </c>
      <c r="J7" s="148"/>
      <c r="K7" s="148"/>
      <c r="L7" s="120"/>
      <c r="M7" s="120"/>
      <c r="N7" s="131"/>
    </row>
    <row r="8" spans="1:14" x14ac:dyDescent="0.25">
      <c r="A8" s="135" t="s">
        <v>155</v>
      </c>
      <c r="B8" s="176" t="s">
        <v>10</v>
      </c>
      <c r="C8" s="176" t="s">
        <v>11</v>
      </c>
      <c r="D8" s="250" t="s">
        <v>12</v>
      </c>
      <c r="E8" s="176" t="s">
        <v>13</v>
      </c>
      <c r="F8" s="176" t="s">
        <v>10</v>
      </c>
      <c r="G8" s="176" t="s">
        <v>11</v>
      </c>
      <c r="H8" s="176" t="s">
        <v>13</v>
      </c>
      <c r="I8" s="176" t="s">
        <v>10</v>
      </c>
      <c r="J8" s="176" t="s">
        <v>11</v>
      </c>
      <c r="K8" s="154" t="s">
        <v>13</v>
      </c>
      <c r="L8" s="120"/>
      <c r="M8" s="120"/>
      <c r="N8" s="131"/>
    </row>
    <row r="9" spans="1:14" x14ac:dyDescent="0.25">
      <c r="A9" s="136"/>
      <c r="B9" s="177" t="s">
        <v>18</v>
      </c>
      <c r="C9" s="177" t="s">
        <v>19</v>
      </c>
      <c r="D9" s="251"/>
      <c r="E9" s="177" t="s">
        <v>20</v>
      </c>
      <c r="F9" s="177" t="s">
        <v>18</v>
      </c>
      <c r="G9" s="177" t="s">
        <v>19</v>
      </c>
      <c r="H9" s="177" t="s">
        <v>20</v>
      </c>
      <c r="I9" s="177" t="s">
        <v>18</v>
      </c>
      <c r="J9" s="177" t="s">
        <v>19</v>
      </c>
      <c r="K9" s="155" t="s">
        <v>20</v>
      </c>
      <c r="L9" s="120"/>
      <c r="M9" s="120"/>
      <c r="N9" s="131"/>
    </row>
    <row r="10" spans="1:14" ht="17.25" customHeight="1" x14ac:dyDescent="0.25">
      <c r="A10" s="135" t="s">
        <v>156</v>
      </c>
      <c r="B10" s="137">
        <v>197501</v>
      </c>
      <c r="C10" s="137">
        <v>194382</v>
      </c>
      <c r="D10" s="137">
        <v>185249</v>
      </c>
      <c r="E10" s="137">
        <v>3119</v>
      </c>
      <c r="F10" s="137">
        <v>261231</v>
      </c>
      <c r="G10" s="137">
        <v>257609</v>
      </c>
      <c r="H10" s="137">
        <v>3622</v>
      </c>
      <c r="I10" s="137">
        <v>142214</v>
      </c>
      <c r="J10" s="137">
        <v>139531</v>
      </c>
      <c r="K10" s="137">
        <v>2683</v>
      </c>
      <c r="L10" s="120"/>
      <c r="M10" s="120"/>
      <c r="N10" s="131"/>
    </row>
    <row r="11" spans="1:14" x14ac:dyDescent="0.25">
      <c r="A11" s="135" t="s">
        <v>157</v>
      </c>
      <c r="B11" s="137">
        <v>231287</v>
      </c>
      <c r="C11" s="137">
        <v>227263</v>
      </c>
      <c r="D11" s="137">
        <v>218405</v>
      </c>
      <c r="E11" s="137">
        <v>4024</v>
      </c>
      <c r="F11" s="137">
        <v>278413</v>
      </c>
      <c r="G11" s="137">
        <v>272822</v>
      </c>
      <c r="H11" s="137">
        <v>5591</v>
      </c>
      <c r="I11" s="137">
        <v>183916</v>
      </c>
      <c r="J11" s="137">
        <v>181467</v>
      </c>
      <c r="K11" s="137">
        <v>2449</v>
      </c>
      <c r="L11" s="120"/>
      <c r="M11" s="120"/>
      <c r="N11" s="131"/>
    </row>
    <row r="12" spans="1:14" ht="17.25" customHeight="1" thickBot="1" x14ac:dyDescent="0.3">
      <c r="A12" s="138" t="s">
        <v>158</v>
      </c>
      <c r="B12" s="139">
        <v>306594</v>
      </c>
      <c r="C12" s="139">
        <v>304249</v>
      </c>
      <c r="D12" s="139">
        <v>277549</v>
      </c>
      <c r="E12" s="139">
        <v>2345</v>
      </c>
      <c r="F12" s="139">
        <v>369543</v>
      </c>
      <c r="G12" s="139">
        <v>366601</v>
      </c>
      <c r="H12" s="139">
        <v>2942</v>
      </c>
      <c r="I12" s="139">
        <v>228453</v>
      </c>
      <c r="J12" s="139">
        <v>226848</v>
      </c>
      <c r="K12" s="139">
        <v>1605</v>
      </c>
      <c r="L12" s="120"/>
      <c r="M12" s="120"/>
      <c r="N12" s="131"/>
    </row>
    <row r="13" spans="1:14" ht="18" customHeight="1" x14ac:dyDescent="0.25">
      <c r="A13" s="120"/>
      <c r="B13" s="140"/>
      <c r="C13" s="140"/>
      <c r="D13" s="140"/>
      <c r="E13" s="140"/>
      <c r="F13" s="140"/>
      <c r="G13" s="140"/>
      <c r="H13" s="140"/>
      <c r="I13" s="140"/>
      <c r="J13" s="140"/>
      <c r="K13" s="140"/>
      <c r="L13" s="120"/>
      <c r="M13" s="120"/>
      <c r="N13" s="131"/>
    </row>
    <row r="14" spans="1:14" x14ac:dyDescent="0.25">
      <c r="A14" s="120"/>
      <c r="B14" s="120"/>
      <c r="C14" s="120"/>
      <c r="D14" s="120"/>
      <c r="E14" s="120"/>
      <c r="F14" s="120"/>
      <c r="G14" s="120"/>
      <c r="H14" s="120"/>
      <c r="I14" s="120"/>
      <c r="J14" s="120"/>
      <c r="K14" s="120"/>
      <c r="L14" s="120"/>
      <c r="M14" s="120"/>
      <c r="N14" s="131"/>
    </row>
    <row r="15" spans="1:14" x14ac:dyDescent="0.25">
      <c r="A15" s="120"/>
      <c r="B15" s="120"/>
      <c r="C15" s="120"/>
      <c r="D15" s="120"/>
      <c r="E15" s="120"/>
      <c r="F15" s="120"/>
      <c r="G15" s="120"/>
      <c r="H15" s="120"/>
      <c r="I15" s="120"/>
      <c r="J15" s="120"/>
      <c r="K15" s="120"/>
      <c r="L15" s="120"/>
      <c r="M15" s="120"/>
      <c r="N15" s="131"/>
    </row>
    <row r="16" spans="1:14" ht="19.5" thickBot="1" x14ac:dyDescent="0.3">
      <c r="A16" s="132" t="s">
        <v>159</v>
      </c>
      <c r="B16" s="120"/>
      <c r="C16" s="120"/>
      <c r="D16" s="120"/>
      <c r="E16" s="120"/>
      <c r="F16" s="120"/>
      <c r="G16" s="120"/>
      <c r="H16" s="120"/>
      <c r="I16" s="120"/>
      <c r="J16" s="120"/>
      <c r="K16" s="120"/>
      <c r="L16" s="120"/>
      <c r="M16" s="141" t="s">
        <v>160</v>
      </c>
      <c r="N16" s="131"/>
    </row>
    <row r="17" spans="1:14" x14ac:dyDescent="0.25">
      <c r="A17" s="134"/>
      <c r="B17" s="147" t="s">
        <v>154</v>
      </c>
      <c r="C17" s="148"/>
      <c r="D17" s="148"/>
      <c r="E17" s="149"/>
      <c r="F17" s="148" t="s">
        <v>64</v>
      </c>
      <c r="G17" s="148"/>
      <c r="H17" s="148"/>
      <c r="I17" s="149"/>
      <c r="J17" s="148" t="s">
        <v>65</v>
      </c>
      <c r="K17" s="148"/>
      <c r="L17" s="148"/>
      <c r="M17" s="148"/>
      <c r="N17" s="131" t="s">
        <v>210</v>
      </c>
    </row>
    <row r="18" spans="1:14" x14ac:dyDescent="0.25">
      <c r="A18" s="135" t="s">
        <v>155</v>
      </c>
      <c r="B18" s="250" t="s">
        <v>2</v>
      </c>
      <c r="C18" s="176" t="s">
        <v>14</v>
      </c>
      <c r="D18" s="176" t="s">
        <v>161</v>
      </c>
      <c r="E18" s="176" t="s">
        <v>162</v>
      </c>
      <c r="F18" s="250" t="s">
        <v>2</v>
      </c>
      <c r="G18" s="176" t="s">
        <v>14</v>
      </c>
      <c r="H18" s="176" t="s">
        <v>161</v>
      </c>
      <c r="I18" s="176" t="s">
        <v>162</v>
      </c>
      <c r="J18" s="250" t="s">
        <v>2</v>
      </c>
      <c r="K18" s="176" t="s">
        <v>14</v>
      </c>
      <c r="L18" s="176" t="s">
        <v>161</v>
      </c>
      <c r="M18" s="154" t="s">
        <v>162</v>
      </c>
      <c r="N18" s="131"/>
    </row>
    <row r="19" spans="1:14" x14ac:dyDescent="0.25">
      <c r="A19" s="136"/>
      <c r="B19" s="251"/>
      <c r="C19" s="177" t="s">
        <v>21</v>
      </c>
      <c r="D19" s="177" t="s">
        <v>21</v>
      </c>
      <c r="E19" s="177" t="s">
        <v>21</v>
      </c>
      <c r="F19" s="251"/>
      <c r="G19" s="177" t="s">
        <v>21</v>
      </c>
      <c r="H19" s="177" t="s">
        <v>21</v>
      </c>
      <c r="I19" s="177" t="s">
        <v>21</v>
      </c>
      <c r="J19" s="251"/>
      <c r="K19" s="177" t="s">
        <v>21</v>
      </c>
      <c r="L19" s="177" t="s">
        <v>21</v>
      </c>
      <c r="M19" s="155" t="s">
        <v>21</v>
      </c>
      <c r="N19" s="131"/>
    </row>
    <row r="20" spans="1:14" x14ac:dyDescent="0.25">
      <c r="A20" s="135" t="s">
        <v>156</v>
      </c>
      <c r="B20" s="142">
        <v>15.5</v>
      </c>
      <c r="C20" s="142">
        <v>112</v>
      </c>
      <c r="D20" s="142">
        <v>105.8</v>
      </c>
      <c r="E20" s="142">
        <v>6.2</v>
      </c>
      <c r="F20" s="142">
        <v>16.899999999999999</v>
      </c>
      <c r="G20" s="142">
        <v>134.69999999999999</v>
      </c>
      <c r="H20" s="142">
        <v>124</v>
      </c>
      <c r="I20" s="142">
        <v>10.7</v>
      </c>
      <c r="J20" s="142">
        <v>14.3</v>
      </c>
      <c r="K20" s="142">
        <v>92.2</v>
      </c>
      <c r="L20" s="142">
        <v>89.9</v>
      </c>
      <c r="M20" s="142">
        <v>2.2999999999999998</v>
      </c>
      <c r="N20" s="131"/>
    </row>
    <row r="21" spans="1:14" x14ac:dyDescent="0.25">
      <c r="A21" s="135" t="s">
        <v>157</v>
      </c>
      <c r="B21" s="142">
        <v>16.600000000000001</v>
      </c>
      <c r="C21" s="142">
        <v>121.6</v>
      </c>
      <c r="D21" s="142">
        <v>113.6</v>
      </c>
      <c r="E21" s="142">
        <v>8</v>
      </c>
      <c r="F21" s="142">
        <v>17.100000000000001</v>
      </c>
      <c r="G21" s="142">
        <v>133.30000000000001</v>
      </c>
      <c r="H21" s="142">
        <v>122.3</v>
      </c>
      <c r="I21" s="142">
        <v>11</v>
      </c>
      <c r="J21" s="142">
        <v>16</v>
      </c>
      <c r="K21" s="142">
        <v>110.1</v>
      </c>
      <c r="L21" s="142">
        <v>105</v>
      </c>
      <c r="M21" s="142">
        <v>5.0999999999999996</v>
      </c>
      <c r="N21" s="131"/>
    </row>
    <row r="22" spans="1:14" ht="17" thickBot="1" x14ac:dyDescent="0.3">
      <c r="A22" s="138" t="s">
        <v>158</v>
      </c>
      <c r="B22" s="143">
        <v>16.5</v>
      </c>
      <c r="C22" s="143">
        <v>128.1</v>
      </c>
      <c r="D22" s="143">
        <v>117.7</v>
      </c>
      <c r="E22" s="143">
        <v>10.4</v>
      </c>
      <c r="F22" s="143">
        <v>17.100000000000001</v>
      </c>
      <c r="G22" s="143">
        <v>140.4</v>
      </c>
      <c r="H22" s="143">
        <v>126.1</v>
      </c>
      <c r="I22" s="143">
        <v>14.3</v>
      </c>
      <c r="J22" s="143">
        <v>15.8</v>
      </c>
      <c r="K22" s="143">
        <v>112.7</v>
      </c>
      <c r="L22" s="143">
        <v>107.2</v>
      </c>
      <c r="M22" s="143">
        <v>5.5</v>
      </c>
      <c r="N22" s="131"/>
    </row>
    <row r="23" spans="1:14" ht="17.25" customHeight="1" x14ac:dyDescent="0.25">
      <c r="A23" s="120"/>
      <c r="B23" s="140"/>
      <c r="C23" s="140"/>
      <c r="D23" s="140"/>
      <c r="E23" s="140"/>
      <c r="F23" s="140"/>
      <c r="G23" s="140"/>
      <c r="H23" s="140"/>
      <c r="I23" s="140"/>
      <c r="J23" s="140"/>
      <c r="K23" s="140"/>
      <c r="L23" s="140"/>
      <c r="M23" s="140"/>
      <c r="N23" s="131"/>
    </row>
    <row r="24" spans="1:14" x14ac:dyDescent="0.25">
      <c r="A24" s="120"/>
      <c r="B24" s="120"/>
      <c r="C24" s="120"/>
      <c r="D24" s="120"/>
      <c r="E24" s="120"/>
      <c r="F24" s="120"/>
      <c r="G24" s="120"/>
      <c r="H24" s="120"/>
      <c r="I24" s="120"/>
      <c r="J24" s="120"/>
      <c r="K24" s="120"/>
      <c r="L24" s="120"/>
      <c r="M24" s="120"/>
      <c r="N24" s="131"/>
    </row>
    <row r="25" spans="1:14" x14ac:dyDescent="0.25">
      <c r="A25" s="120"/>
      <c r="B25" s="120"/>
      <c r="C25" s="120"/>
      <c r="D25" s="120"/>
      <c r="E25" s="120"/>
      <c r="F25" s="120"/>
      <c r="G25" s="120"/>
      <c r="H25" s="120"/>
      <c r="I25" s="120"/>
      <c r="J25" s="120"/>
      <c r="K25" s="120"/>
      <c r="L25" s="120"/>
      <c r="M25" s="120"/>
      <c r="N25" s="131"/>
    </row>
    <row r="26" spans="1:14" ht="18" customHeight="1" thickBot="1" x14ac:dyDescent="0.3">
      <c r="A26" s="132" t="s">
        <v>163</v>
      </c>
      <c r="B26" s="120"/>
      <c r="C26" s="120"/>
      <c r="D26" s="120"/>
      <c r="E26" s="120"/>
      <c r="F26" s="120"/>
      <c r="G26" s="120"/>
      <c r="H26" s="120"/>
      <c r="I26" s="133" t="s">
        <v>153</v>
      </c>
      <c r="J26" s="120"/>
      <c r="K26" s="120"/>
      <c r="L26" s="120"/>
      <c r="M26" s="120"/>
      <c r="N26" s="131"/>
    </row>
    <row r="27" spans="1:14" x14ac:dyDescent="0.25">
      <c r="A27" s="134"/>
      <c r="B27" s="147" t="s">
        <v>46</v>
      </c>
      <c r="C27" s="148"/>
      <c r="D27" s="148"/>
      <c r="E27" s="149"/>
      <c r="F27" s="148" t="s">
        <v>40</v>
      </c>
      <c r="G27" s="148"/>
      <c r="H27" s="148"/>
      <c r="I27" s="148"/>
      <c r="J27" s="120"/>
      <c r="K27" s="120"/>
      <c r="L27" s="120"/>
      <c r="M27" s="120"/>
      <c r="N27" s="131"/>
    </row>
    <row r="28" spans="1:14" x14ac:dyDescent="0.25">
      <c r="A28" s="135" t="s">
        <v>155</v>
      </c>
      <c r="B28" s="176" t="s">
        <v>10</v>
      </c>
      <c r="C28" s="176" t="s">
        <v>11</v>
      </c>
      <c r="D28" s="250" t="s">
        <v>12</v>
      </c>
      <c r="E28" s="176" t="s">
        <v>13</v>
      </c>
      <c r="F28" s="176" t="s">
        <v>10</v>
      </c>
      <c r="G28" s="176" t="s">
        <v>11</v>
      </c>
      <c r="H28" s="250" t="s">
        <v>12</v>
      </c>
      <c r="I28" s="154" t="s">
        <v>13</v>
      </c>
      <c r="J28" s="120"/>
      <c r="K28" s="120"/>
      <c r="L28" s="120"/>
      <c r="M28" s="120"/>
      <c r="N28" s="131"/>
    </row>
    <row r="29" spans="1:14" x14ac:dyDescent="0.25">
      <c r="A29" s="136"/>
      <c r="B29" s="177" t="s">
        <v>18</v>
      </c>
      <c r="C29" s="177" t="s">
        <v>19</v>
      </c>
      <c r="D29" s="251"/>
      <c r="E29" s="177" t="s">
        <v>20</v>
      </c>
      <c r="F29" s="177" t="s">
        <v>18</v>
      </c>
      <c r="G29" s="177" t="s">
        <v>19</v>
      </c>
      <c r="H29" s="251"/>
      <c r="I29" s="155" t="s">
        <v>20</v>
      </c>
      <c r="J29" s="120"/>
      <c r="K29" s="120"/>
      <c r="L29" s="120"/>
      <c r="M29" s="120"/>
      <c r="N29" s="131"/>
    </row>
    <row r="30" spans="1:14" x14ac:dyDescent="0.25">
      <c r="A30" s="135" t="s">
        <v>156</v>
      </c>
      <c r="B30" s="137">
        <v>305616</v>
      </c>
      <c r="C30" s="137">
        <v>300759</v>
      </c>
      <c r="D30" s="137">
        <v>284464</v>
      </c>
      <c r="E30" s="137">
        <v>4857</v>
      </c>
      <c r="F30" s="137">
        <v>73308</v>
      </c>
      <c r="G30" s="137">
        <v>72186</v>
      </c>
      <c r="H30" s="137">
        <v>71281</v>
      </c>
      <c r="I30" s="137">
        <v>1122</v>
      </c>
      <c r="J30" s="120"/>
      <c r="K30" s="120"/>
      <c r="L30" s="120"/>
      <c r="M30" s="120"/>
      <c r="N30" s="131"/>
    </row>
    <row r="31" spans="1:14" x14ac:dyDescent="0.25">
      <c r="A31" s="135" t="s">
        <v>157</v>
      </c>
      <c r="B31" s="137">
        <v>318611</v>
      </c>
      <c r="C31" s="137">
        <v>312296</v>
      </c>
      <c r="D31" s="137">
        <v>298575</v>
      </c>
      <c r="E31" s="137">
        <v>6315</v>
      </c>
      <c r="F31" s="137">
        <v>96921</v>
      </c>
      <c r="G31" s="137">
        <v>96422</v>
      </c>
      <c r="H31" s="137">
        <v>95047</v>
      </c>
      <c r="I31" s="137">
        <v>499</v>
      </c>
      <c r="J31" s="120"/>
      <c r="K31" s="120"/>
      <c r="L31" s="120"/>
      <c r="M31" s="120"/>
      <c r="N31" s="131"/>
    </row>
    <row r="32" spans="1:14" ht="17" thickBot="1" x14ac:dyDescent="0.3">
      <c r="A32" s="138" t="s">
        <v>158</v>
      </c>
      <c r="B32" s="139">
        <v>381671</v>
      </c>
      <c r="C32" s="139">
        <v>378552</v>
      </c>
      <c r="D32" s="139">
        <v>343391</v>
      </c>
      <c r="E32" s="139">
        <v>3119</v>
      </c>
      <c r="F32" s="139">
        <v>114046</v>
      </c>
      <c r="G32" s="139">
        <v>113685</v>
      </c>
      <c r="H32" s="139">
        <v>108687</v>
      </c>
      <c r="I32" s="139">
        <v>361</v>
      </c>
      <c r="J32" s="120"/>
      <c r="K32" s="120"/>
      <c r="L32" s="120"/>
      <c r="M32" s="120"/>
      <c r="N32" s="131"/>
    </row>
    <row r="33" spans="1:14" x14ac:dyDescent="0.25">
      <c r="A33" s="140"/>
      <c r="B33" s="140"/>
      <c r="C33" s="140"/>
      <c r="D33" s="140"/>
      <c r="E33" s="140"/>
      <c r="F33" s="140"/>
      <c r="G33" s="140"/>
      <c r="H33" s="140"/>
      <c r="I33" s="140"/>
      <c r="J33" s="120"/>
      <c r="K33" s="120"/>
      <c r="L33" s="120"/>
      <c r="M33" s="120"/>
      <c r="N33" s="131"/>
    </row>
    <row r="34" spans="1:14" x14ac:dyDescent="0.25">
      <c r="A34" s="120"/>
      <c r="B34" s="120"/>
      <c r="C34" s="120"/>
      <c r="D34" s="120"/>
      <c r="E34" s="120"/>
      <c r="F34" s="120"/>
      <c r="G34" s="120"/>
      <c r="H34" s="120"/>
      <c r="I34" s="120"/>
      <c r="J34" s="131"/>
      <c r="K34" s="131"/>
      <c r="L34" s="131"/>
      <c r="M34" s="131"/>
      <c r="N34" s="131"/>
    </row>
    <row r="35" spans="1:14" x14ac:dyDescent="0.25">
      <c r="A35" s="120"/>
      <c r="B35" s="120"/>
      <c r="C35" s="120"/>
      <c r="D35" s="120"/>
      <c r="E35" s="120"/>
      <c r="F35" s="120"/>
      <c r="G35" s="120"/>
      <c r="H35" s="120"/>
      <c r="I35" s="120"/>
      <c r="J35" s="131"/>
      <c r="K35" s="131"/>
      <c r="L35" s="131"/>
      <c r="M35" s="131"/>
      <c r="N35" s="131"/>
    </row>
    <row r="36" spans="1:14" ht="17.25" customHeight="1" thickBot="1" x14ac:dyDescent="0.3">
      <c r="A36" s="132" t="s">
        <v>164</v>
      </c>
      <c r="B36" s="120"/>
      <c r="C36" s="120"/>
      <c r="D36" s="120"/>
      <c r="E36" s="120"/>
      <c r="F36" s="120"/>
      <c r="G36" s="120"/>
      <c r="H36" s="120"/>
      <c r="I36" s="141" t="s">
        <v>160</v>
      </c>
      <c r="J36" s="131"/>
      <c r="K36" s="131"/>
      <c r="L36" s="131"/>
      <c r="M36" s="131"/>
      <c r="N36" s="131"/>
    </row>
    <row r="37" spans="1:14" x14ac:dyDescent="0.25">
      <c r="A37" s="134"/>
      <c r="B37" s="147" t="s">
        <v>46</v>
      </c>
      <c r="C37" s="148"/>
      <c r="D37" s="148"/>
      <c r="E37" s="149"/>
      <c r="F37" s="148" t="s">
        <v>40</v>
      </c>
      <c r="G37" s="148"/>
      <c r="H37" s="148"/>
      <c r="I37" s="148"/>
      <c r="J37" s="131"/>
      <c r="K37" s="131"/>
      <c r="L37" s="131"/>
      <c r="M37" s="131"/>
      <c r="N37" s="131"/>
    </row>
    <row r="38" spans="1:14" ht="17.25" customHeight="1" x14ac:dyDescent="0.25">
      <c r="A38" s="135" t="s">
        <v>155</v>
      </c>
      <c r="B38" s="250" t="s">
        <v>2</v>
      </c>
      <c r="C38" s="176" t="s">
        <v>14</v>
      </c>
      <c r="D38" s="176" t="s">
        <v>161</v>
      </c>
      <c r="E38" s="176" t="s">
        <v>162</v>
      </c>
      <c r="F38" s="250" t="s">
        <v>2</v>
      </c>
      <c r="G38" s="176" t="s">
        <v>14</v>
      </c>
      <c r="H38" s="176" t="s">
        <v>161</v>
      </c>
      <c r="I38" s="154" t="s">
        <v>162</v>
      </c>
      <c r="J38" s="131"/>
      <c r="K38" s="131"/>
      <c r="L38" s="131"/>
      <c r="M38" s="131"/>
      <c r="N38" s="131"/>
    </row>
    <row r="39" spans="1:14" ht="18" customHeight="1" x14ac:dyDescent="0.25">
      <c r="A39" s="136"/>
      <c r="B39" s="251"/>
      <c r="C39" s="177" t="s">
        <v>21</v>
      </c>
      <c r="D39" s="177" t="s">
        <v>21</v>
      </c>
      <c r="E39" s="177" t="s">
        <v>21</v>
      </c>
      <c r="F39" s="251"/>
      <c r="G39" s="177" t="s">
        <v>21</v>
      </c>
      <c r="H39" s="177" t="s">
        <v>21</v>
      </c>
      <c r="I39" s="155" t="s">
        <v>21</v>
      </c>
      <c r="J39" s="131"/>
      <c r="K39" s="131"/>
      <c r="L39" s="131"/>
      <c r="M39" s="131"/>
      <c r="N39" s="131"/>
    </row>
    <row r="40" spans="1:14" x14ac:dyDescent="0.25">
      <c r="A40" s="135" t="s">
        <v>156</v>
      </c>
      <c r="B40" s="142">
        <v>19.3</v>
      </c>
      <c r="C40" s="142">
        <v>157.4</v>
      </c>
      <c r="D40" s="142">
        <v>146.5</v>
      </c>
      <c r="E40" s="142">
        <v>10.9</v>
      </c>
      <c r="F40" s="142">
        <v>11.2</v>
      </c>
      <c r="G40" s="142">
        <v>59.8</v>
      </c>
      <c r="H40" s="142">
        <v>59</v>
      </c>
      <c r="I40" s="142">
        <v>0.8</v>
      </c>
      <c r="J40" s="131"/>
      <c r="K40" s="131"/>
      <c r="L40" s="131"/>
      <c r="M40" s="131"/>
      <c r="N40" s="131"/>
    </row>
    <row r="41" spans="1:14" x14ac:dyDescent="0.25">
      <c r="A41" s="135" t="s">
        <v>157</v>
      </c>
      <c r="B41" s="142">
        <v>18.399999999999999</v>
      </c>
      <c r="C41" s="142">
        <v>151.1</v>
      </c>
      <c r="D41" s="142">
        <v>138.80000000000001</v>
      </c>
      <c r="E41" s="142">
        <v>12.3</v>
      </c>
      <c r="F41" s="142">
        <v>13.8</v>
      </c>
      <c r="G41" s="142">
        <v>76.5</v>
      </c>
      <c r="H41" s="142">
        <v>75</v>
      </c>
      <c r="I41" s="142">
        <v>1.5</v>
      </c>
      <c r="J41" s="131"/>
      <c r="K41" s="131"/>
      <c r="L41" s="131"/>
      <c r="M41" s="131"/>
      <c r="N41" s="131"/>
    </row>
    <row r="42" spans="1:14" ht="17" thickBot="1" x14ac:dyDescent="0.3">
      <c r="A42" s="138" t="s">
        <v>158</v>
      </c>
      <c r="B42" s="143">
        <v>18</v>
      </c>
      <c r="C42" s="143">
        <v>148.9</v>
      </c>
      <c r="D42" s="143">
        <v>135.5</v>
      </c>
      <c r="E42" s="143">
        <v>13.4</v>
      </c>
      <c r="F42" s="143">
        <v>12.8</v>
      </c>
      <c r="G42" s="143">
        <v>74.599999999999994</v>
      </c>
      <c r="H42" s="143">
        <v>72</v>
      </c>
      <c r="I42" s="143">
        <v>2.6</v>
      </c>
      <c r="J42" s="131"/>
      <c r="K42" s="131"/>
      <c r="L42" s="131"/>
      <c r="M42" s="131"/>
      <c r="N42" s="131"/>
    </row>
    <row r="43" spans="1:14" x14ac:dyDescent="0.25">
      <c r="A43" s="120"/>
      <c r="B43" s="140"/>
      <c r="C43" s="140"/>
      <c r="D43" s="140"/>
      <c r="E43" s="140"/>
      <c r="F43" s="140"/>
      <c r="G43" s="140"/>
      <c r="H43" s="140"/>
      <c r="I43" s="140"/>
      <c r="J43" s="131"/>
      <c r="K43" s="131"/>
      <c r="L43" s="131"/>
      <c r="M43" s="131"/>
      <c r="N43" s="131"/>
    </row>
    <row r="44" spans="1:14" x14ac:dyDescent="0.25">
      <c r="A44" s="120"/>
      <c r="B44" s="120"/>
      <c r="C44" s="120"/>
      <c r="D44" s="120"/>
      <c r="E44" s="120"/>
      <c r="F44" s="120"/>
      <c r="G44" s="120"/>
      <c r="H44" s="120"/>
      <c r="I44" s="120"/>
      <c r="J44" s="131"/>
      <c r="K44" s="131"/>
      <c r="L44" s="131"/>
      <c r="M44" s="131"/>
      <c r="N44" s="131"/>
    </row>
    <row r="45" spans="1:14" x14ac:dyDescent="0.25">
      <c r="A45" s="120"/>
      <c r="B45" s="120"/>
      <c r="C45" s="120"/>
      <c r="D45" s="120"/>
      <c r="E45" s="120"/>
      <c r="F45" s="120"/>
      <c r="G45" s="120"/>
      <c r="H45" s="120"/>
      <c r="I45" s="120"/>
      <c r="J45" s="131"/>
      <c r="K45" s="131"/>
      <c r="L45" s="131"/>
      <c r="M45" s="131"/>
      <c r="N45" s="131"/>
    </row>
    <row r="46" spans="1:14" x14ac:dyDescent="0.25">
      <c r="A46" s="120"/>
      <c r="B46" s="120"/>
      <c r="C46" s="120"/>
      <c r="D46" s="120"/>
      <c r="E46" s="120"/>
      <c r="F46" s="120"/>
      <c r="G46" s="120"/>
      <c r="H46" s="120"/>
      <c r="I46" s="120"/>
      <c r="J46" s="131"/>
      <c r="K46" s="131"/>
      <c r="L46" s="131"/>
      <c r="M46" s="131"/>
      <c r="N46" s="131"/>
    </row>
    <row r="47" spans="1:14" x14ac:dyDescent="0.25">
      <c r="A47" s="120"/>
      <c r="B47" s="120"/>
      <c r="C47" s="120"/>
      <c r="D47" s="120"/>
      <c r="E47" s="120"/>
      <c r="F47" s="120"/>
      <c r="G47" s="120"/>
      <c r="H47" s="120"/>
      <c r="I47" s="120"/>
      <c r="J47" s="131"/>
      <c r="K47" s="131"/>
      <c r="L47" s="131"/>
      <c r="M47" s="131"/>
      <c r="N47" s="131"/>
    </row>
    <row r="48" spans="1:14" x14ac:dyDescent="0.25">
      <c r="A48" s="120"/>
      <c r="B48" s="120"/>
      <c r="C48" s="120"/>
      <c r="D48" s="120"/>
      <c r="E48" s="120"/>
      <c r="F48" s="120"/>
      <c r="G48" s="120"/>
      <c r="H48" s="120"/>
      <c r="I48" s="120"/>
      <c r="J48" s="131"/>
      <c r="K48" s="131"/>
      <c r="L48" s="131"/>
      <c r="M48" s="131"/>
      <c r="N48" s="131"/>
    </row>
    <row r="49" spans="1:14" x14ac:dyDescent="0.25">
      <c r="A49" s="120"/>
      <c r="B49" s="120"/>
      <c r="C49" s="120"/>
      <c r="D49" s="120"/>
      <c r="E49" s="120"/>
      <c r="F49" s="120"/>
      <c r="G49" s="120"/>
      <c r="H49" s="120"/>
      <c r="I49" s="120"/>
      <c r="J49" s="131"/>
      <c r="K49" s="131"/>
      <c r="L49" s="131"/>
      <c r="M49" s="131"/>
      <c r="N49" s="131"/>
    </row>
    <row r="50" spans="1:14" x14ac:dyDescent="0.25">
      <c r="A50" s="120"/>
      <c r="B50" s="120"/>
      <c r="C50" s="120"/>
      <c r="D50" s="120"/>
      <c r="E50" s="120"/>
      <c r="F50" s="120"/>
      <c r="G50" s="120"/>
      <c r="H50" s="120"/>
      <c r="I50" s="120"/>
      <c r="J50" s="120"/>
      <c r="K50" s="120"/>
      <c r="L50" s="120"/>
      <c r="M50" s="120"/>
      <c r="N50" s="131"/>
    </row>
    <row r="51" spans="1:14" ht="17.25" customHeight="1" thickBot="1" x14ac:dyDescent="0.3">
      <c r="A51" s="132" t="s">
        <v>165</v>
      </c>
      <c r="B51" s="120"/>
      <c r="C51" s="120"/>
      <c r="D51" s="120"/>
      <c r="E51" s="120"/>
      <c r="F51" s="120"/>
      <c r="G51" s="120"/>
      <c r="H51" s="120"/>
      <c r="I51" s="120"/>
      <c r="J51" s="120"/>
      <c r="K51" s="133" t="s">
        <v>153</v>
      </c>
      <c r="L51" s="120"/>
      <c r="M51" s="120"/>
      <c r="N51" s="131"/>
    </row>
    <row r="52" spans="1:14" ht="17.25" customHeight="1" x14ac:dyDescent="0.25">
      <c r="A52" s="134"/>
      <c r="B52" s="147" t="s">
        <v>154</v>
      </c>
      <c r="C52" s="148"/>
      <c r="D52" s="148"/>
      <c r="E52" s="149"/>
      <c r="F52" s="148" t="s">
        <v>64</v>
      </c>
      <c r="G52" s="148"/>
      <c r="H52" s="149"/>
      <c r="I52" s="148" t="s">
        <v>65</v>
      </c>
      <c r="J52" s="148"/>
      <c r="K52" s="148"/>
      <c r="L52" s="120"/>
      <c r="M52" s="120"/>
      <c r="N52" s="131"/>
    </row>
    <row r="53" spans="1:14" x14ac:dyDescent="0.25">
      <c r="A53" s="144" t="s">
        <v>155</v>
      </c>
      <c r="B53" s="176" t="s">
        <v>10</v>
      </c>
      <c r="C53" s="176" t="s">
        <v>11</v>
      </c>
      <c r="D53" s="250" t="s">
        <v>12</v>
      </c>
      <c r="E53" s="176" t="s">
        <v>13</v>
      </c>
      <c r="F53" s="176" t="s">
        <v>10</v>
      </c>
      <c r="G53" s="176" t="s">
        <v>11</v>
      </c>
      <c r="H53" s="176" t="s">
        <v>13</v>
      </c>
      <c r="I53" s="176" t="s">
        <v>10</v>
      </c>
      <c r="J53" s="176" t="s">
        <v>11</v>
      </c>
      <c r="K53" s="154" t="s">
        <v>13</v>
      </c>
      <c r="L53" s="120"/>
      <c r="M53" s="120"/>
      <c r="N53" s="131"/>
    </row>
    <row r="54" spans="1:14" ht="17.25" customHeight="1" x14ac:dyDescent="0.25">
      <c r="A54" s="136"/>
      <c r="B54" s="177" t="s">
        <v>18</v>
      </c>
      <c r="C54" s="177" t="s">
        <v>19</v>
      </c>
      <c r="D54" s="251"/>
      <c r="E54" s="177" t="s">
        <v>20</v>
      </c>
      <c r="F54" s="177" t="s">
        <v>18</v>
      </c>
      <c r="G54" s="177" t="s">
        <v>19</v>
      </c>
      <c r="H54" s="177" t="s">
        <v>20</v>
      </c>
      <c r="I54" s="177" t="s">
        <v>18</v>
      </c>
      <c r="J54" s="177" t="s">
        <v>19</v>
      </c>
      <c r="K54" s="155" t="s">
        <v>20</v>
      </c>
      <c r="L54" s="120"/>
      <c r="M54" s="120"/>
      <c r="N54" s="131"/>
    </row>
    <row r="55" spans="1:14" x14ac:dyDescent="0.25">
      <c r="A55" s="135" t="s">
        <v>156</v>
      </c>
      <c r="B55" s="137">
        <v>231575</v>
      </c>
      <c r="C55" s="137">
        <v>230298</v>
      </c>
      <c r="D55" s="137">
        <v>220068</v>
      </c>
      <c r="E55" s="137">
        <v>1277</v>
      </c>
      <c r="F55" s="137">
        <v>293202</v>
      </c>
      <c r="G55" s="137">
        <v>291384</v>
      </c>
      <c r="H55" s="137">
        <v>1818</v>
      </c>
      <c r="I55" s="137">
        <v>137743</v>
      </c>
      <c r="J55" s="137">
        <v>137291</v>
      </c>
      <c r="K55" s="137">
        <v>452</v>
      </c>
      <c r="L55" s="120"/>
      <c r="M55" s="120"/>
      <c r="N55" s="131"/>
    </row>
    <row r="56" spans="1:14" ht="17.25" customHeight="1" x14ac:dyDescent="0.25">
      <c r="A56" s="135" t="s">
        <v>157</v>
      </c>
      <c r="B56" s="137">
        <v>267017</v>
      </c>
      <c r="C56" s="137">
        <v>266026</v>
      </c>
      <c r="D56" s="137">
        <v>249472</v>
      </c>
      <c r="E56" s="137">
        <v>991</v>
      </c>
      <c r="F56" s="137">
        <v>315776</v>
      </c>
      <c r="G56" s="137">
        <v>314734</v>
      </c>
      <c r="H56" s="137">
        <v>1042</v>
      </c>
      <c r="I56" s="137">
        <v>182036</v>
      </c>
      <c r="J56" s="137">
        <v>181135</v>
      </c>
      <c r="K56" s="137">
        <v>901</v>
      </c>
      <c r="L56" s="120"/>
      <c r="M56" s="120"/>
      <c r="N56" s="131"/>
    </row>
    <row r="57" spans="1:14" ht="17.25" customHeight="1" thickBot="1" x14ac:dyDescent="0.3">
      <c r="A57" s="138" t="s">
        <v>158</v>
      </c>
      <c r="B57" s="139">
        <v>366129</v>
      </c>
      <c r="C57" s="139">
        <v>360845</v>
      </c>
      <c r="D57" s="139">
        <v>325212</v>
      </c>
      <c r="E57" s="139">
        <v>5284</v>
      </c>
      <c r="F57" s="139">
        <v>403628</v>
      </c>
      <c r="G57" s="139">
        <v>397821</v>
      </c>
      <c r="H57" s="139">
        <v>5807</v>
      </c>
      <c r="I57" s="139">
        <v>245542</v>
      </c>
      <c r="J57" s="139">
        <v>241943</v>
      </c>
      <c r="K57" s="139">
        <v>3599</v>
      </c>
      <c r="L57" s="120"/>
      <c r="M57" s="120"/>
      <c r="N57" s="131"/>
    </row>
    <row r="58" spans="1:14" ht="17.25" customHeight="1" x14ac:dyDescent="0.25">
      <c r="A58" s="140"/>
      <c r="B58" s="140"/>
      <c r="C58" s="140"/>
      <c r="D58" s="140"/>
      <c r="E58" s="140"/>
      <c r="F58" s="140"/>
      <c r="G58" s="140"/>
      <c r="H58" s="140"/>
      <c r="I58" s="140"/>
      <c r="J58" s="140"/>
      <c r="K58" s="140"/>
      <c r="L58" s="120"/>
      <c r="M58" s="120"/>
      <c r="N58" s="131"/>
    </row>
    <row r="59" spans="1:14" x14ac:dyDescent="0.25">
      <c r="A59" s="120"/>
      <c r="B59" s="120"/>
      <c r="C59" s="120"/>
      <c r="D59" s="120"/>
      <c r="E59" s="120"/>
      <c r="F59" s="120"/>
      <c r="G59" s="120"/>
      <c r="H59" s="120"/>
      <c r="I59" s="120"/>
      <c r="J59" s="120"/>
      <c r="K59" s="120"/>
      <c r="L59" s="120"/>
      <c r="M59" s="120"/>
      <c r="N59" s="131"/>
    </row>
    <row r="60" spans="1:14" x14ac:dyDescent="0.25">
      <c r="A60" s="120"/>
      <c r="B60" s="120"/>
      <c r="C60" s="120"/>
      <c r="D60" s="120"/>
      <c r="E60" s="120"/>
      <c r="F60" s="120"/>
      <c r="G60" s="120"/>
      <c r="H60" s="120"/>
      <c r="I60" s="120"/>
      <c r="J60" s="120"/>
      <c r="K60" s="120"/>
      <c r="L60" s="120"/>
      <c r="M60" s="120"/>
      <c r="N60" s="131"/>
    </row>
    <row r="61" spans="1:14" ht="19.5" thickBot="1" x14ac:dyDescent="0.3">
      <c r="A61" s="132" t="s">
        <v>166</v>
      </c>
      <c r="B61" s="120"/>
      <c r="C61" s="120"/>
      <c r="D61" s="120"/>
      <c r="E61" s="120"/>
      <c r="F61" s="120"/>
      <c r="G61" s="120"/>
      <c r="H61" s="120"/>
      <c r="I61" s="120"/>
      <c r="J61" s="120"/>
      <c r="K61" s="120"/>
      <c r="L61" s="120"/>
      <c r="M61" s="141" t="s">
        <v>160</v>
      </c>
      <c r="N61" s="131"/>
    </row>
    <row r="62" spans="1:14" x14ac:dyDescent="0.25">
      <c r="A62" s="134"/>
      <c r="B62" s="147" t="s">
        <v>154</v>
      </c>
      <c r="C62" s="148"/>
      <c r="D62" s="148"/>
      <c r="E62" s="149"/>
      <c r="F62" s="148" t="s">
        <v>64</v>
      </c>
      <c r="G62" s="148"/>
      <c r="H62" s="148"/>
      <c r="I62" s="149"/>
      <c r="J62" s="148" t="s">
        <v>65</v>
      </c>
      <c r="K62" s="148"/>
      <c r="L62" s="148"/>
      <c r="M62" s="148"/>
      <c r="N62" s="131"/>
    </row>
    <row r="63" spans="1:14" x14ac:dyDescent="0.25">
      <c r="A63" s="135" t="s">
        <v>155</v>
      </c>
      <c r="B63" s="250" t="s">
        <v>2</v>
      </c>
      <c r="C63" s="176" t="s">
        <v>14</v>
      </c>
      <c r="D63" s="176" t="s">
        <v>161</v>
      </c>
      <c r="E63" s="176" t="s">
        <v>162</v>
      </c>
      <c r="F63" s="250" t="s">
        <v>2</v>
      </c>
      <c r="G63" s="176" t="s">
        <v>14</v>
      </c>
      <c r="H63" s="176" t="s">
        <v>161</v>
      </c>
      <c r="I63" s="176" t="s">
        <v>162</v>
      </c>
      <c r="J63" s="250" t="s">
        <v>2</v>
      </c>
      <c r="K63" s="176" t="s">
        <v>14</v>
      </c>
      <c r="L63" s="176" t="s">
        <v>161</v>
      </c>
      <c r="M63" s="154" t="s">
        <v>162</v>
      </c>
      <c r="N63" s="131"/>
    </row>
    <row r="64" spans="1:14" x14ac:dyDescent="0.25">
      <c r="A64" s="136"/>
      <c r="B64" s="251"/>
      <c r="C64" s="177" t="s">
        <v>21</v>
      </c>
      <c r="D64" s="177" t="s">
        <v>21</v>
      </c>
      <c r="E64" s="177" t="s">
        <v>21</v>
      </c>
      <c r="F64" s="251"/>
      <c r="G64" s="177" t="s">
        <v>21</v>
      </c>
      <c r="H64" s="177" t="s">
        <v>21</v>
      </c>
      <c r="I64" s="177" t="s">
        <v>21</v>
      </c>
      <c r="J64" s="251"/>
      <c r="K64" s="177" t="s">
        <v>21</v>
      </c>
      <c r="L64" s="177" t="s">
        <v>21</v>
      </c>
      <c r="M64" s="155" t="s">
        <v>21</v>
      </c>
      <c r="N64" s="131"/>
    </row>
    <row r="65" spans="1:14" x14ac:dyDescent="0.25">
      <c r="A65" s="135" t="s">
        <v>156</v>
      </c>
      <c r="B65" s="142">
        <v>18.8</v>
      </c>
      <c r="C65" s="142">
        <v>146.9</v>
      </c>
      <c r="D65" s="142">
        <v>134.69999999999999</v>
      </c>
      <c r="E65" s="142">
        <v>12.2</v>
      </c>
      <c r="F65" s="142">
        <v>20.6</v>
      </c>
      <c r="G65" s="142">
        <v>174.8</v>
      </c>
      <c r="H65" s="142">
        <v>156.1</v>
      </c>
      <c r="I65" s="142">
        <v>18.7</v>
      </c>
      <c r="J65" s="142">
        <v>16.100000000000001</v>
      </c>
      <c r="K65" s="142">
        <v>104.4</v>
      </c>
      <c r="L65" s="142">
        <v>102.1</v>
      </c>
      <c r="M65" s="142">
        <v>2.2999999999999998</v>
      </c>
      <c r="N65" s="131"/>
    </row>
    <row r="66" spans="1:14" x14ac:dyDescent="0.25">
      <c r="A66" s="135" t="s">
        <v>157</v>
      </c>
      <c r="B66" s="142">
        <v>19.600000000000001</v>
      </c>
      <c r="C66" s="142">
        <v>159.69999999999999</v>
      </c>
      <c r="D66" s="142">
        <v>147.4</v>
      </c>
      <c r="E66" s="142">
        <v>12.3</v>
      </c>
      <c r="F66" s="142">
        <v>20.3</v>
      </c>
      <c r="G66" s="142">
        <v>174.2</v>
      </c>
      <c r="H66" s="142">
        <v>157.5</v>
      </c>
      <c r="I66" s="142">
        <v>16.7</v>
      </c>
      <c r="J66" s="142">
        <v>18.5</v>
      </c>
      <c r="K66" s="142">
        <v>134.19999999999999</v>
      </c>
      <c r="L66" s="142">
        <v>129.69999999999999</v>
      </c>
      <c r="M66" s="142">
        <v>4.5</v>
      </c>
      <c r="N66" s="131"/>
    </row>
    <row r="67" spans="1:14" ht="17" thickBot="1" x14ac:dyDescent="0.3">
      <c r="A67" s="138" t="s">
        <v>158</v>
      </c>
      <c r="B67" s="143">
        <v>18.2</v>
      </c>
      <c r="C67" s="143">
        <v>152.4</v>
      </c>
      <c r="D67" s="143">
        <v>138.19999999999999</v>
      </c>
      <c r="E67" s="143">
        <v>14.2</v>
      </c>
      <c r="F67" s="143">
        <v>18.399999999999999</v>
      </c>
      <c r="G67" s="143">
        <v>157</v>
      </c>
      <c r="H67" s="143">
        <v>140.9</v>
      </c>
      <c r="I67" s="143">
        <v>16.100000000000001</v>
      </c>
      <c r="J67" s="143">
        <v>17.5</v>
      </c>
      <c r="K67" s="143">
        <v>137.6</v>
      </c>
      <c r="L67" s="143">
        <v>129.6</v>
      </c>
      <c r="M67" s="143">
        <v>8</v>
      </c>
      <c r="N67" s="131"/>
    </row>
    <row r="68" spans="1:14" x14ac:dyDescent="0.25">
      <c r="A68" s="120"/>
      <c r="B68" s="140"/>
      <c r="C68" s="140"/>
      <c r="D68" s="140"/>
      <c r="E68" s="140"/>
      <c r="F68" s="140"/>
      <c r="G68" s="140"/>
      <c r="H68" s="140"/>
      <c r="I68" s="140"/>
      <c r="J68" s="140"/>
      <c r="K68" s="140"/>
      <c r="L68" s="140"/>
      <c r="M68" s="140"/>
      <c r="N68" s="131"/>
    </row>
    <row r="69" spans="1:14" x14ac:dyDescent="0.25">
      <c r="A69" s="120"/>
      <c r="B69" s="120"/>
      <c r="C69" s="120"/>
      <c r="D69" s="120"/>
      <c r="E69" s="120"/>
      <c r="F69" s="120"/>
      <c r="G69" s="120"/>
      <c r="H69" s="120"/>
      <c r="I69" s="120"/>
      <c r="J69" s="120"/>
      <c r="K69" s="120"/>
      <c r="L69" s="120"/>
      <c r="M69" s="120"/>
      <c r="N69" s="131"/>
    </row>
    <row r="70" spans="1:14" x14ac:dyDescent="0.25">
      <c r="A70" s="120"/>
      <c r="B70" s="120"/>
      <c r="C70" s="120"/>
      <c r="D70" s="120"/>
      <c r="E70" s="120"/>
      <c r="F70" s="120"/>
      <c r="G70" s="120"/>
      <c r="H70" s="120"/>
      <c r="I70" s="120"/>
      <c r="J70" s="120"/>
      <c r="K70" s="120"/>
      <c r="L70" s="120"/>
      <c r="M70" s="120"/>
      <c r="N70" s="131"/>
    </row>
    <row r="71" spans="1:14" ht="19.5" thickBot="1" x14ac:dyDescent="0.3">
      <c r="A71" s="132" t="s">
        <v>167</v>
      </c>
      <c r="B71" s="120"/>
      <c r="C71" s="120"/>
      <c r="D71" s="120"/>
      <c r="E71" s="120"/>
      <c r="F71" s="120"/>
      <c r="G71" s="120"/>
      <c r="H71" s="120"/>
      <c r="I71" s="133" t="s">
        <v>153</v>
      </c>
      <c r="J71" s="120"/>
      <c r="K71" s="120"/>
      <c r="L71" s="120"/>
      <c r="M71" s="120"/>
      <c r="N71" s="131"/>
    </row>
    <row r="72" spans="1:14" x14ac:dyDescent="0.25">
      <c r="A72" s="134"/>
      <c r="B72" s="147" t="s">
        <v>46</v>
      </c>
      <c r="C72" s="148"/>
      <c r="D72" s="148"/>
      <c r="E72" s="149"/>
      <c r="F72" s="148" t="s">
        <v>40</v>
      </c>
      <c r="G72" s="148"/>
      <c r="H72" s="148"/>
      <c r="I72" s="148"/>
      <c r="J72" s="120"/>
      <c r="K72" s="120"/>
      <c r="L72" s="120"/>
      <c r="M72" s="120"/>
      <c r="N72" s="131"/>
    </row>
    <row r="73" spans="1:14" x14ac:dyDescent="0.25">
      <c r="A73" s="135" t="s">
        <v>155</v>
      </c>
      <c r="B73" s="176" t="s">
        <v>10</v>
      </c>
      <c r="C73" s="176" t="s">
        <v>11</v>
      </c>
      <c r="D73" s="250" t="s">
        <v>12</v>
      </c>
      <c r="E73" s="176" t="s">
        <v>13</v>
      </c>
      <c r="F73" s="176" t="s">
        <v>10</v>
      </c>
      <c r="G73" s="176" t="s">
        <v>11</v>
      </c>
      <c r="H73" s="250" t="s">
        <v>12</v>
      </c>
      <c r="I73" s="154" t="s">
        <v>13</v>
      </c>
      <c r="J73" s="120"/>
      <c r="K73" s="120"/>
      <c r="L73" s="120"/>
      <c r="M73" s="120"/>
      <c r="N73" s="131"/>
    </row>
    <row r="74" spans="1:14" x14ac:dyDescent="0.25">
      <c r="A74" s="136"/>
      <c r="B74" s="177" t="s">
        <v>18</v>
      </c>
      <c r="C74" s="177" t="s">
        <v>19</v>
      </c>
      <c r="D74" s="251"/>
      <c r="E74" s="177" t="s">
        <v>20</v>
      </c>
      <c r="F74" s="177" t="s">
        <v>18</v>
      </c>
      <c r="G74" s="177" t="s">
        <v>19</v>
      </c>
      <c r="H74" s="251"/>
      <c r="I74" s="155" t="s">
        <v>20</v>
      </c>
      <c r="J74" s="120"/>
      <c r="K74" s="120"/>
      <c r="L74" s="120"/>
      <c r="M74" s="120"/>
      <c r="N74" s="131"/>
    </row>
    <row r="75" spans="1:14" x14ac:dyDescent="0.25">
      <c r="A75" s="135" t="s">
        <v>156</v>
      </c>
      <c r="B75" s="137">
        <v>290292</v>
      </c>
      <c r="C75" s="137">
        <v>288725</v>
      </c>
      <c r="D75" s="137">
        <v>274145</v>
      </c>
      <c r="E75" s="137">
        <v>1567</v>
      </c>
      <c r="F75" s="137">
        <v>102354</v>
      </c>
      <c r="G75" s="137">
        <v>101717</v>
      </c>
      <c r="H75" s="137">
        <v>101058</v>
      </c>
      <c r="I75" s="137">
        <v>637</v>
      </c>
      <c r="J75" s="137"/>
      <c r="K75" s="120"/>
      <c r="L75" s="120"/>
      <c r="M75" s="120"/>
      <c r="N75" s="131"/>
    </row>
    <row r="76" spans="1:14" x14ac:dyDescent="0.25">
      <c r="A76" s="135" t="s">
        <v>157</v>
      </c>
      <c r="B76" s="137">
        <v>305455</v>
      </c>
      <c r="C76" s="137">
        <v>304580</v>
      </c>
      <c r="D76" s="137">
        <v>284347</v>
      </c>
      <c r="E76" s="137">
        <v>875</v>
      </c>
      <c r="F76" s="137">
        <v>118699</v>
      </c>
      <c r="G76" s="137">
        <v>117262</v>
      </c>
      <c r="H76" s="137">
        <v>114905</v>
      </c>
      <c r="I76" s="145">
        <v>1437</v>
      </c>
      <c r="J76" s="120"/>
      <c r="K76" s="120"/>
      <c r="L76" s="120"/>
      <c r="M76" s="120"/>
      <c r="N76" s="131"/>
    </row>
    <row r="77" spans="1:14" ht="17" thickBot="1" x14ac:dyDescent="0.3">
      <c r="A77" s="138" t="s">
        <v>158</v>
      </c>
      <c r="B77" s="139">
        <v>388071</v>
      </c>
      <c r="C77" s="139">
        <v>382420</v>
      </c>
      <c r="D77" s="139">
        <v>344132</v>
      </c>
      <c r="E77" s="139">
        <v>5651</v>
      </c>
      <c r="F77" s="139">
        <v>144542</v>
      </c>
      <c r="G77" s="139">
        <v>142964</v>
      </c>
      <c r="H77" s="139">
        <v>134147</v>
      </c>
      <c r="I77" s="139">
        <v>1578</v>
      </c>
      <c r="J77" s="120"/>
      <c r="K77" s="120"/>
      <c r="L77" s="120"/>
      <c r="M77" s="120"/>
      <c r="N77" s="131"/>
    </row>
    <row r="78" spans="1:14" x14ac:dyDescent="0.25">
      <c r="A78" s="120"/>
      <c r="B78" s="140"/>
      <c r="C78" s="140"/>
      <c r="D78" s="140"/>
      <c r="E78" s="140"/>
      <c r="F78" s="140"/>
      <c r="G78" s="140"/>
      <c r="H78" s="140"/>
      <c r="I78" s="140"/>
      <c r="J78" s="120"/>
      <c r="K78" s="120"/>
      <c r="L78" s="120"/>
      <c r="M78" s="120"/>
      <c r="N78" s="131"/>
    </row>
    <row r="79" spans="1:14" x14ac:dyDescent="0.25">
      <c r="A79" s="120"/>
      <c r="B79" s="120"/>
      <c r="C79" s="120"/>
      <c r="D79" s="120"/>
      <c r="E79" s="120"/>
      <c r="F79" s="120"/>
      <c r="G79" s="120"/>
      <c r="H79" s="120"/>
      <c r="I79" s="120"/>
      <c r="J79" s="120"/>
      <c r="K79" s="120"/>
      <c r="L79" s="120"/>
      <c r="M79" s="120"/>
      <c r="N79" s="131"/>
    </row>
    <row r="80" spans="1:14" x14ac:dyDescent="0.25">
      <c r="A80" s="120"/>
      <c r="B80" s="120"/>
      <c r="C80" s="120"/>
      <c r="D80" s="120"/>
      <c r="E80" s="120"/>
      <c r="F80" s="120"/>
      <c r="G80" s="120"/>
      <c r="H80" s="120"/>
      <c r="I80" s="120"/>
      <c r="J80" s="120"/>
      <c r="K80" s="120"/>
      <c r="L80" s="120"/>
      <c r="M80" s="120"/>
      <c r="N80" s="131"/>
    </row>
    <row r="81" spans="1:14" ht="19.5" thickBot="1" x14ac:dyDescent="0.3">
      <c r="A81" s="132" t="s">
        <v>168</v>
      </c>
      <c r="B81" s="120"/>
      <c r="C81" s="120"/>
      <c r="D81" s="120"/>
      <c r="E81" s="120"/>
      <c r="F81" s="120"/>
      <c r="G81" s="120"/>
      <c r="H81" s="120"/>
      <c r="I81" s="141" t="s">
        <v>160</v>
      </c>
      <c r="J81" s="120"/>
      <c r="K81" s="120"/>
      <c r="L81" s="120"/>
      <c r="M81" s="120"/>
      <c r="N81" s="131"/>
    </row>
    <row r="82" spans="1:14" x14ac:dyDescent="0.25">
      <c r="A82" s="134"/>
      <c r="B82" s="147" t="s">
        <v>46</v>
      </c>
      <c r="C82" s="148"/>
      <c r="D82" s="148"/>
      <c r="E82" s="149"/>
      <c r="F82" s="148" t="s">
        <v>40</v>
      </c>
      <c r="G82" s="148"/>
      <c r="H82" s="148"/>
      <c r="I82" s="148"/>
      <c r="J82" s="131"/>
      <c r="K82" s="131"/>
      <c r="L82" s="131"/>
      <c r="M82" s="131"/>
      <c r="N82" s="131"/>
    </row>
    <row r="83" spans="1:14" x14ac:dyDescent="0.25">
      <c r="A83" s="135" t="s">
        <v>155</v>
      </c>
      <c r="B83" s="250" t="s">
        <v>2</v>
      </c>
      <c r="C83" s="176" t="s">
        <v>14</v>
      </c>
      <c r="D83" s="176" t="s">
        <v>161</v>
      </c>
      <c r="E83" s="176" t="s">
        <v>162</v>
      </c>
      <c r="F83" s="250" t="s">
        <v>2</v>
      </c>
      <c r="G83" s="176" t="s">
        <v>14</v>
      </c>
      <c r="H83" s="176" t="s">
        <v>161</v>
      </c>
      <c r="I83" s="154" t="s">
        <v>162</v>
      </c>
      <c r="J83" s="131"/>
      <c r="K83" s="131"/>
      <c r="L83" s="131"/>
      <c r="M83" s="131"/>
      <c r="N83" s="131"/>
    </row>
    <row r="84" spans="1:14" x14ac:dyDescent="0.25">
      <c r="A84" s="136"/>
      <c r="B84" s="251"/>
      <c r="C84" s="177" t="s">
        <v>21</v>
      </c>
      <c r="D84" s="177" t="s">
        <v>21</v>
      </c>
      <c r="E84" s="177" t="s">
        <v>21</v>
      </c>
      <c r="F84" s="251"/>
      <c r="G84" s="177" t="s">
        <v>21</v>
      </c>
      <c r="H84" s="177" t="s">
        <v>21</v>
      </c>
      <c r="I84" s="155" t="s">
        <v>21</v>
      </c>
      <c r="J84" s="131"/>
      <c r="K84" s="131"/>
      <c r="L84" s="131"/>
      <c r="M84" s="131"/>
      <c r="N84" s="131"/>
    </row>
    <row r="85" spans="1:14" x14ac:dyDescent="0.25">
      <c r="A85" s="135" t="s">
        <v>156</v>
      </c>
      <c r="B85" s="142">
        <v>20.5</v>
      </c>
      <c r="C85" s="142">
        <v>173</v>
      </c>
      <c r="D85" s="142">
        <v>155.6</v>
      </c>
      <c r="E85" s="142">
        <v>17.399999999999999</v>
      </c>
      <c r="F85" s="142">
        <v>15.1</v>
      </c>
      <c r="G85" s="142">
        <v>89.3</v>
      </c>
      <c r="H85" s="142">
        <v>88.6</v>
      </c>
      <c r="I85" s="142">
        <v>0.7</v>
      </c>
      <c r="J85" s="131"/>
      <c r="K85" s="131"/>
      <c r="L85" s="131"/>
      <c r="M85" s="131"/>
      <c r="N85" s="131"/>
    </row>
    <row r="86" spans="1:14" x14ac:dyDescent="0.25">
      <c r="A86" s="135" t="s">
        <v>157</v>
      </c>
      <c r="B86" s="142">
        <v>20.2</v>
      </c>
      <c r="C86" s="142">
        <v>172.7</v>
      </c>
      <c r="D86" s="142">
        <v>157.9</v>
      </c>
      <c r="E86" s="142">
        <v>14.8</v>
      </c>
      <c r="F86" s="142">
        <v>17.3</v>
      </c>
      <c r="G86" s="142">
        <v>109.1</v>
      </c>
      <c r="H86" s="142">
        <v>106.7</v>
      </c>
      <c r="I86" s="142">
        <v>2.4</v>
      </c>
      <c r="J86" s="131"/>
      <c r="K86" s="131"/>
      <c r="L86" s="131"/>
      <c r="M86" s="131"/>
      <c r="N86" s="131"/>
    </row>
    <row r="87" spans="1:14" ht="17" thickBot="1" x14ac:dyDescent="0.3">
      <c r="A87" s="138" t="s">
        <v>158</v>
      </c>
      <c r="B87" s="143">
        <v>18.3</v>
      </c>
      <c r="C87" s="143">
        <v>155.5</v>
      </c>
      <c r="D87" s="143">
        <v>140.6</v>
      </c>
      <c r="E87" s="143">
        <v>14.9</v>
      </c>
      <c r="F87" s="143">
        <v>16.899999999999999</v>
      </c>
      <c r="G87" s="143">
        <v>121.7</v>
      </c>
      <c r="H87" s="143">
        <v>114.5</v>
      </c>
      <c r="I87" s="143">
        <v>7.2</v>
      </c>
      <c r="J87" s="131"/>
      <c r="K87" s="131"/>
      <c r="L87" s="131"/>
      <c r="M87" s="131"/>
      <c r="N87" s="131"/>
    </row>
    <row r="88" spans="1:14" x14ac:dyDescent="0.25">
      <c r="A88" s="140"/>
      <c r="B88" s="140"/>
      <c r="C88" s="140"/>
      <c r="D88" s="140"/>
      <c r="E88" s="140"/>
      <c r="F88" s="140"/>
      <c r="G88" s="140"/>
      <c r="H88" s="140"/>
      <c r="I88" s="140"/>
      <c r="J88" s="131"/>
      <c r="K88" s="131"/>
      <c r="L88" s="131"/>
      <c r="M88" s="131"/>
      <c r="N88" s="131"/>
    </row>
  </sheetData>
  <mergeCells count="16">
    <mergeCell ref="D73:D74"/>
    <mergeCell ref="H73:H74"/>
    <mergeCell ref="B83:B84"/>
    <mergeCell ref="F83:F84"/>
    <mergeCell ref="B38:B39"/>
    <mergeCell ref="F38:F39"/>
    <mergeCell ref="D53:D54"/>
    <mergeCell ref="B63:B64"/>
    <mergeCell ref="F63:F64"/>
    <mergeCell ref="J63:J64"/>
    <mergeCell ref="D8:D9"/>
    <mergeCell ref="B18:B19"/>
    <mergeCell ref="F18:F19"/>
    <mergeCell ref="J18:J19"/>
    <mergeCell ref="D28:D29"/>
    <mergeCell ref="H28:H29"/>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2021-02-21T23:49:28Z</cp:lastPrinted>
  <dcterms:created xsi:type="dcterms:W3CDTF">2001-10-31T06:09:09Z</dcterms:created>
  <dcterms:modified xsi:type="dcterms:W3CDTF">2021-04-26T01:23:18Z</dcterms:modified>
</cp:coreProperties>
</file>