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R6(2024) ※R4実績\2 関係機関あて通知 &amp; HPアップ\起案\修正案\"/>
    </mc:Choice>
  </mc:AlternateContent>
  <xr:revisionPtr revIDLastSave="0" documentId="13_ncr:1_{F7ED4915-253F-4701-9E21-1F4356DD678E}" xr6:coauthVersionLast="36" xr6:coauthVersionMax="36" xr10:uidLastSave="{00000000-0000-0000-0000-000000000000}"/>
  <bookViews>
    <workbookView xWindow="-135" yWindow="-135" windowWidth="20730" windowHeight="11760" tabRatio="888" xr2:uid="{00000000-000D-0000-FFFF-FFFF00000000}"/>
  </bookViews>
  <sheets>
    <sheet name="表紙" sheetId="79" r:id="rId1"/>
    <sheet name="目次" sheetId="80" r:id="rId2"/>
    <sheet name="P1" sheetId="3" r:id="rId3"/>
    <sheet name="P2" sheetId="2" r:id="rId4"/>
    <sheet name="P3" sheetId="5" r:id="rId5"/>
    <sheet name="P4" sheetId="4" r:id="rId6"/>
    <sheet name="P5" sheetId="7" r:id="rId7"/>
    <sheet name="P6" sheetId="8" r:id="rId8"/>
    <sheet name="P7" sheetId="30" r:id="rId9"/>
    <sheet name="P8" sheetId="10" r:id="rId10"/>
    <sheet name="P9" sheetId="12" r:id="rId11"/>
    <sheet name="P10" sheetId="13" r:id="rId12"/>
    <sheet name="P11" sheetId="14" r:id="rId13"/>
    <sheet name="P12" sheetId="16" r:id="rId14"/>
    <sheet name="P13" sheetId="17" r:id="rId15"/>
    <sheet name="P14" sheetId="18" r:id="rId16"/>
    <sheet name="P15" sheetId="19" r:id="rId17"/>
    <sheet name="P16" sheetId="20" r:id="rId18"/>
    <sheet name="P17" sheetId="22" r:id="rId19"/>
    <sheet name="P18" sheetId="23" r:id="rId20"/>
    <sheet name="P19" sheetId="24" r:id="rId21"/>
    <sheet name="P20" sheetId="26" r:id="rId22"/>
    <sheet name="P21" sheetId="28" r:id="rId23"/>
    <sheet name="P22" sheetId="33" r:id="rId24"/>
    <sheet name="P23" sheetId="36" r:id="rId25"/>
    <sheet name="P24" sheetId="37" r:id="rId26"/>
    <sheet name="P25" sheetId="38" r:id="rId27"/>
    <sheet name="P26" sheetId="39" r:id="rId28"/>
    <sheet name="P27" sheetId="41" r:id="rId29"/>
    <sheet name="P28" sheetId="43" r:id="rId30"/>
    <sheet name="P29" sheetId="44" r:id="rId31"/>
    <sheet name="P30" sheetId="45" r:id="rId32"/>
    <sheet name="P31" sheetId="46" r:id="rId33"/>
    <sheet name="P32" sheetId="47" r:id="rId34"/>
    <sheet name="P33" sheetId="50" r:id="rId35"/>
    <sheet name="P34" sheetId="51" r:id="rId36"/>
    <sheet name="P35" sheetId="52" r:id="rId37"/>
    <sheet name="P36" sheetId="54" r:id="rId38"/>
    <sheet name="P37" sheetId="55" r:id="rId39"/>
    <sheet name="P38" sheetId="56" r:id="rId40"/>
    <sheet name="P39" sheetId="58" r:id="rId41"/>
    <sheet name="P40" sheetId="59" r:id="rId42"/>
    <sheet name="P41" sheetId="60" r:id="rId43"/>
    <sheet name="P42" sheetId="63" r:id="rId44"/>
    <sheet name="P43" sheetId="64" r:id="rId45"/>
    <sheet name="P44" sheetId="65" r:id="rId46"/>
    <sheet name="P45" sheetId="66" r:id="rId47"/>
    <sheet name="P46" sheetId="67" r:id="rId48"/>
    <sheet name="P47" sheetId="68" r:id="rId49"/>
    <sheet name="P48" sheetId="82" r:id="rId50"/>
    <sheet name="P49" sheetId="83" r:id="rId51"/>
    <sheet name="P50" sheetId="84" r:id="rId52"/>
    <sheet name="P51" sheetId="85" r:id="rId53"/>
    <sheet name="P52" sheetId="86" r:id="rId54"/>
    <sheet name="P53" sheetId="87" r:id="rId55"/>
    <sheet name="P54" sheetId="88" r:id="rId56"/>
    <sheet name="P55" sheetId="77" r:id="rId57"/>
  </sheets>
  <definedNames>
    <definedName name="_xlnm.Print_Area" localSheetId="2">'P1'!$A:$AG</definedName>
    <definedName name="_xlnm.Print_Area" localSheetId="13">'P12'!$A$1:$O$52</definedName>
    <definedName name="_xlnm.Print_Area" localSheetId="14">'P13'!$A:$AG</definedName>
    <definedName name="_xlnm.Print_Area" localSheetId="15">'P14'!$A:$K</definedName>
    <definedName name="_xlnm.Print_Area" localSheetId="16">'P15'!$A$1:$O$51</definedName>
    <definedName name="_xlnm.Print_Area" localSheetId="17">'P16'!$A$1:$O$51</definedName>
    <definedName name="_xlnm.Print_Area" localSheetId="18">'P17'!$A:$AG</definedName>
    <definedName name="_xlnm.Print_Area" localSheetId="19">'P18'!$A:$J</definedName>
    <definedName name="_xlnm.Print_Area" localSheetId="3">'P2'!$A:$AF</definedName>
    <definedName name="_xlnm.Print_Area" localSheetId="22">'P21'!$A:$Q</definedName>
    <definedName name="_xlnm.Print_Area" localSheetId="23">'P22'!$A:$T</definedName>
    <definedName name="_xlnm.Print_Area" localSheetId="24">'P23'!$A$1:$AO$35</definedName>
    <definedName name="_xlnm.Print_Area" localSheetId="25">'P24'!$A:$AN</definedName>
    <definedName name="_xlnm.Print_Area" localSheetId="26">'P25'!$A:$AB</definedName>
    <definedName name="_xlnm.Print_Area" localSheetId="27">'P26'!$A:$AK</definedName>
    <definedName name="_xlnm.Print_Area" localSheetId="28">'P27'!$A:$AC</definedName>
    <definedName name="_xlnm.Print_Area" localSheetId="29">'P28'!$A:$AC</definedName>
    <definedName name="_xlnm.Print_Area" localSheetId="30">'P29'!$A:$Z</definedName>
    <definedName name="_xlnm.Print_Area" localSheetId="4">'P3'!$A:$M</definedName>
    <definedName name="_xlnm.Print_Area" localSheetId="31">'P30'!$A:$AZ</definedName>
    <definedName name="_xlnm.Print_Area" localSheetId="32">'P31'!$A:$AA</definedName>
    <definedName name="_xlnm.Print_Area" localSheetId="34">'P33'!$A:$S</definedName>
    <definedName name="_xlnm.Print_Area" localSheetId="35">'P34'!$A:$AA</definedName>
    <definedName name="_xlnm.Print_Area" localSheetId="36">'P35'!$A:$S</definedName>
    <definedName name="_xlnm.Print_Area" localSheetId="37">'P36'!$A:$AJ</definedName>
    <definedName name="_xlnm.Print_Area" localSheetId="39">'P38'!$A:$M</definedName>
    <definedName name="_xlnm.Print_Area" localSheetId="43">'P42'!$A:$M</definedName>
    <definedName name="_xlnm.Print_Area" localSheetId="44">'P43'!$A:$M</definedName>
    <definedName name="_xlnm.Print_Area" localSheetId="45">'P44'!$A:$M</definedName>
    <definedName name="_xlnm.Print_Area" localSheetId="46">'P45'!$A:$X</definedName>
    <definedName name="_xlnm.Print_Area" localSheetId="47">'P46'!$A:$AI</definedName>
    <definedName name="_xlnm.Print_Area" localSheetId="6">'P5'!$A:$T</definedName>
    <definedName name="_xlnm.Print_Area" localSheetId="56">'P55'!$A:$AG</definedName>
    <definedName name="_xlnm.Print_Area" localSheetId="7">'P6'!$A$1:$O$51</definedName>
    <definedName name="_xlnm.Print_Area" localSheetId="8">'P7'!$A:$AG</definedName>
    <definedName name="_xlnm.Print_Area" localSheetId="9">'P8'!$A$1:$AG$47</definedName>
    <definedName name="_xlnm.Print_Area" localSheetId="10">'P9'!$A:$AG</definedName>
    <definedName name="_xlnm.Print_Area" localSheetId="0">表紙!$A:$AG</definedName>
    <definedName name="_xlnm.Print_Area" localSheetId="1">目次!$A:$AG</definedName>
    <definedName name="SDI" localSheetId="2" hidden="1">#REF!</definedName>
    <definedName name="SDI" localSheetId="11" hidden="1">#REF!</definedName>
    <definedName name="SDI" localSheetId="12" hidden="1">#REF!</definedName>
    <definedName name="SDI" localSheetId="13" hidden="1">#REF!</definedName>
    <definedName name="SDI" localSheetId="14" hidden="1">#REF!</definedName>
    <definedName name="SDI" localSheetId="15" hidden="1">#REF!</definedName>
    <definedName name="SDI" localSheetId="16" hidden="1">#REF!</definedName>
    <definedName name="SDI" localSheetId="17" hidden="1">#REF!</definedName>
    <definedName name="SDI" localSheetId="18" hidden="1">#REF!</definedName>
    <definedName name="SDI" localSheetId="19" hidden="1">#REF!</definedName>
    <definedName name="SDI" localSheetId="20" hidden="1">#REF!</definedName>
    <definedName name="SDI" localSheetId="3" hidden="1">#REF!</definedName>
    <definedName name="SDI" localSheetId="21" hidden="1">#REF!</definedName>
    <definedName name="SDI" localSheetId="22" hidden="1">#REF!</definedName>
    <definedName name="SDI" localSheetId="23" hidden="1">#REF!</definedName>
    <definedName name="SDI" localSheetId="24" hidden="1">#REF!</definedName>
    <definedName name="SDI" localSheetId="25" hidden="1">#REF!</definedName>
    <definedName name="SDI" localSheetId="26" hidden="1">#REF!</definedName>
    <definedName name="SDI" localSheetId="27" hidden="1">#REF!</definedName>
    <definedName name="SDI" localSheetId="28" hidden="1">#REF!</definedName>
    <definedName name="SDI" localSheetId="29" hidden="1">#REF!</definedName>
    <definedName name="SDI" localSheetId="30" hidden="1">#REF!</definedName>
    <definedName name="SDI" localSheetId="4" hidden="1">#REF!</definedName>
    <definedName name="SDI" localSheetId="31" hidden="1">#REF!</definedName>
    <definedName name="SDI" localSheetId="32" hidden="1">#REF!</definedName>
    <definedName name="SDI" localSheetId="33" hidden="1">#REF!</definedName>
    <definedName name="SDI" localSheetId="34" hidden="1">#REF!</definedName>
    <definedName name="SDI" localSheetId="35" hidden="1">#REF!</definedName>
    <definedName name="SDI" localSheetId="36" hidden="1">#REF!</definedName>
    <definedName name="SDI" localSheetId="37" hidden="1">#REF!</definedName>
    <definedName name="SDI" localSheetId="38" hidden="1">#REF!</definedName>
    <definedName name="SDI" localSheetId="39" hidden="1">#REF!</definedName>
    <definedName name="SDI" localSheetId="40" hidden="1">#REF!</definedName>
    <definedName name="SDI" localSheetId="5" hidden="1">#REF!</definedName>
    <definedName name="SDI" localSheetId="41" hidden="1">#REF!</definedName>
    <definedName name="SDI" localSheetId="42" hidden="1">#REF!</definedName>
    <definedName name="SDI" localSheetId="43" hidden="1">#REF!</definedName>
    <definedName name="SDI" localSheetId="44" hidden="1">#REF!</definedName>
    <definedName name="SDI" localSheetId="45" hidden="1">#REF!</definedName>
    <definedName name="SDI" localSheetId="46" hidden="1">#REF!</definedName>
    <definedName name="SDI" localSheetId="47" hidden="1">#REF!</definedName>
    <definedName name="SDI" localSheetId="48" hidden="1">#REF!</definedName>
    <definedName name="SDI" localSheetId="49" hidden="1">#REF!</definedName>
    <definedName name="SDI" localSheetId="50" hidden="1">#REF!</definedName>
    <definedName name="SDI" localSheetId="6" hidden="1">#REF!</definedName>
    <definedName name="SDI" localSheetId="51" hidden="1">#REF!</definedName>
    <definedName name="SDI" localSheetId="52" hidden="1">#REF!</definedName>
    <definedName name="SDI" localSheetId="53" hidden="1">#REF!</definedName>
    <definedName name="SDI" localSheetId="54" hidden="1">#REF!</definedName>
    <definedName name="SDI" localSheetId="55" hidden="1">#REF!</definedName>
    <definedName name="SDI" localSheetId="56" hidden="1">#REF!</definedName>
    <definedName name="SDI" localSheetId="7" hidden="1">#REF!</definedName>
    <definedName name="SDI" localSheetId="8" hidden="1">#REF!</definedName>
    <definedName name="SDI" localSheetId="9" hidden="1">#REF!</definedName>
    <definedName name="SDI" localSheetId="10" hidden="1">#REF!</definedName>
    <definedName name="SDI" localSheetId="0" hidden="1">#REF!</definedName>
    <definedName name="SDI" localSheetId="1" hidden="1">#REF!</definedName>
  </definedNames>
  <calcPr calcId="191029" iterate="1" iterateCount="1" iterateDelta="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F6" authorId="0" shapeId="0" xr:uid="{00000000-0006-0000-0600-000001000000}">
      <text>
        <r>
          <rPr>
            <sz val="9"/>
            <color indexed="81"/>
            <rFont val="ＭＳ Ｐゴシック"/>
            <family val="3"/>
            <charset val="128"/>
          </rPr>
          <t>環境省データの生活系ごみに自家処理量を加えたもの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K5" authorId="0" shapeId="0" xr:uid="{00000000-0006-0000-0700-000001000000}">
      <text>
        <r>
          <rPr>
            <sz val="9"/>
            <color indexed="81"/>
            <rFont val="ＭＳ Ｐゴシック"/>
            <family val="3"/>
            <charset val="128"/>
          </rPr>
          <t>ごみ処理表１
ごみ処理量の埋立の直接埋立</t>
        </r>
      </text>
    </comment>
    <comment ref="T6" authorId="0" shapeId="0" xr:uid="{00000000-0006-0000-0700-000002000000}">
      <text>
        <r>
          <rPr>
            <sz val="9"/>
            <color indexed="81"/>
            <rFont val="ＭＳ Ｐゴシック"/>
            <family val="3"/>
            <charset val="128"/>
          </rPr>
          <t>ごみ処理表６
最終処分場の合計</t>
        </r>
      </text>
    </comment>
    <comment ref="B9" authorId="0" shapeId="0" xr:uid="{00000000-0006-0000-0700-000003000000}">
      <text>
        <r>
          <rPr>
            <sz val="9"/>
            <color indexed="81"/>
            <rFont val="ＭＳ Ｐゴシック"/>
            <family val="3"/>
            <charset val="128"/>
          </rPr>
          <t>ごみ処理表１
計画処理区域内人口</t>
        </r>
      </text>
    </comment>
    <comment ref="C9" authorId="0" shapeId="0" xr:uid="{00000000-0006-0000-0700-000004000000}">
      <text>
        <r>
          <rPr>
            <sz val="9"/>
            <color indexed="81"/>
            <rFont val="ＭＳ Ｐゴシック"/>
            <family val="3"/>
            <charset val="128"/>
          </rPr>
          <t>ごみ処理表１
計画収集人口</t>
        </r>
      </text>
    </comment>
    <comment ref="F9" authorId="0" shapeId="0" xr:uid="{00000000-0006-0000-0700-000005000000}">
      <text>
        <r>
          <rPr>
            <sz val="9"/>
            <color indexed="81"/>
            <rFont val="ＭＳ Ｐゴシック"/>
            <family val="3"/>
            <charset val="128"/>
          </rPr>
          <t>ごみ処理表４
混合ごみの小計</t>
        </r>
      </text>
    </comment>
    <comment ref="Q9" authorId="0" shapeId="0" xr:uid="{00000000-0006-0000-0700-000006000000}">
      <text>
        <r>
          <rPr>
            <sz val="9"/>
            <color indexed="81"/>
            <rFont val="ＭＳ Ｐゴシック"/>
            <family val="3"/>
            <charset val="128"/>
          </rPr>
          <t>ごみ処理表６
最終処分場の焼却施設から</t>
        </r>
      </text>
    </comment>
    <comment ref="V9" authorId="0" shapeId="0" xr:uid="{00000000-0006-0000-0700-000007000000}">
      <text>
        <r>
          <rPr>
            <sz val="9"/>
            <color indexed="81"/>
            <rFont val="ＭＳ Ｐゴシック"/>
            <family val="3"/>
            <charset val="128"/>
          </rPr>
          <t>ごみ処理表６
最終処分場の焼却以外の中間処理施設からの合計</t>
        </r>
      </text>
    </comment>
    <comment ref="K11" authorId="0" shapeId="0" xr:uid="{00000000-0006-0000-0700-000008000000}">
      <text>
        <r>
          <rPr>
            <sz val="9"/>
            <color indexed="81"/>
            <rFont val="ＭＳ Ｐゴシック"/>
            <family val="3"/>
            <charset val="128"/>
          </rPr>
          <t>ごみ処理表１
ごみ処理量の焼却の直接焼却</t>
        </r>
      </text>
    </comment>
    <comment ref="F12" authorId="0" shapeId="0" xr:uid="{00000000-0006-0000-0700-000009000000}">
      <text>
        <r>
          <rPr>
            <sz val="9"/>
            <color indexed="81"/>
            <rFont val="ＭＳ Ｐゴシック"/>
            <family val="3"/>
            <charset val="128"/>
          </rPr>
          <t>ごみ処理表４
可燃ごみの小計</t>
        </r>
      </text>
    </comment>
    <comment ref="R14" authorId="0" shapeId="0" xr:uid="{00000000-0006-0000-0700-00000A000000}">
      <text>
        <r>
          <rPr>
            <sz val="9"/>
            <color indexed="81"/>
            <rFont val="ＭＳ Ｐゴシック"/>
            <family val="3"/>
            <charset val="128"/>
          </rPr>
          <t>ごみ処理表７
施設処理に伴う資源化の焼却施設の合計</t>
        </r>
      </text>
    </comment>
    <comment ref="F15" authorId="0" shapeId="0" xr:uid="{00000000-0006-0000-0700-00000B000000}">
      <text>
        <r>
          <rPr>
            <sz val="9"/>
            <color indexed="81"/>
            <rFont val="ＭＳ Ｐゴシック"/>
            <family val="3"/>
            <charset val="128"/>
          </rPr>
          <t>ごみ処理表４
不燃ごみの小計</t>
        </r>
      </text>
    </comment>
    <comment ref="N16" authorId="0" shapeId="0" xr:uid="{00000000-0006-0000-0700-00000C000000}">
      <text>
        <r>
          <rPr>
            <sz val="9"/>
            <color indexed="81"/>
            <rFont val="ＭＳ Ｐゴシック"/>
            <family val="3"/>
            <charset val="128"/>
          </rPr>
          <t>ごみ処理表６
焼却施設の中間処理からの搬入量の合計</t>
        </r>
      </text>
    </comment>
    <comment ref="F18" authorId="0" shapeId="0" xr:uid="{00000000-0006-0000-0700-00000D000000}">
      <text>
        <r>
          <rPr>
            <sz val="9"/>
            <color indexed="81"/>
            <rFont val="ＭＳ Ｐゴシック"/>
            <family val="3"/>
            <charset val="128"/>
          </rPr>
          <t>ごみ処理表４
資源ごみの小計</t>
        </r>
      </text>
    </comment>
    <comment ref="K20" authorId="0" shapeId="0" xr:uid="{00000000-0006-0000-0700-00000E000000}">
      <text>
        <r>
          <rPr>
            <sz val="9"/>
            <color indexed="81"/>
            <rFont val="ＭＳ Ｐゴシック"/>
            <family val="3"/>
            <charset val="128"/>
          </rPr>
          <t>ごみ処理表１
ごみ処理量の焼却以外の中間処理</t>
        </r>
      </text>
    </comment>
    <comment ref="F21" authorId="0" shapeId="0" xr:uid="{00000000-0006-0000-0700-00000F000000}">
      <text>
        <r>
          <rPr>
            <sz val="9"/>
            <color indexed="81"/>
            <rFont val="ＭＳ Ｐゴシック"/>
            <family val="3"/>
            <charset val="128"/>
          </rPr>
          <t>ごみ処理表４
その他の小計</t>
        </r>
      </text>
    </comment>
    <comment ref="M21" authorId="0" shapeId="0" xr:uid="{00000000-0006-0000-0700-000010000000}">
      <text>
        <r>
          <rPr>
            <sz val="9"/>
            <color indexed="81"/>
            <rFont val="ＭＳ Ｐゴシック"/>
            <family val="3"/>
            <charset val="128"/>
          </rPr>
          <t>ごみ処理表６
焼却以外の中間処理施設の粗大ごみ処理施設</t>
        </r>
      </text>
    </comment>
    <comment ref="R22" authorId="0" shapeId="0" xr:uid="{00000000-0006-0000-0700-000011000000}">
      <text>
        <r>
          <rPr>
            <sz val="9"/>
            <color indexed="81"/>
            <rFont val="ＭＳ Ｐゴシック"/>
            <family val="3"/>
            <charset val="128"/>
          </rPr>
          <t>ごみ処理表７
施設処理に伴う資源化の粗大ごみ焼却施設の合計</t>
        </r>
      </text>
    </comment>
    <comment ref="F24" authorId="0" shapeId="0" xr:uid="{00000000-0006-0000-0700-000012000000}">
      <text>
        <r>
          <rPr>
            <sz val="9"/>
            <color indexed="81"/>
            <rFont val="ＭＳ Ｐゴシック"/>
            <family val="3"/>
            <charset val="128"/>
          </rPr>
          <t>ごみ処理表４
粗大ごみの小計</t>
        </r>
      </text>
    </comment>
    <comment ref="M24" authorId="0" shapeId="0" xr:uid="{00000000-0006-0000-0700-000013000000}">
      <text>
        <r>
          <rPr>
            <sz val="9"/>
            <color indexed="81"/>
            <rFont val="ＭＳ Ｐゴシック"/>
            <family val="3"/>
            <charset val="128"/>
          </rPr>
          <t>ごみ処理表６
焼却以外の中間処理施設の資源化を行う移設</t>
        </r>
      </text>
    </comment>
    <comment ref="R26" authorId="0" shapeId="0" xr:uid="{00000000-0006-0000-0700-000014000000}">
      <text>
        <r>
          <rPr>
            <sz val="9"/>
            <color indexed="81"/>
            <rFont val="ＭＳ Ｐゴシック"/>
            <family val="3"/>
            <charset val="128"/>
          </rPr>
          <t>ごみ処理表７
施設処理に伴う資源化の資源化等を行う施設の合計</t>
        </r>
      </text>
    </comment>
    <comment ref="F27" authorId="0" shapeId="0" xr:uid="{00000000-0006-0000-0700-000015000000}">
      <text>
        <r>
          <rPr>
            <sz val="9"/>
            <color indexed="81"/>
            <rFont val="ＭＳ Ｐゴシック"/>
            <family val="3"/>
            <charset val="128"/>
          </rPr>
          <t>ごみ処理表４
直接搬入量</t>
        </r>
      </text>
    </comment>
    <comment ref="M28" authorId="0" shapeId="0" xr:uid="{00000000-0006-0000-0700-000016000000}">
      <text>
        <r>
          <rPr>
            <sz val="9"/>
            <color indexed="81"/>
            <rFont val="ＭＳ Ｐゴシック"/>
            <family val="3"/>
            <charset val="128"/>
          </rPr>
          <t>ごみ処理表６
焼却以外の中間処理施設の高速堆肥化施設</t>
        </r>
      </text>
    </comment>
    <comment ref="R29" authorId="0" shapeId="0" xr:uid="{00000000-0006-0000-0700-000017000000}">
      <text>
        <r>
          <rPr>
            <sz val="9"/>
            <color indexed="81"/>
            <rFont val="ＭＳ Ｐゴシック"/>
            <family val="3"/>
            <charset val="128"/>
          </rPr>
          <t>ごみ処理表７
施設処理に伴う資源化の高速堆肥化施設の合計</t>
        </r>
      </text>
    </comment>
    <comment ref="F31" authorId="0" shapeId="0" xr:uid="{00000000-0006-0000-0700-000018000000}">
      <text>
        <r>
          <rPr>
            <sz val="9"/>
            <color indexed="81"/>
            <rFont val="ＭＳ Ｐゴシック"/>
            <family val="3"/>
            <charset val="128"/>
          </rPr>
          <t>ごみ処理表４
自家処理量</t>
        </r>
      </text>
    </comment>
    <comment ref="M34" authorId="0" shapeId="0" xr:uid="{00000000-0006-0000-0700-000019000000}">
      <text>
        <r>
          <rPr>
            <sz val="9"/>
            <color indexed="81"/>
            <rFont val="ＭＳ Ｐゴシック"/>
            <family val="3"/>
            <charset val="128"/>
          </rPr>
          <t>ごみ処理表６
焼却以外の中間処理施設のその他の施設</t>
        </r>
      </text>
    </comment>
    <comment ref="R35" authorId="0" shapeId="0" xr:uid="{00000000-0006-0000-0700-00001A000000}">
      <text>
        <r>
          <rPr>
            <sz val="9"/>
            <color indexed="81"/>
            <rFont val="ＭＳ Ｐゴシック"/>
            <family val="3"/>
            <charset val="128"/>
          </rPr>
          <t>ごみ処理表７
焼却処理に伴う資源化のその他</t>
        </r>
      </text>
    </comment>
    <comment ref="F37" authorId="0" shapeId="0" xr:uid="{00000000-0006-0000-0700-00001B000000}">
      <text>
        <r>
          <rPr>
            <sz val="9"/>
            <color indexed="81"/>
            <rFont val="ＭＳ Ｐゴシック"/>
            <family val="3"/>
            <charset val="128"/>
          </rPr>
          <t>ごみ処理表１
集団回収量</t>
        </r>
      </text>
    </comment>
    <comment ref="K37" authorId="0" shapeId="0" xr:uid="{00000000-0006-0000-0700-00001C000000}">
      <text>
        <r>
          <rPr>
            <sz val="9"/>
            <color indexed="81"/>
            <rFont val="ＭＳ Ｐゴシック"/>
            <family val="3"/>
            <charset val="128"/>
          </rPr>
          <t>ごみ処理表１
ごみ処理量の資源化物の直接資源化物</t>
        </r>
      </text>
    </comment>
    <comment ref="U37" authorId="0" shapeId="0" xr:uid="{00000000-0006-0000-0700-00001D000000}">
      <text>
        <r>
          <rPr>
            <sz val="9"/>
            <color indexed="81"/>
            <rFont val="ＭＳ Ｐゴシック"/>
            <family val="3"/>
            <charset val="128"/>
          </rPr>
          <t>ごみ処理表７
合計(直接資源化＋施設処理に伴う資源化)の合計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B7" authorId="0" shapeId="0" xr:uid="{00000000-0006-0000-0E00-000001000000}">
      <text>
        <r>
          <rPr>
            <sz val="9"/>
            <color indexed="81"/>
            <rFont val="ＭＳ Ｐゴシック"/>
            <family val="3"/>
            <charset val="128"/>
          </rPr>
          <t>し尿処理表２
管内総人口</t>
        </r>
      </text>
    </comment>
    <comment ref="D7" authorId="0" shapeId="0" xr:uid="{00000000-0006-0000-0E00-000002000000}">
      <text>
        <r>
          <rPr>
            <sz val="9"/>
            <color indexed="81"/>
            <rFont val="ＭＳ Ｐゴシック"/>
            <family val="3"/>
            <charset val="128"/>
          </rPr>
          <t>し尿処理表１
水洗化人口</t>
        </r>
      </text>
    </comment>
    <comment ref="E7" authorId="0" shapeId="0" xr:uid="{00000000-0006-0000-0E00-000003000000}">
      <text>
        <r>
          <rPr>
            <sz val="9"/>
            <color indexed="81"/>
            <rFont val="ＭＳ Ｐゴシック"/>
            <family val="3"/>
            <charset val="128"/>
          </rPr>
          <t>し尿処理表１
公共下水道人口</t>
        </r>
      </text>
    </comment>
    <comment ref="E17" authorId="0" shapeId="0" xr:uid="{00000000-0006-0000-0E00-000004000000}">
      <text>
        <r>
          <rPr>
            <sz val="9"/>
            <color indexed="81"/>
            <rFont val="ＭＳ Ｐゴシック"/>
            <family val="3"/>
            <charset val="128"/>
          </rPr>
          <t>し尿処理表1
合併人口</t>
        </r>
      </text>
    </comment>
    <comment ref="K19" authorId="0" shapeId="0" xr:uid="{00000000-0006-0000-0E00-000005000000}">
      <text>
        <r>
          <rPr>
            <sz val="9"/>
            <color indexed="81"/>
            <rFont val="ＭＳ Ｐゴシック"/>
            <family val="3"/>
            <charset val="128"/>
          </rPr>
          <t>し尿処理表３
収集処理量の浄化槽汚泥</t>
        </r>
      </text>
    </comment>
    <comment ref="E22" authorId="0" shapeId="0" xr:uid="{00000000-0006-0000-0E00-000006000000}">
      <text>
        <r>
          <rPr>
            <sz val="9"/>
            <color indexed="81"/>
            <rFont val="ＭＳ Ｐゴシック"/>
            <family val="3"/>
            <charset val="128"/>
          </rPr>
          <t>し尿処理表１
し尿浄化槽人口－合併人口</t>
        </r>
      </text>
    </comment>
    <comment ref="J22" authorId="0" shapeId="0" xr:uid="{00000000-0006-0000-0E00-000007000000}">
      <text>
        <r>
          <rPr>
            <sz val="9"/>
            <color indexed="81"/>
            <rFont val="ＭＳ Ｐゴシック"/>
            <family val="3"/>
            <charset val="128"/>
          </rPr>
          <t>し尿処理表1
処理の内訳のし尿処理施設</t>
        </r>
      </text>
    </comment>
    <comment ref="I23" authorId="0" shapeId="0" xr:uid="{00000000-0006-0000-0E00-000008000000}">
      <text>
        <r>
          <rPr>
            <sz val="9"/>
            <color indexed="81"/>
            <rFont val="ＭＳ Ｐゴシック"/>
            <family val="3"/>
            <charset val="128"/>
          </rPr>
          <t>し尿処理表３
処理形態別収集量のし尿処理施設のし尿</t>
        </r>
      </text>
    </comment>
    <comment ref="K23" authorId="0" shapeId="0" xr:uid="{00000000-0006-0000-0E00-000009000000}">
      <text>
        <r>
          <rPr>
            <sz val="9"/>
            <color indexed="81"/>
            <rFont val="ＭＳ Ｐゴシック"/>
            <family val="3"/>
            <charset val="128"/>
          </rPr>
          <t>し尿処理表３
処理形態別処理量のし尿処理施設の浄化槽汚泥</t>
        </r>
      </text>
    </comment>
    <comment ref="J26" authorId="0" shapeId="0" xr:uid="{00000000-0006-0000-0E00-00000A000000}">
      <text>
        <r>
          <rPr>
            <sz val="9"/>
            <color indexed="81"/>
            <rFont val="ＭＳ Ｐゴシック"/>
            <family val="3"/>
            <charset val="128"/>
          </rPr>
          <t>し尿処理表1
処理の内訳のし尿処理施設</t>
        </r>
      </text>
    </comment>
    <comment ref="D27" authorId="0" shapeId="0" xr:uid="{00000000-0006-0000-0E00-00000B000000}">
      <text>
        <r>
          <rPr>
            <sz val="9"/>
            <color indexed="81"/>
            <rFont val="ＭＳ Ｐゴシック"/>
            <family val="3"/>
            <charset val="128"/>
          </rPr>
          <t>し尿処理表1
非水洗化人口</t>
        </r>
      </text>
    </comment>
    <comment ref="E27" authorId="0" shapeId="0" xr:uid="{00000000-0006-0000-0E00-00000C000000}">
      <text>
        <r>
          <rPr>
            <sz val="9"/>
            <color indexed="81"/>
            <rFont val="ＭＳ Ｐゴシック"/>
            <family val="3"/>
            <charset val="128"/>
          </rPr>
          <t>し尿処理表１
計画収集人口</t>
        </r>
      </text>
    </comment>
    <comment ref="I27" authorId="0" shapeId="0" xr:uid="{00000000-0006-0000-0E00-00000D000000}">
      <text>
        <r>
          <rPr>
            <sz val="9"/>
            <color indexed="81"/>
            <rFont val="ＭＳ Ｐゴシック"/>
            <family val="3"/>
            <charset val="128"/>
          </rPr>
          <t>し尿処理表３
処理形態別処理量の下水道投入のし尿</t>
        </r>
      </text>
    </comment>
    <comment ref="K27" authorId="0" shapeId="0" xr:uid="{00000000-0006-0000-0E00-00000E000000}">
      <text>
        <r>
          <rPr>
            <sz val="9"/>
            <color indexed="81"/>
            <rFont val="ＭＳ Ｐゴシック"/>
            <family val="3"/>
            <charset val="128"/>
          </rPr>
          <t>し尿処理表３
処理形態別処理量の下水道投入の浄化槽汚泥</t>
        </r>
      </text>
    </comment>
    <comment ref="H29" authorId="0" shapeId="0" xr:uid="{00000000-0006-0000-0E00-00000F000000}">
      <text>
        <r>
          <rPr>
            <sz val="9"/>
            <color indexed="81"/>
            <rFont val="ＭＳ Ｐゴシック"/>
            <family val="3"/>
            <charset val="128"/>
          </rPr>
          <t>し尿処理表１
計画収集量</t>
        </r>
      </text>
    </comment>
    <comment ref="J30" authorId="0" shapeId="0" xr:uid="{00000000-0006-0000-0E00-000010000000}">
      <text>
        <r>
          <rPr>
            <sz val="9"/>
            <color indexed="81"/>
            <rFont val="ＭＳ Ｐゴシック"/>
            <family val="3"/>
            <charset val="128"/>
          </rPr>
          <t>し尿処理表1
処理の内訳の海洋投入</t>
        </r>
      </text>
    </comment>
    <comment ref="I31" authorId="0" shapeId="0" xr:uid="{00000000-0006-0000-0E00-000011000000}">
      <text>
        <r>
          <rPr>
            <sz val="9"/>
            <color indexed="81"/>
            <rFont val="ＭＳ Ｐゴシック"/>
            <family val="3"/>
            <charset val="128"/>
          </rPr>
          <t>し尿処理表３
処理形態別処理量の海洋投入のし尿</t>
        </r>
      </text>
    </comment>
    <comment ref="K31" authorId="0" shapeId="0" xr:uid="{00000000-0006-0000-0E00-000012000000}">
      <text>
        <r>
          <rPr>
            <sz val="9"/>
            <color indexed="81"/>
            <rFont val="ＭＳ Ｐゴシック"/>
            <family val="3"/>
            <charset val="128"/>
          </rPr>
          <t>し尿処理表３
処理形態別処理量の海洋投入の浄化槽汚泥</t>
        </r>
      </text>
    </comment>
    <comment ref="E32" authorId="0" shapeId="0" xr:uid="{00000000-0006-0000-0E00-000013000000}">
      <text>
        <r>
          <rPr>
            <sz val="9"/>
            <color indexed="81"/>
            <rFont val="ＭＳ Ｐゴシック"/>
            <family val="3"/>
            <charset val="128"/>
          </rPr>
          <t>し尿処理表1
自家処理人口</t>
        </r>
      </text>
    </comment>
    <comment ref="J34" authorId="0" shapeId="0" xr:uid="{00000000-0006-0000-0E00-000014000000}">
      <text>
        <r>
          <rPr>
            <sz val="9"/>
            <color indexed="81"/>
            <rFont val="ＭＳ Ｐゴシック"/>
            <family val="3"/>
            <charset val="128"/>
          </rPr>
          <t>し尿処理表1
自家処理量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長屋　侑江</author>
  </authors>
  <commentList>
    <comment ref="X8" authorId="0" shapeId="0" xr:uid="{8F73A230-5D3E-49CA-857B-9380FCFD17EA}">
      <text>
        <r>
          <rPr>
            <b/>
            <sz val="9"/>
            <color indexed="81"/>
            <rFont val="MS P ゴシック"/>
            <family val="3"/>
            <charset val="128"/>
          </rPr>
          <t>長屋　侑江:</t>
        </r>
        <r>
          <rPr>
            <sz val="9"/>
            <color indexed="81"/>
            <rFont val="MS P ゴシック"/>
            <family val="3"/>
            <charset val="128"/>
          </rPr>
          <t xml:space="preserve">
環境省データの白色トレイが「-」で数式エラーになるため、対象年度(1,6,"EM8")を削除しました</t>
        </r>
      </text>
    </comment>
  </commentList>
</comments>
</file>

<file path=xl/sharedStrings.xml><?xml version="1.0" encoding="utf-8"?>
<sst xmlns="http://schemas.openxmlformats.org/spreadsheetml/2006/main" count="7442" uniqueCount="1175">
  <si>
    <t>ごみの総処理量 ＋ 集団回収量</t>
    <rPh sb="3" eb="4">
      <t>ソウ</t>
    </rPh>
    <rPh sb="4" eb="7">
      <t>ショリリョウ</t>
    </rPh>
    <rPh sb="10" eb="12">
      <t>シュウダン</t>
    </rPh>
    <rPh sb="12" eb="15">
      <t>カイシュウリョウ</t>
    </rPh>
    <phoneticPr fontId="4"/>
  </si>
  <si>
    <t>資源化量 ＋ 集団回収量</t>
    <rPh sb="0" eb="2">
      <t>シゲン</t>
    </rPh>
    <rPh sb="2" eb="4">
      <t>カリョウ</t>
    </rPh>
    <rPh sb="7" eb="9">
      <t>シュウダン</t>
    </rPh>
    <rPh sb="9" eb="12">
      <t>カイシュウリョウ</t>
    </rPh>
    <phoneticPr fontId="4"/>
  </si>
  <si>
    <t>１　ごみ処理の概要</t>
    <rPh sb="4" eb="6">
      <t>ショリ</t>
    </rPh>
    <rPh sb="7" eb="9">
      <t>ガイヨウ</t>
    </rPh>
    <phoneticPr fontId="4"/>
  </si>
  <si>
    <t>１．ごみ処理について</t>
    <rPh sb="4" eb="6">
      <t>ショリ</t>
    </rPh>
    <phoneticPr fontId="4"/>
  </si>
  <si>
    <t>　ア　ごみの処理フロー</t>
    <rPh sb="6" eb="8">
      <t>ショリ</t>
    </rPh>
    <phoneticPr fontId="4"/>
  </si>
  <si>
    <t>　イ　リサイクルの状況</t>
    <rPh sb="9" eb="11">
      <t>ジョウキョウ</t>
    </rPh>
    <phoneticPr fontId="4"/>
  </si>
  <si>
    <t>２　ごみ処理状況</t>
    <rPh sb="4" eb="6">
      <t>ショリ</t>
    </rPh>
    <rPh sb="6" eb="8">
      <t>ジョウキョウ</t>
    </rPh>
    <phoneticPr fontId="4"/>
  </si>
  <si>
    <t>（１） ごみの排出状況</t>
    <rPh sb="7" eb="9">
      <t>ハイシュツ</t>
    </rPh>
    <rPh sb="9" eb="11">
      <t>ジョウキョウ</t>
    </rPh>
    <phoneticPr fontId="4"/>
  </si>
  <si>
    <t>（２） ごみの処理状況</t>
    <rPh sb="7" eb="9">
      <t>ショリ</t>
    </rPh>
    <rPh sb="9" eb="11">
      <t>ジョウキョウ</t>
    </rPh>
    <phoneticPr fontId="4"/>
  </si>
  <si>
    <t>保健所名</t>
    <rPh sb="0" eb="2">
      <t>ホケン</t>
    </rPh>
    <rPh sb="2" eb="3">
      <t>ショ</t>
    </rPh>
    <rPh sb="3" eb="4">
      <t>メイ</t>
    </rPh>
    <phoneticPr fontId="6"/>
  </si>
  <si>
    <t>京都府合計</t>
    <rPh sb="0" eb="3">
      <t>キョウトフ</t>
    </rPh>
    <rPh sb="3" eb="5">
      <t>ゴウケイ</t>
    </rPh>
    <phoneticPr fontId="17"/>
  </si>
  <si>
    <t>京都市</t>
    <rPh sb="0" eb="3">
      <t>キョウトシ</t>
    </rPh>
    <phoneticPr fontId="17"/>
  </si>
  <si>
    <t>乙訓</t>
    <rPh sb="0" eb="2">
      <t>オトクニ</t>
    </rPh>
    <phoneticPr fontId="17"/>
  </si>
  <si>
    <t>向日市</t>
  </si>
  <si>
    <t>長岡京市</t>
  </si>
  <si>
    <t>大山崎町</t>
  </si>
  <si>
    <t>山城北</t>
    <rPh sb="0" eb="2">
      <t>ヤマシロ</t>
    </rPh>
    <rPh sb="2" eb="3">
      <t>キタ</t>
    </rPh>
    <phoneticPr fontId="17"/>
  </si>
  <si>
    <t>宇治市</t>
  </si>
  <si>
    <t>城陽市</t>
  </si>
  <si>
    <t>久御山町</t>
  </si>
  <si>
    <t>八幡市</t>
  </si>
  <si>
    <t>京田辺市</t>
  </si>
  <si>
    <t>井手町</t>
  </si>
  <si>
    <t>宇治田原町</t>
  </si>
  <si>
    <t>山城南</t>
    <rPh sb="0" eb="2">
      <t>ヤマシロ</t>
    </rPh>
    <rPh sb="2" eb="3">
      <t>ミナミ</t>
    </rPh>
    <phoneticPr fontId="17"/>
  </si>
  <si>
    <t>木津川市</t>
  </si>
  <si>
    <t>笠置町</t>
  </si>
  <si>
    <t>和束町</t>
  </si>
  <si>
    <t>精華町</t>
  </si>
  <si>
    <t>南山城村</t>
  </si>
  <si>
    <t>亀岡市</t>
  </si>
  <si>
    <t>南丹市</t>
  </si>
  <si>
    <t>京丹波町</t>
  </si>
  <si>
    <t>福知山市</t>
  </si>
  <si>
    <t>舞鶴市</t>
  </si>
  <si>
    <t>綾部市</t>
  </si>
  <si>
    <t>丹後</t>
    <rPh sb="0" eb="2">
      <t>タンゴ</t>
    </rPh>
    <phoneticPr fontId="17"/>
  </si>
  <si>
    <t>宮津市</t>
  </si>
  <si>
    <t>京丹後市</t>
  </si>
  <si>
    <t>伊根町</t>
  </si>
  <si>
    <t>与謝野町</t>
  </si>
  <si>
    <t>南丹</t>
    <rPh sb="0" eb="2">
      <t>ナンタン</t>
    </rPh>
    <phoneticPr fontId="17"/>
  </si>
  <si>
    <t>中丹西</t>
    <rPh sb="0" eb="2">
      <t>チュウタン</t>
    </rPh>
    <rPh sb="2" eb="3">
      <t>ニシ</t>
    </rPh>
    <phoneticPr fontId="17"/>
  </si>
  <si>
    <t>中丹東</t>
    <rPh sb="0" eb="2">
      <t>チュウタン</t>
    </rPh>
    <rPh sb="2" eb="3">
      <t>ヒガシ</t>
    </rPh>
    <phoneticPr fontId="17"/>
  </si>
  <si>
    <t>A</t>
  </si>
  <si>
    <t>総人口（人）</t>
  </si>
  <si>
    <t>B</t>
  </si>
  <si>
    <t>計画収集
人口(人)</t>
    <rPh sb="5" eb="7">
      <t>ジンコウ</t>
    </rPh>
    <rPh sb="8" eb="9">
      <t>ヒト</t>
    </rPh>
    <phoneticPr fontId="13"/>
  </si>
  <si>
    <t>C自家処理</t>
  </si>
  <si>
    <t>　人口（人）</t>
  </si>
  <si>
    <t>①混合ごみ</t>
    <phoneticPr fontId="17"/>
  </si>
  <si>
    <t>②可燃ごみ</t>
    <phoneticPr fontId="17"/>
  </si>
  <si>
    <t>③不燃ごみ</t>
    <phoneticPr fontId="17"/>
  </si>
  <si>
    <t>④資源ごみ</t>
    <phoneticPr fontId="17"/>
  </si>
  <si>
    <t>⑤その他</t>
    <phoneticPr fontId="17"/>
  </si>
  <si>
    <t>⑥粗大ごみ</t>
    <phoneticPr fontId="17"/>
  </si>
  <si>
    <t>⑦直接搬入ごみ</t>
    <phoneticPr fontId="17"/>
  </si>
  <si>
    <t>⑧自家処理量</t>
    <phoneticPr fontId="17"/>
  </si>
  <si>
    <t>⑨集団回収量</t>
    <phoneticPr fontId="17"/>
  </si>
  <si>
    <t>⑬直接資源化</t>
    <phoneticPr fontId="17"/>
  </si>
  <si>
    <t>燃料化・その他</t>
    <phoneticPr fontId="17"/>
  </si>
  <si>
    <t>飼料化施設</t>
    <phoneticPr fontId="17"/>
  </si>
  <si>
    <t>堆肥化・メタン化施設</t>
    <phoneticPr fontId="17"/>
  </si>
  <si>
    <t>粗大ごみ以外の</t>
    <phoneticPr fontId="17"/>
  </si>
  <si>
    <t>粗大ごみ処理施設</t>
    <phoneticPr fontId="17"/>
  </si>
  <si>
    <t>焼却施設</t>
    <phoneticPr fontId="17"/>
  </si>
  <si>
    <t>→</t>
    <phoneticPr fontId="17"/>
  </si>
  <si>
    <t>→</t>
    <phoneticPr fontId="17"/>
  </si>
  <si>
    <t>→</t>
    <phoneticPr fontId="17"/>
  </si>
  <si>
    <t>中間処理に伴う資源化量</t>
  </si>
  <si>
    <t>D資源化量合計</t>
    <phoneticPr fontId="17"/>
  </si>
  <si>
    <t>⑩直接埋立</t>
    <phoneticPr fontId="17"/>
  </si>
  <si>
    <t>収集ごみ＋直接搬入ごみ</t>
    <phoneticPr fontId="17"/>
  </si>
  <si>
    <t>↑</t>
  </si>
  <si>
    <t>処理残渣の焼却</t>
    <rPh sb="2" eb="4">
      <t>ザンサ</t>
    </rPh>
    <phoneticPr fontId="13"/>
  </si>
  <si>
    <t>⑫焼却以外の中間処理施設</t>
  </si>
  <si>
    <t>⑪焼却</t>
  </si>
  <si>
    <t>最終処分場</t>
    <rPh sb="0" eb="2">
      <t>サイシュウ</t>
    </rPh>
    <rPh sb="2" eb="5">
      <t>ショブンジョウ</t>
    </rPh>
    <phoneticPr fontId="17"/>
  </si>
  <si>
    <t>↑</t>
    <phoneticPr fontId="17"/>
  </si>
  <si>
    <t>処理残渣
の埋立</t>
    <phoneticPr fontId="17"/>
  </si>
  <si>
    <t>直接資源化</t>
  </si>
  <si>
    <t>資源化</t>
    <rPh sb="0" eb="3">
      <t>シゲンカ</t>
    </rPh>
    <phoneticPr fontId="13"/>
  </si>
  <si>
    <t>直接埋立</t>
  </si>
  <si>
    <t>減量化（焼却）</t>
    <rPh sb="0" eb="2">
      <t>ゲンリョウ</t>
    </rPh>
    <rPh sb="2" eb="3">
      <t>カ</t>
    </rPh>
    <rPh sb="4" eb="6">
      <t>ショウキャク</t>
    </rPh>
    <phoneticPr fontId="13"/>
  </si>
  <si>
    <t>最終処分</t>
  </si>
  <si>
    <t>選別・破砕・
高速堆肥化等</t>
  </si>
  <si>
    <t>直接焼却</t>
  </si>
  <si>
    <t>焼却残査の埋立</t>
    <phoneticPr fontId="17"/>
  </si>
  <si>
    <t>焼却施設からの資源化量</t>
    <phoneticPr fontId="17"/>
  </si>
  <si>
    <t>１人１日当たり
排出量(g/人日)</t>
    <phoneticPr fontId="2"/>
  </si>
  <si>
    <t>区分／年度</t>
    <rPh sb="0" eb="2">
      <t>クブン</t>
    </rPh>
    <rPh sb="3" eb="5">
      <t>ネンド</t>
    </rPh>
    <phoneticPr fontId="2"/>
  </si>
  <si>
    <t>［年度］</t>
    <rPh sb="1" eb="3">
      <t>ネンド</t>
    </rPh>
    <phoneticPr fontId="2"/>
  </si>
  <si>
    <t>ごみの１人１日当たり排出量の推移</t>
    <phoneticPr fontId="2"/>
  </si>
  <si>
    <t>年度</t>
  </si>
  <si>
    <t>家庭系ごみ</t>
  </si>
  <si>
    <t>事業系ごみ</t>
  </si>
  <si>
    <t>京都府</t>
  </si>
  <si>
    <t>全国</t>
  </si>
  <si>
    <t>３　ごみ排出量の推移等</t>
    <phoneticPr fontId="4"/>
  </si>
  <si>
    <t>（１） ごみ排出量の推移</t>
    <phoneticPr fontId="4"/>
  </si>
  <si>
    <t>集団回収を除いたごみ排出の量</t>
    <phoneticPr fontId="2"/>
  </si>
  <si>
    <t>1人当たり排出量</t>
    <rPh sb="1" eb="2">
      <t>ヒト</t>
    </rPh>
    <rPh sb="2" eb="3">
      <t>ア</t>
    </rPh>
    <rPh sb="5" eb="8">
      <t>ハイシュツリョウ</t>
    </rPh>
    <phoneticPr fontId="2"/>
  </si>
  <si>
    <t>集団回収を除いたごみ排出の量（千ｔ/年）</t>
    <phoneticPr fontId="2"/>
  </si>
  <si>
    <t>　[千ｔ]</t>
    <phoneticPr fontId="2"/>
  </si>
  <si>
    <t>集団回収を除いたごみ排出量の推移</t>
    <phoneticPr fontId="2"/>
  </si>
  <si>
    <t>　[ｇ/人・日]</t>
    <phoneticPr fontId="2"/>
  </si>
  <si>
    <t>（２） 形態別のごみ処理量の推移</t>
    <phoneticPr fontId="4"/>
  </si>
  <si>
    <t>　[千ｔ]</t>
    <rPh sb="2" eb="3">
      <t>セン</t>
    </rPh>
    <phoneticPr fontId="2"/>
  </si>
  <si>
    <t>（３） リサイクル率の推移</t>
    <phoneticPr fontId="4"/>
  </si>
  <si>
    <t>　[％]</t>
    <phoneticPr fontId="2"/>
  </si>
  <si>
    <t>集団回収</t>
  </si>
  <si>
    <t>合計</t>
  </si>
  <si>
    <t>合計</t>
    <rPh sb="0" eb="2">
      <t>ゴウケイ</t>
    </rPh>
    <phoneticPr fontId="2"/>
  </si>
  <si>
    <t>集団回収　　</t>
    <rPh sb="0" eb="2">
      <t>シュウダン</t>
    </rPh>
    <rPh sb="2" eb="4">
      <t>カイシュウ</t>
    </rPh>
    <phoneticPr fontId="2"/>
  </si>
  <si>
    <t>年度</t>
    <rPh sb="0" eb="2">
      <t>ネンド</t>
    </rPh>
    <phoneticPr fontId="6"/>
  </si>
  <si>
    <t>資源化等の中間処理</t>
    <phoneticPr fontId="2"/>
  </si>
  <si>
    <t>リサイクル率</t>
    <rPh sb="5" eb="6">
      <t>リツ</t>
    </rPh>
    <phoneticPr fontId="2"/>
  </si>
  <si>
    <t>金属類</t>
  </si>
  <si>
    <t>ガラス類</t>
  </si>
  <si>
    <t>紙類</t>
  </si>
  <si>
    <t>ペットボトル</t>
  </si>
  <si>
    <t>プラスチック類</t>
  </si>
  <si>
    <t>その他</t>
  </si>
  <si>
    <t>種類</t>
    <rPh sb="0" eb="2">
      <t>シュルイ</t>
    </rPh>
    <phoneticPr fontId="2"/>
  </si>
  <si>
    <t>　[ｇ]</t>
    <phoneticPr fontId="2"/>
  </si>
  <si>
    <t>２．し尿処理について</t>
    <rPh sb="3" eb="4">
      <t>ニョウ</t>
    </rPh>
    <rPh sb="4" eb="6">
      <t>ショリ</t>
    </rPh>
    <phoneticPr fontId="4"/>
  </si>
  <si>
    <t>１　し尿処理の概要</t>
    <rPh sb="3" eb="4">
      <t>ニョウ</t>
    </rPh>
    <rPh sb="4" eb="6">
      <t>ショリ</t>
    </rPh>
    <rPh sb="7" eb="9">
      <t>ガイヨウ</t>
    </rPh>
    <phoneticPr fontId="4"/>
  </si>
  <si>
    <t>（１） 水洗化の排出状況</t>
    <rPh sb="4" eb="7">
      <t>スイセンカ</t>
    </rPh>
    <rPh sb="8" eb="10">
      <t>ハイシュツ</t>
    </rPh>
    <rPh sb="10" eb="12">
      <t>ジョウキョウ</t>
    </rPh>
    <phoneticPr fontId="4"/>
  </si>
  <si>
    <t>（２） くみ取りし尿及び浄化槽汚泥の処理状況</t>
    <rPh sb="6" eb="7">
      <t>ト</t>
    </rPh>
    <rPh sb="9" eb="10">
      <t>ニョウ</t>
    </rPh>
    <rPh sb="10" eb="11">
      <t>オヨ</t>
    </rPh>
    <rPh sb="12" eb="15">
      <t>ジョウカソウ</t>
    </rPh>
    <rPh sb="15" eb="17">
      <t>オデイ</t>
    </rPh>
    <rPh sb="18" eb="20">
      <t>ショリ</t>
    </rPh>
    <rPh sb="20" eb="22">
      <t>ジョウキョウ</t>
    </rPh>
    <phoneticPr fontId="4"/>
  </si>
  <si>
    <t>保健
所名</t>
    <phoneticPr fontId="2"/>
  </si>
  <si>
    <t>（し尿＋浄化槽汚泥）</t>
    <rPh sb="2" eb="3">
      <t>ニョウ</t>
    </rPh>
    <rPh sb="4" eb="7">
      <t>ジョウカソウ</t>
    </rPh>
    <rPh sb="7" eb="9">
      <t>オデイ</t>
    </rPh>
    <phoneticPr fontId="2"/>
  </si>
  <si>
    <t>処理の内訳</t>
    <rPh sb="0" eb="2">
      <t>ショリ</t>
    </rPh>
    <rPh sb="3" eb="5">
      <t>ウチワケ</t>
    </rPh>
    <phoneticPr fontId="2"/>
  </si>
  <si>
    <t>その他</t>
    <rPh sb="2" eb="3">
      <t>タ</t>
    </rPh>
    <phoneticPr fontId="2"/>
  </si>
  <si>
    <t>京都府合計</t>
    <rPh sb="0" eb="3">
      <t>キョウトフ</t>
    </rPh>
    <rPh sb="3" eb="5">
      <t>ゴウケイ</t>
    </rPh>
    <phoneticPr fontId="2"/>
  </si>
  <si>
    <t>乙訓</t>
    <rPh sb="0" eb="2">
      <t>オトクニ</t>
    </rPh>
    <phoneticPr fontId="2"/>
  </si>
  <si>
    <t>山城北</t>
    <rPh sb="0" eb="2">
      <t>ヤマシロ</t>
    </rPh>
    <rPh sb="2" eb="3">
      <t>キタ</t>
    </rPh>
    <phoneticPr fontId="2"/>
  </si>
  <si>
    <t>山城南</t>
    <rPh sb="0" eb="2">
      <t>ヤマシロ</t>
    </rPh>
    <rPh sb="2" eb="3">
      <t>ミナミ</t>
    </rPh>
    <phoneticPr fontId="2"/>
  </si>
  <si>
    <t>木津川市</t>
    <rPh sb="0" eb="3">
      <t>キヅガワ</t>
    </rPh>
    <rPh sb="3" eb="4">
      <t>シ</t>
    </rPh>
    <phoneticPr fontId="2"/>
  </si>
  <si>
    <t>南丹</t>
    <rPh sb="0" eb="1">
      <t>ナン</t>
    </rPh>
    <rPh sb="1" eb="2">
      <t>ニ</t>
    </rPh>
    <phoneticPr fontId="2"/>
  </si>
  <si>
    <t>南丹市</t>
    <rPh sb="0" eb="1">
      <t>ナン</t>
    </rPh>
    <rPh sb="1" eb="2">
      <t>タン</t>
    </rPh>
    <rPh sb="2" eb="3">
      <t>シ</t>
    </rPh>
    <phoneticPr fontId="2"/>
  </si>
  <si>
    <t>京丹波町</t>
    <rPh sb="0" eb="1">
      <t>キョウ</t>
    </rPh>
    <rPh sb="1" eb="3">
      <t>タンバ</t>
    </rPh>
    <rPh sb="3" eb="4">
      <t>チョウ</t>
    </rPh>
    <phoneticPr fontId="2"/>
  </si>
  <si>
    <t>中丹西</t>
    <rPh sb="0" eb="1">
      <t>ナカ</t>
    </rPh>
    <rPh sb="1" eb="2">
      <t>タン</t>
    </rPh>
    <rPh sb="2" eb="3">
      <t>ニシ</t>
    </rPh>
    <phoneticPr fontId="2"/>
  </si>
  <si>
    <t>中丹東</t>
    <rPh sb="0" eb="1">
      <t>ナカ</t>
    </rPh>
    <rPh sb="1" eb="2">
      <t>タン</t>
    </rPh>
    <rPh sb="2" eb="3">
      <t>ヒガシ</t>
    </rPh>
    <phoneticPr fontId="2"/>
  </si>
  <si>
    <t>丹後</t>
    <rPh sb="0" eb="2">
      <t>タンゴ</t>
    </rPh>
    <phoneticPr fontId="2"/>
  </si>
  <si>
    <t>京丹後市</t>
    <rPh sb="0" eb="1">
      <t>キョウ</t>
    </rPh>
    <rPh sb="1" eb="3">
      <t>タンゴ</t>
    </rPh>
    <rPh sb="3" eb="4">
      <t>シ</t>
    </rPh>
    <phoneticPr fontId="2"/>
  </si>
  <si>
    <t>与謝野町</t>
    <rPh sb="0" eb="3">
      <t>ヨサノ</t>
    </rPh>
    <rPh sb="3" eb="4">
      <t>チョウ</t>
    </rPh>
    <phoneticPr fontId="2"/>
  </si>
  <si>
    <t>京　都　市</t>
  </si>
  <si>
    <t>農地
還元</t>
    <phoneticPr fontId="2"/>
  </si>
  <si>
    <t>その
他</t>
    <rPh sb="3" eb="4">
      <t>タ</t>
    </rPh>
    <phoneticPr fontId="2"/>
  </si>
  <si>
    <t>下水道
投入</t>
    <phoneticPr fontId="2"/>
  </si>
  <si>
    <t>し尿処
理施設</t>
    <phoneticPr fontId="2"/>
  </si>
  <si>
    <t>２　し尿処理状況</t>
    <rPh sb="3" eb="4">
      <t>ニョウ</t>
    </rPh>
    <rPh sb="4" eb="6">
      <t>ショリ</t>
    </rPh>
    <rPh sb="6" eb="8">
      <t>ジョウキョウ</t>
    </rPh>
    <phoneticPr fontId="4"/>
  </si>
  <si>
    <t>水洗化人口</t>
    <rPh sb="0" eb="3">
      <t>スイセンカ</t>
    </rPh>
    <rPh sb="3" eb="5">
      <t>ジンコウ</t>
    </rPh>
    <phoneticPr fontId="2"/>
  </si>
  <si>
    <t>計画処理
区域内人口</t>
    <rPh sb="2" eb="4">
      <t>ショリ</t>
    </rPh>
    <rPh sb="5" eb="7">
      <t>クイキ</t>
    </rPh>
    <rPh sb="7" eb="8">
      <t>ナイ</t>
    </rPh>
    <rPh sb="8" eb="10">
      <t>ジンコウ</t>
    </rPh>
    <phoneticPr fontId="13"/>
  </si>
  <si>
    <t>総人口</t>
    <phoneticPr fontId="2"/>
  </si>
  <si>
    <t>公共下水道
人口</t>
    <rPh sb="0" eb="2">
      <t>コウキョウ</t>
    </rPh>
    <rPh sb="2" eb="5">
      <t>ゲスイドウ</t>
    </rPh>
    <rPh sb="6" eb="8">
      <t>ジンコウ</t>
    </rPh>
    <phoneticPr fontId="13"/>
  </si>
  <si>
    <t>コミュニティ
プラント人口</t>
    <phoneticPr fontId="2"/>
  </si>
  <si>
    <t>合併処理
浄化槽人口</t>
    <rPh sb="0" eb="2">
      <t>ガッペイ</t>
    </rPh>
    <rPh sb="2" eb="4">
      <t>ショリ</t>
    </rPh>
    <rPh sb="5" eb="8">
      <t>ジョウカソウ</t>
    </rPh>
    <phoneticPr fontId="2"/>
  </si>
  <si>
    <t>単独処理
浄化槽人口</t>
    <rPh sb="0" eb="2">
      <t>タンドク</t>
    </rPh>
    <rPh sb="2" eb="4">
      <t>ショリ</t>
    </rPh>
    <rPh sb="5" eb="8">
      <t>ジョウカソウ</t>
    </rPh>
    <phoneticPr fontId="2"/>
  </si>
  <si>
    <t>計画収集
人口</t>
    <rPh sb="0" eb="2">
      <t>ケイカク</t>
    </rPh>
    <rPh sb="2" eb="4">
      <t>シュウシュウ</t>
    </rPh>
    <rPh sb="5" eb="7">
      <t>ジンコウ</t>
    </rPh>
    <phoneticPr fontId="2"/>
  </si>
  <si>
    <t>自家処理
人口</t>
    <rPh sb="0" eb="2">
      <t>ジカ</t>
    </rPh>
    <rPh sb="2" eb="4">
      <t>ショリ</t>
    </rPh>
    <rPh sb="5" eb="7">
      <t>ジンコウ</t>
    </rPh>
    <phoneticPr fontId="2"/>
  </si>
  <si>
    <t>非水洗化人口</t>
    <rPh sb="0" eb="1">
      <t>ヒ</t>
    </rPh>
    <rPh sb="1" eb="4">
      <t>スイセンカ</t>
    </rPh>
    <rPh sb="4" eb="6">
      <t>ジンコウ</t>
    </rPh>
    <phoneticPr fontId="2"/>
  </si>
  <si>
    <t>排水</t>
    <rPh sb="0" eb="2">
      <t>ハイスイ</t>
    </rPh>
    <phoneticPr fontId="2"/>
  </si>
  <si>
    <t>浄化槽</t>
    <rPh sb="0" eb="3">
      <t>ジョウカソウ</t>
    </rPh>
    <phoneticPr fontId="2"/>
  </si>
  <si>
    <t>し尿処理施設</t>
    <rPh sb="1" eb="2">
      <t>ニョウ</t>
    </rPh>
    <rPh sb="2" eb="4">
      <t>ショリ</t>
    </rPh>
    <rPh sb="4" eb="6">
      <t>シセツ</t>
    </rPh>
    <phoneticPr fontId="2"/>
  </si>
  <si>
    <t>下水道投入</t>
    <rPh sb="0" eb="3">
      <t>ゲスイドウ</t>
    </rPh>
    <rPh sb="3" eb="5">
      <t>トウニュウ</t>
    </rPh>
    <phoneticPr fontId="2"/>
  </si>
  <si>
    <t>農地還元</t>
    <rPh sb="0" eb="2">
      <t>ノウチ</t>
    </rPh>
    <rPh sb="2" eb="4">
      <t>カンゲン</t>
    </rPh>
    <phoneticPr fontId="2"/>
  </si>
  <si>
    <t>自家処理</t>
    <rPh sb="0" eb="2">
      <t>ジカ</t>
    </rPh>
    <rPh sb="2" eb="4">
      <t>ショリ</t>
    </rPh>
    <phoneticPr fontId="2"/>
  </si>
  <si>
    <t>→</t>
    <phoneticPr fontId="2"/>
  </si>
  <si>
    <t>下水道
終末処理場</t>
    <rPh sb="0" eb="3">
      <t>ゲスイドウ</t>
    </rPh>
    <rPh sb="4" eb="6">
      <t>シュウマツ</t>
    </rPh>
    <rPh sb="6" eb="8">
      <t>ショリ</t>
    </rPh>
    <rPh sb="8" eb="9">
      <t>バ</t>
    </rPh>
    <phoneticPr fontId="2"/>
  </si>
  <si>
    <t>処理施設</t>
    <rPh sb="0" eb="2">
      <t>ショリ</t>
    </rPh>
    <rPh sb="2" eb="4">
      <t>シセツ</t>
    </rPh>
    <phoneticPr fontId="2"/>
  </si>
  <si>
    <t>処理系統図（単位：kL/年)</t>
    <rPh sb="0" eb="2">
      <t>ショリ</t>
    </rPh>
    <rPh sb="2" eb="5">
      <t>ケイトウズ</t>
    </rPh>
    <rPh sb="6" eb="8">
      <t>タンイ</t>
    </rPh>
    <rPh sb="12" eb="13">
      <t>ネン</t>
    </rPh>
    <phoneticPr fontId="17"/>
  </si>
  <si>
    <t>処理人口（単位：人)</t>
    <rPh sb="0" eb="2">
      <t>ショリ</t>
    </rPh>
    <rPh sb="2" eb="4">
      <t>ジンコウ</t>
    </rPh>
    <rPh sb="5" eb="7">
      <t>タンイ</t>
    </rPh>
    <rPh sb="8" eb="9">
      <t>ヒト</t>
    </rPh>
    <phoneticPr fontId="17"/>
  </si>
  <si>
    <t>処理内訳</t>
  </si>
  <si>
    <t>（収集し尿処理内訳比率）</t>
  </si>
  <si>
    <t>汚泥</t>
    <rPh sb="0" eb="2">
      <t>オデイ</t>
    </rPh>
    <phoneticPr fontId="2"/>
  </si>
  <si>
    <t>←</t>
    <phoneticPr fontId="2"/>
  </si>
  <si>
    <t>し尿処理
施設</t>
    <rPh sb="1" eb="2">
      <t>ニョウ</t>
    </rPh>
    <rPh sb="2" eb="4">
      <t>ショリ</t>
    </rPh>
    <rPh sb="5" eb="7">
      <t>シセツ</t>
    </rPh>
    <phoneticPr fontId="2"/>
  </si>
  <si>
    <t>下水道
投入</t>
    <rPh sb="0" eb="3">
      <t>ゲスイドウ</t>
    </rPh>
    <rPh sb="4" eb="6">
      <t>トウニュウ</t>
    </rPh>
    <phoneticPr fontId="2"/>
  </si>
  <si>
    <t>３　し尿処理人口の推移等</t>
    <phoneticPr fontId="4"/>
  </si>
  <si>
    <t>（１） し尿処理人口の推移</t>
    <phoneticPr fontId="4"/>
  </si>
  <si>
    <t>　[千人]</t>
    <rPh sb="2" eb="3">
      <t>セン</t>
    </rPh>
    <rPh sb="3" eb="4">
      <t>ニン</t>
    </rPh>
    <phoneticPr fontId="2"/>
  </si>
  <si>
    <t>（２） くみ取りし尿量及び浄化槽汚泥量の推移</t>
    <phoneticPr fontId="4"/>
  </si>
  <si>
    <t>　[千kL]</t>
    <rPh sb="2" eb="3">
      <t>セン</t>
    </rPh>
    <phoneticPr fontId="2"/>
  </si>
  <si>
    <t>（３） くみ取りし尿及び浄化槽汚泥の処理状況の推移</t>
    <phoneticPr fontId="4"/>
  </si>
  <si>
    <t>３．処理経費について</t>
    <phoneticPr fontId="4"/>
  </si>
  <si>
    <t>１　廃棄物処理事業経費の概要</t>
    <rPh sb="2" eb="5">
      <t>ハイキブツ</t>
    </rPh>
    <phoneticPr fontId="4"/>
  </si>
  <si>
    <t>（１） ごみ処理経費</t>
    <rPh sb="6" eb="8">
      <t>ショリ</t>
    </rPh>
    <rPh sb="8" eb="10">
      <t>ケイヒ</t>
    </rPh>
    <phoneticPr fontId="4"/>
  </si>
  <si>
    <t>（２） し尿処理経費</t>
    <phoneticPr fontId="4"/>
  </si>
  <si>
    <t>＋　非水洗化人口（自家処理人口を除く）</t>
    <rPh sb="2" eb="3">
      <t>ヒ</t>
    </rPh>
    <rPh sb="3" eb="6">
      <t>スイセンカ</t>
    </rPh>
    <rPh sb="6" eb="8">
      <t>ジンコウ</t>
    </rPh>
    <rPh sb="9" eb="11">
      <t>ジカ</t>
    </rPh>
    <rPh sb="11" eb="13">
      <t>ショリ</t>
    </rPh>
    <rPh sb="13" eb="15">
      <t>ジンコウ</t>
    </rPh>
    <rPh sb="16" eb="17">
      <t>ノゾ</t>
    </rPh>
    <phoneticPr fontId="2"/>
  </si>
  <si>
    <t>[百万円]</t>
  </si>
  <si>
    <t>歳　　入</t>
    <rPh sb="3" eb="4">
      <t>ニュウ</t>
    </rPh>
    <phoneticPr fontId="2"/>
  </si>
  <si>
    <t>一般財源</t>
  </si>
  <si>
    <t>特定財源</t>
    <rPh sb="1" eb="2">
      <t>テイ</t>
    </rPh>
    <rPh sb="2" eb="4">
      <t>ザイゲン</t>
    </rPh>
    <phoneticPr fontId="2"/>
  </si>
  <si>
    <t>歳　　　出</t>
    <rPh sb="4" eb="5">
      <t>シュツ</t>
    </rPh>
    <phoneticPr fontId="2"/>
  </si>
  <si>
    <t>建設・改良費</t>
    <rPh sb="0" eb="2">
      <t>ケンセツ</t>
    </rPh>
    <rPh sb="3" eb="6">
      <t>カイリョウヒ</t>
    </rPh>
    <phoneticPr fontId="2"/>
  </si>
  <si>
    <t>工事費</t>
    <rPh sb="0" eb="2">
      <t>コウジ</t>
    </rPh>
    <rPh sb="2" eb="3">
      <t>ヒ</t>
    </rPh>
    <phoneticPr fontId="2"/>
  </si>
  <si>
    <t>収集運搬施設</t>
    <rPh sb="0" eb="2">
      <t>シュウシュウ</t>
    </rPh>
    <rPh sb="2" eb="4">
      <t>ウンパン</t>
    </rPh>
    <rPh sb="4" eb="6">
      <t>シセツ</t>
    </rPh>
    <phoneticPr fontId="2"/>
  </si>
  <si>
    <t>中間処理施設</t>
  </si>
  <si>
    <t>処理・維持管理費</t>
    <rPh sb="0" eb="2">
      <t>ショリ</t>
    </rPh>
    <rPh sb="3" eb="5">
      <t>イジ</t>
    </rPh>
    <rPh sb="5" eb="8">
      <t>カンリヒ</t>
    </rPh>
    <phoneticPr fontId="2"/>
  </si>
  <si>
    <t>処理費</t>
    <rPh sb="0" eb="3">
      <t>ショリヒ</t>
    </rPh>
    <phoneticPr fontId="2"/>
  </si>
  <si>
    <t>調査研究費</t>
    <rPh sb="0" eb="2">
      <t>チョウサ</t>
    </rPh>
    <rPh sb="2" eb="5">
      <t>ケンキュウヒ</t>
    </rPh>
    <phoneticPr fontId="2"/>
  </si>
  <si>
    <t>ごみ</t>
  </si>
  <si>
    <t>し尿</t>
  </si>
  <si>
    <t>国庫支出金</t>
  </si>
  <si>
    <t>府支出金</t>
  </si>
  <si>
    <t>地方債</t>
  </si>
  <si>
    <t>使用料及び手数料</t>
  </si>
  <si>
    <t>小　計</t>
  </si>
  <si>
    <t>合　　　　計</t>
  </si>
  <si>
    <t>最終処分場</t>
  </si>
  <si>
    <t>調査費</t>
  </si>
  <si>
    <t>人件費</t>
  </si>
  <si>
    <t>収集運搬費</t>
  </si>
  <si>
    <t>中間処理費</t>
  </si>
  <si>
    <t>最終処分費</t>
  </si>
  <si>
    <t>車両等購入費</t>
  </si>
  <si>
    <t>委託費</t>
  </si>
  <si>
    <t>合　　　計</t>
  </si>
  <si>
    <t>建設・改良費</t>
  </si>
  <si>
    <t>処理・維持管理費</t>
  </si>
  <si>
    <t>合　　計</t>
  </si>
  <si>
    <t>また、市町村の歳出における組合負担金は、一部事務組合の処理事業経費に充てられるため含まない。</t>
    <rPh sb="3" eb="6">
      <t>シチョウソン</t>
    </rPh>
    <rPh sb="7" eb="9">
      <t>サイシュツ</t>
    </rPh>
    <rPh sb="13" eb="15">
      <t>クミアイ</t>
    </rPh>
    <rPh sb="15" eb="18">
      <t>フタンキン</t>
    </rPh>
    <rPh sb="20" eb="22">
      <t>イチブ</t>
    </rPh>
    <rPh sb="22" eb="24">
      <t>ジム</t>
    </rPh>
    <rPh sb="24" eb="26">
      <t>クミアイ</t>
    </rPh>
    <rPh sb="27" eb="29">
      <t>ショリ</t>
    </rPh>
    <rPh sb="29" eb="31">
      <t>ジギョウ</t>
    </rPh>
    <rPh sb="31" eb="33">
      <t>ケイヒ</t>
    </rPh>
    <rPh sb="34" eb="35">
      <t>ア</t>
    </rPh>
    <rPh sb="41" eb="42">
      <t>フク</t>
    </rPh>
    <phoneticPr fontId="4"/>
  </si>
  <si>
    <t xml:space="preserve">し尿 : 浄化槽人口（ｺﾐｭﾆﾃｨﾌﾟﾗﾝﾄ人口含む）＋非水洗化人口（自家処理人口を除く） </t>
    <phoneticPr fontId="2"/>
  </si>
  <si>
    <t xml:space="preserve">ごみ : 計画処理区域内人口（総人口） </t>
    <phoneticPr fontId="2"/>
  </si>
  <si>
    <t>ごみ : ごみ処理量</t>
    <phoneticPr fontId="2"/>
  </si>
  <si>
    <t>し尿 : 計画収集量</t>
    <phoneticPr fontId="2"/>
  </si>
  <si>
    <t>　この表では、一部事務組合の歳入における市町村分担金は市町村の経費から充てられるため含まない。</t>
    <rPh sb="3" eb="4">
      <t>ヒョウ</t>
    </rPh>
    <rPh sb="7" eb="9">
      <t>イチブ</t>
    </rPh>
    <rPh sb="9" eb="11">
      <t>ジム</t>
    </rPh>
    <rPh sb="11" eb="13">
      <t>クミアイ</t>
    </rPh>
    <rPh sb="14" eb="16">
      <t>サイニュウ</t>
    </rPh>
    <rPh sb="20" eb="23">
      <t>シチョウソン</t>
    </rPh>
    <rPh sb="23" eb="26">
      <t>ブンタンキン</t>
    </rPh>
    <rPh sb="27" eb="30">
      <t>シチョウソン</t>
    </rPh>
    <rPh sb="31" eb="33">
      <t>ケイヒ</t>
    </rPh>
    <rPh sb="35" eb="36">
      <t>ア</t>
    </rPh>
    <rPh sb="42" eb="43">
      <t>フク</t>
    </rPh>
    <phoneticPr fontId="4"/>
  </si>
  <si>
    <t>３　１人当たり経費等</t>
    <phoneticPr fontId="4"/>
  </si>
  <si>
    <t>　ここでは、経費について次のように扱っています。　</t>
  </si>
  <si>
    <t>　「各市町村」</t>
    <phoneticPr fontId="2"/>
  </si>
  <si>
    <t>： （組合分担金を除く市町村の経費） ＋ （一部事務組合の経費）</t>
    <phoneticPr fontId="2"/>
  </si>
  <si>
    <t>： （組合分担金を含む市町村の経費）</t>
    <phoneticPr fontId="2"/>
  </si>
  <si>
    <t>（１） 市町村別ごみ処理経費</t>
    <phoneticPr fontId="4"/>
  </si>
  <si>
    <t>ごみ処理１人当たり経費</t>
    <rPh sb="2" eb="4">
      <t>ショリ</t>
    </rPh>
    <rPh sb="5" eb="6">
      <t>ニン</t>
    </rPh>
    <rPh sb="6" eb="7">
      <t>ア</t>
    </rPh>
    <rPh sb="9" eb="11">
      <t>ケイヒ</t>
    </rPh>
    <phoneticPr fontId="2"/>
  </si>
  <si>
    <t>　[万円/人]</t>
    <rPh sb="2" eb="4">
      <t>マンエン</t>
    </rPh>
    <rPh sb="5" eb="6">
      <t>ヒト</t>
    </rPh>
    <phoneticPr fontId="2"/>
  </si>
  <si>
    <t>　[万円/ｔ]</t>
    <rPh sb="2" eb="4">
      <t>マンエン</t>
    </rPh>
    <phoneticPr fontId="2"/>
  </si>
  <si>
    <t>（２） 市町村別し尿処理経費</t>
    <rPh sb="9" eb="10">
      <t>ニョウ</t>
    </rPh>
    <phoneticPr fontId="4"/>
  </si>
  <si>
    <t>し尿処理１人当たり経費</t>
    <rPh sb="1" eb="2">
      <t>ニョウ</t>
    </rPh>
    <rPh sb="2" eb="4">
      <t>ショリ</t>
    </rPh>
    <rPh sb="5" eb="6">
      <t>ニン</t>
    </rPh>
    <rPh sb="6" eb="7">
      <t>ア</t>
    </rPh>
    <rPh sb="9" eb="11">
      <t>ケイヒ</t>
    </rPh>
    <phoneticPr fontId="2"/>
  </si>
  <si>
    <t>し尿１kL当たり維持管理費</t>
    <rPh sb="1" eb="2">
      <t>ニョウ</t>
    </rPh>
    <phoneticPr fontId="2"/>
  </si>
  <si>
    <t>　[万円/kL]</t>
    <rPh sb="2" eb="4">
      <t>マンエン</t>
    </rPh>
    <phoneticPr fontId="2"/>
  </si>
  <si>
    <t>１　一般廃棄物処理施設の概要（地方公共団体）</t>
    <rPh sb="2" eb="4">
      <t>イッパン</t>
    </rPh>
    <rPh sb="4" eb="7">
      <t>ハイキブツ</t>
    </rPh>
    <rPh sb="7" eb="9">
      <t>ショリ</t>
    </rPh>
    <rPh sb="9" eb="11">
      <t>シセツ</t>
    </rPh>
    <rPh sb="12" eb="14">
      <t>ガイヨウ</t>
    </rPh>
    <rPh sb="15" eb="17">
      <t>チホウ</t>
    </rPh>
    <rPh sb="17" eb="19">
      <t>コウキョウ</t>
    </rPh>
    <rPh sb="19" eb="21">
      <t>ダンタイ</t>
    </rPh>
    <phoneticPr fontId="4"/>
  </si>
  <si>
    <t>（１） ごみ焼却施設</t>
    <rPh sb="6" eb="8">
      <t>ショウキャク</t>
    </rPh>
    <rPh sb="8" eb="10">
      <t>シセツ</t>
    </rPh>
    <phoneticPr fontId="4"/>
  </si>
  <si>
    <t>（２） 粗大ごみ処理施設</t>
    <rPh sb="4" eb="6">
      <t>ソダイ</t>
    </rPh>
    <rPh sb="8" eb="10">
      <t>ショリ</t>
    </rPh>
    <rPh sb="10" eb="12">
      <t>シセツ</t>
    </rPh>
    <phoneticPr fontId="4"/>
  </si>
  <si>
    <t>（４） 最終処分場</t>
    <rPh sb="4" eb="6">
      <t>サイシュウ</t>
    </rPh>
    <rPh sb="6" eb="9">
      <t>ショブンジョウ</t>
    </rPh>
    <phoneticPr fontId="4"/>
  </si>
  <si>
    <t>（５） し尿処理施設</t>
    <rPh sb="5" eb="6">
      <t>ニョウ</t>
    </rPh>
    <rPh sb="6" eb="8">
      <t>ショリ</t>
    </rPh>
    <rPh sb="8" eb="10">
      <t>シセツ</t>
    </rPh>
    <phoneticPr fontId="4"/>
  </si>
  <si>
    <t>炉形式</t>
    <rPh sb="0" eb="1">
      <t>ロ</t>
    </rPh>
    <rPh sb="1" eb="3">
      <t>ケイシキ</t>
    </rPh>
    <phoneticPr fontId="2"/>
  </si>
  <si>
    <t>施設数</t>
    <rPh sb="0" eb="3">
      <t>シセツスウ</t>
    </rPh>
    <phoneticPr fontId="2"/>
  </si>
  <si>
    <t>処理方式</t>
    <rPh sb="0" eb="2">
      <t>ショリ</t>
    </rPh>
    <rPh sb="2" eb="4">
      <t>ホウシキ</t>
    </rPh>
    <phoneticPr fontId="2"/>
  </si>
  <si>
    <t>処理能力</t>
    <rPh sb="0" eb="2">
      <t>ショリ</t>
    </rPh>
    <rPh sb="2" eb="4">
      <t>ノウリョク</t>
    </rPh>
    <phoneticPr fontId="2"/>
  </si>
  <si>
    <t>全連続運転</t>
    <rPh sb="0" eb="1">
      <t>ゼン</t>
    </rPh>
    <rPh sb="1" eb="3">
      <t>レンゾク</t>
    </rPh>
    <rPh sb="3" eb="5">
      <t>ウンテン</t>
    </rPh>
    <phoneticPr fontId="2"/>
  </si>
  <si>
    <t>ストーカ式</t>
    <rPh sb="4" eb="5">
      <t>シキ</t>
    </rPh>
    <phoneticPr fontId="2"/>
  </si>
  <si>
    <t>准連続運転</t>
    <rPh sb="0" eb="1">
      <t>ジュン</t>
    </rPh>
    <rPh sb="1" eb="3">
      <t>レンゾク</t>
    </rPh>
    <rPh sb="3" eb="5">
      <t>ウンテン</t>
    </rPh>
    <phoneticPr fontId="2"/>
  </si>
  <si>
    <t>流動床式</t>
    <rPh sb="0" eb="2">
      <t>リュウドウ</t>
    </rPh>
    <rPh sb="2" eb="3">
      <t>ユカ</t>
    </rPh>
    <rPh sb="3" eb="4">
      <t>シキ</t>
    </rPh>
    <phoneticPr fontId="2"/>
  </si>
  <si>
    <t>バッチ運転</t>
    <rPh sb="3" eb="5">
      <t>ウンテン</t>
    </rPh>
    <phoneticPr fontId="2"/>
  </si>
  <si>
    <t>【焼却施設】</t>
    <phoneticPr fontId="2"/>
  </si>
  <si>
    <t>【粗大ごみ処理施設】</t>
    <rPh sb="1" eb="3">
      <t>ソダイ</t>
    </rPh>
    <rPh sb="5" eb="7">
      <t>ショリ</t>
    </rPh>
    <rPh sb="7" eb="9">
      <t>シセツ</t>
    </rPh>
    <phoneticPr fontId="2"/>
  </si>
  <si>
    <t>破砕</t>
    <rPh sb="0" eb="2">
      <t>ハサイ</t>
    </rPh>
    <phoneticPr fontId="2"/>
  </si>
  <si>
    <t>圧縮</t>
    <rPh sb="0" eb="2">
      <t>アッシュク</t>
    </rPh>
    <phoneticPr fontId="2"/>
  </si>
  <si>
    <t>併用</t>
    <rPh sb="0" eb="2">
      <t>ヘイヨウ</t>
    </rPh>
    <phoneticPr fontId="2"/>
  </si>
  <si>
    <t>【最終処分場】　（稼働施設）</t>
    <rPh sb="1" eb="3">
      <t>サイシュウ</t>
    </rPh>
    <rPh sb="3" eb="6">
      <t>ショブンジョウ</t>
    </rPh>
    <phoneticPr fontId="2"/>
  </si>
  <si>
    <t>埋立場所</t>
    <rPh sb="0" eb="2">
      <t>ウメタテ</t>
    </rPh>
    <rPh sb="2" eb="4">
      <t>バショ</t>
    </rPh>
    <phoneticPr fontId="2"/>
  </si>
  <si>
    <t>山間</t>
    <rPh sb="0" eb="2">
      <t>サンカン</t>
    </rPh>
    <phoneticPr fontId="2"/>
  </si>
  <si>
    <t>平地</t>
    <rPh sb="0" eb="2">
      <t>ヘイチ</t>
    </rPh>
    <phoneticPr fontId="2"/>
  </si>
  <si>
    <t>残余容量[㎥]</t>
    <rPh sb="0" eb="2">
      <t>ザンヨ</t>
    </rPh>
    <rPh sb="2" eb="4">
      <t>ヨウリョウ</t>
    </rPh>
    <phoneticPr fontId="2"/>
  </si>
  <si>
    <t>好気性</t>
    <rPh sb="0" eb="1">
      <t>ヨシミ</t>
    </rPh>
    <rPh sb="1" eb="3">
      <t>キショウ</t>
    </rPh>
    <phoneticPr fontId="2"/>
  </si>
  <si>
    <t>標準脱窒</t>
    <rPh sb="0" eb="2">
      <t>ヒョウジュン</t>
    </rPh>
    <rPh sb="2" eb="3">
      <t>ダツ</t>
    </rPh>
    <rPh sb="3" eb="4">
      <t>チツ</t>
    </rPh>
    <phoneticPr fontId="2"/>
  </si>
  <si>
    <t>高負荷脱窒</t>
    <rPh sb="0" eb="1">
      <t>コウ</t>
    </rPh>
    <rPh sb="1" eb="3">
      <t>フカ</t>
    </rPh>
    <rPh sb="3" eb="4">
      <t>ダツ</t>
    </rPh>
    <rPh sb="4" eb="5">
      <t>チツ</t>
    </rPh>
    <phoneticPr fontId="2"/>
  </si>
  <si>
    <t>膜分離</t>
    <rPh sb="0" eb="1">
      <t>マク</t>
    </rPh>
    <rPh sb="1" eb="3">
      <t>ブンリ</t>
    </rPh>
    <phoneticPr fontId="2"/>
  </si>
  <si>
    <t>【し尿処理施設】</t>
    <rPh sb="2" eb="3">
      <t>ニョウ</t>
    </rPh>
    <rPh sb="3" eb="5">
      <t>ショリ</t>
    </rPh>
    <rPh sb="5" eb="7">
      <t>シセツ</t>
    </rPh>
    <phoneticPr fontId="2"/>
  </si>
  <si>
    <t>施設数</t>
    <rPh sb="0" eb="2">
      <t>シセツ</t>
    </rPh>
    <rPh sb="2" eb="3">
      <t>スウ</t>
    </rPh>
    <phoneticPr fontId="2"/>
  </si>
  <si>
    <t>接触ばっ気</t>
    <rPh sb="0" eb="2">
      <t>セッショク</t>
    </rPh>
    <rPh sb="4" eb="5">
      <t>キ</t>
    </rPh>
    <phoneticPr fontId="2"/>
  </si>
  <si>
    <t>長時間ばっ気</t>
    <rPh sb="0" eb="3">
      <t>チョウジカン</t>
    </rPh>
    <rPh sb="5" eb="6">
      <t>キ</t>
    </rPh>
    <phoneticPr fontId="2"/>
  </si>
  <si>
    <t>【コミュニティ・プラント】</t>
  </si>
  <si>
    <t>30ｔ 未満</t>
    <rPh sb="4" eb="6">
      <t>ミマン</t>
    </rPh>
    <phoneticPr fontId="2"/>
  </si>
  <si>
    <t>30ｔ 以上50ｔ 未満</t>
    <rPh sb="4" eb="6">
      <t>イジョウ</t>
    </rPh>
    <rPh sb="10" eb="12">
      <t>ミマン</t>
    </rPh>
    <phoneticPr fontId="2"/>
  </si>
  <si>
    <t>50ｔ 以上100ｔ 未満</t>
    <rPh sb="4" eb="6">
      <t>イジョウ</t>
    </rPh>
    <rPh sb="11" eb="13">
      <t>ミマン</t>
    </rPh>
    <phoneticPr fontId="2"/>
  </si>
  <si>
    <t>100ｔ 以上300ｔ 未満</t>
    <rPh sb="5" eb="7">
      <t>イジョウ</t>
    </rPh>
    <rPh sb="12" eb="14">
      <t>ミマン</t>
    </rPh>
    <phoneticPr fontId="2"/>
  </si>
  <si>
    <t>300ｔ 以上500ｔ 未満</t>
    <rPh sb="5" eb="7">
      <t>イジョウ</t>
    </rPh>
    <rPh sb="12" eb="14">
      <t>ミマン</t>
    </rPh>
    <phoneticPr fontId="2"/>
  </si>
  <si>
    <t>500ｔ 以上</t>
    <rPh sb="5" eb="7">
      <t>イジョウ</t>
    </rPh>
    <phoneticPr fontId="2"/>
  </si>
  <si>
    <t>合　計</t>
    <rPh sb="0" eb="1">
      <t>ゴウ</t>
    </rPh>
    <rPh sb="2" eb="3">
      <t>ケイ</t>
    </rPh>
    <phoneticPr fontId="2"/>
  </si>
  <si>
    <t>１．ごみ処理編</t>
    <phoneticPr fontId="2"/>
  </si>
  <si>
    <t>ごみ排出量</t>
    <rPh sb="2" eb="5">
      <t>ハイシュツリョウ</t>
    </rPh>
    <phoneticPr fontId="17"/>
  </si>
  <si>
    <t>（ｔ）</t>
    <phoneticPr fontId="2"/>
  </si>
  <si>
    <t>（ｔ）</t>
  </si>
  <si>
    <t>排出元別内訳</t>
    <rPh sb="0" eb="2">
      <t>ハイシュツ</t>
    </rPh>
    <rPh sb="2" eb="3">
      <t>モト</t>
    </rPh>
    <rPh sb="3" eb="4">
      <t>ベツ</t>
    </rPh>
    <rPh sb="4" eb="6">
      <t>ウチワケ</t>
    </rPh>
    <phoneticPr fontId="2"/>
  </si>
  <si>
    <t>市町村名</t>
    <rPh sb="3" eb="4">
      <t>ナ</t>
    </rPh>
    <phoneticPr fontId="2"/>
  </si>
  <si>
    <t>（ｔ）</t>
    <phoneticPr fontId="2"/>
  </si>
  <si>
    <t>（人）</t>
    <rPh sb="1" eb="2">
      <t>ヒト</t>
    </rPh>
    <phoneticPr fontId="2"/>
  </si>
  <si>
    <t>総排出量</t>
    <rPh sb="0" eb="1">
      <t>ソウ</t>
    </rPh>
    <rPh sb="1" eb="4">
      <t>ハイシュツリョウ</t>
    </rPh>
    <phoneticPr fontId="2"/>
  </si>
  <si>
    <t>(g/人・日)</t>
  </si>
  <si>
    <t>自家処理</t>
    <phoneticPr fontId="2"/>
  </si>
  <si>
    <t>計画処理
区域内人口</t>
    <rPh sb="5" eb="8">
      <t>クイキナイ</t>
    </rPh>
    <rPh sb="8" eb="10">
      <t>ジンコウ</t>
    </rPh>
    <phoneticPr fontId="6"/>
  </si>
  <si>
    <t>１人１日当たりの排出量</t>
    <rPh sb="4" eb="5">
      <t>ア</t>
    </rPh>
    <rPh sb="8" eb="11">
      <t>ハイシュツリョウ</t>
    </rPh>
    <phoneticPr fontId="2"/>
  </si>
  <si>
    <t>生活系
ごみ</t>
    <rPh sb="0" eb="2">
      <t>セイカツ</t>
    </rPh>
    <rPh sb="2" eb="3">
      <t>ケイ</t>
    </rPh>
    <phoneticPr fontId="2"/>
  </si>
  <si>
    <t>事業系
ごみ</t>
    <rPh sb="0" eb="3">
      <t>ジギョウケイ</t>
    </rPh>
    <phoneticPr fontId="2"/>
  </si>
  <si>
    <t>計画
収集量</t>
    <rPh sb="5" eb="6">
      <t>リョウ</t>
    </rPh>
    <phoneticPr fontId="2"/>
  </si>
  <si>
    <t>直接
搬入量</t>
    <rPh sb="5" eb="6">
      <t>リョウ</t>
    </rPh>
    <phoneticPr fontId="2"/>
  </si>
  <si>
    <r>
      <t xml:space="preserve">【参考】ごみ排出量
</t>
    </r>
    <r>
      <rPr>
        <sz val="4"/>
        <rFont val="ＭＳ Ｐゴシック"/>
        <family val="3"/>
        <charset val="128"/>
      </rPr>
      <t>（自家処理除き、集団回収量を含む）</t>
    </r>
    <rPh sb="1" eb="3">
      <t>サンコウ</t>
    </rPh>
    <rPh sb="6" eb="9">
      <t>ハイシュツリョウ</t>
    </rPh>
    <rPh sb="11" eb="13">
      <t>ジカ</t>
    </rPh>
    <rPh sb="13" eb="15">
      <t>ショリ</t>
    </rPh>
    <rPh sb="15" eb="16">
      <t>ノゾ</t>
    </rPh>
    <rPh sb="18" eb="20">
      <t>シュウダン</t>
    </rPh>
    <rPh sb="20" eb="22">
      <t>カイシュウ</t>
    </rPh>
    <rPh sb="22" eb="23">
      <t>リョウ</t>
    </rPh>
    <rPh sb="24" eb="25">
      <t>フク</t>
    </rPh>
    <phoneticPr fontId="2"/>
  </si>
  <si>
    <t>　集団回収量は、自治会や子供会等による収集のうち市町村が補助金の交付等により関与しているものを集計しており、市町村が関与していない回収や個人単位の資源回収は含まれていない。</t>
    <phoneticPr fontId="2"/>
  </si>
  <si>
    <t>資源化等を行う施設</t>
    <phoneticPr fontId="17"/>
  </si>
  <si>
    <t>←次年度、入力</t>
    <rPh sb="1" eb="4">
      <t>ジネンド</t>
    </rPh>
    <rPh sb="5" eb="7">
      <t>ニュウリョク</t>
    </rPh>
    <phoneticPr fontId="2"/>
  </si>
  <si>
    <t xml:space="preserve">
20年度</t>
    <rPh sb="3" eb="5">
      <t>ネンド</t>
    </rPh>
    <phoneticPr fontId="2"/>
  </si>
  <si>
    <t xml:space="preserve">
21年度</t>
    <rPh sb="3" eb="5">
      <t>ネンド</t>
    </rPh>
    <phoneticPr fontId="2"/>
  </si>
  <si>
    <t xml:space="preserve">
22年度</t>
    <rPh sb="3" eb="5">
      <t>ネンド</t>
    </rPh>
    <phoneticPr fontId="2"/>
  </si>
  <si>
    <t xml:space="preserve">
23年度</t>
    <rPh sb="3" eb="5">
      <t>ネンド</t>
    </rPh>
    <phoneticPr fontId="2"/>
  </si>
  <si>
    <t xml:space="preserve">
24年度</t>
    <rPh sb="3" eb="5">
      <t>ネンド</t>
    </rPh>
    <phoneticPr fontId="2"/>
  </si>
  <si>
    <t xml:space="preserve">
25年度</t>
    <rPh sb="3" eb="5">
      <t>ネンド</t>
    </rPh>
    <phoneticPr fontId="2"/>
  </si>
  <si>
    <t xml:space="preserve">
26年度</t>
    <rPh sb="3" eb="5">
      <t>ネンド</t>
    </rPh>
    <phoneticPr fontId="2"/>
  </si>
  <si>
    <t xml:space="preserve">
27年度</t>
    <rPh sb="3" eb="5">
      <t>ネンド</t>
    </rPh>
    <phoneticPr fontId="2"/>
  </si>
  <si>
    <t xml:space="preserve">
28年度</t>
    <rPh sb="3" eb="5">
      <t>ネンド</t>
    </rPh>
    <phoneticPr fontId="2"/>
  </si>
  <si>
    <t xml:space="preserve">
29年度</t>
    <rPh sb="3" eb="5">
      <t>ネンド</t>
    </rPh>
    <phoneticPr fontId="2"/>
  </si>
  <si>
    <t xml:space="preserve">
30年度</t>
    <rPh sb="3" eb="5">
      <t>ネンド</t>
    </rPh>
    <phoneticPr fontId="2"/>
  </si>
  <si>
    <t>R1</t>
    <phoneticPr fontId="2"/>
  </si>
  <si>
    <t>（４） 最終処分量の推移</t>
    <phoneticPr fontId="4"/>
  </si>
  <si>
    <t>　[千t/年]</t>
    <rPh sb="2" eb="3">
      <t>セン</t>
    </rPh>
    <rPh sb="5" eb="6">
      <t>ネン</t>
    </rPh>
    <phoneticPr fontId="2"/>
  </si>
  <si>
    <t>処理残さ埋立</t>
  </si>
  <si>
    <t>（５） 市町村別の処理状況</t>
    <rPh sb="9" eb="11">
      <t>ショリ</t>
    </rPh>
    <rPh sb="11" eb="13">
      <t>ジョウキョウ</t>
    </rPh>
    <phoneticPr fontId="4"/>
  </si>
  <si>
    <t>市町村名</t>
    <rPh sb="0" eb="3">
      <t>シチョウソン</t>
    </rPh>
    <rPh sb="3" eb="4">
      <t>メイ</t>
    </rPh>
    <phoneticPr fontId="15"/>
  </si>
  <si>
    <t>減量化量</t>
    <rPh sb="0" eb="3">
      <t>ゲンリョウカ</t>
    </rPh>
    <rPh sb="3" eb="4">
      <t>リョウ</t>
    </rPh>
    <phoneticPr fontId="15"/>
  </si>
  <si>
    <t>再生利用量</t>
    <rPh sb="0" eb="2">
      <t>サイセイ</t>
    </rPh>
    <rPh sb="2" eb="4">
      <t>リヨウ</t>
    </rPh>
    <rPh sb="4" eb="5">
      <t>リョウ</t>
    </rPh>
    <phoneticPr fontId="15"/>
  </si>
  <si>
    <t>処理量計</t>
    <rPh sb="0" eb="3">
      <t>ショリリョウ</t>
    </rPh>
    <rPh sb="3" eb="4">
      <t>ケイ</t>
    </rPh>
    <phoneticPr fontId="15"/>
  </si>
  <si>
    <t>府全体</t>
    <rPh sb="0" eb="1">
      <t>フ</t>
    </rPh>
    <rPh sb="1" eb="3">
      <t>ゼンタイ</t>
    </rPh>
    <phoneticPr fontId="15"/>
  </si>
  <si>
    <t>京都市</t>
    <rPh sb="0" eb="3">
      <t>キョウトシ</t>
    </rPh>
    <phoneticPr fontId="15"/>
  </si>
  <si>
    <t>木津川市</t>
    <rPh sb="0" eb="3">
      <t>キヅガワ</t>
    </rPh>
    <rPh sb="3" eb="4">
      <t>シ</t>
    </rPh>
    <phoneticPr fontId="6"/>
  </si>
  <si>
    <t>南丹市</t>
    <rPh sb="0" eb="3">
      <t>ナンタンシ</t>
    </rPh>
    <phoneticPr fontId="15"/>
  </si>
  <si>
    <t>京丹波町</t>
    <rPh sb="0" eb="1">
      <t>キョウ</t>
    </rPh>
    <rPh sb="1" eb="4">
      <t>タンバチョウ</t>
    </rPh>
    <phoneticPr fontId="15"/>
  </si>
  <si>
    <t>京丹後市</t>
    <rPh sb="0" eb="1">
      <t>キョウ</t>
    </rPh>
    <rPh sb="1" eb="3">
      <t>タンゴ</t>
    </rPh>
    <rPh sb="3" eb="4">
      <t>シ</t>
    </rPh>
    <phoneticPr fontId="15"/>
  </si>
  <si>
    <t>与謝野町</t>
    <rPh sb="0" eb="4">
      <t>ヨサノチョウ</t>
    </rPh>
    <phoneticPr fontId="15"/>
  </si>
  <si>
    <t>最終処分量</t>
    <phoneticPr fontId="2"/>
  </si>
  <si>
    <t>市町村</t>
    <rPh sb="0" eb="3">
      <t>シチョウソン</t>
    </rPh>
    <phoneticPr fontId="6"/>
  </si>
  <si>
    <t>人口</t>
    <rPh sb="0" eb="2">
      <t>ジンコウ</t>
    </rPh>
    <phoneticPr fontId="6"/>
  </si>
  <si>
    <t>生活系</t>
  </si>
  <si>
    <t>事業系</t>
  </si>
  <si>
    <t>京都府全体</t>
    <rPh sb="0" eb="3">
      <t>キョウトフ</t>
    </rPh>
    <rPh sb="3" eb="5">
      <t>ゼンタイ</t>
    </rPh>
    <phoneticPr fontId="6"/>
  </si>
  <si>
    <t>京都市</t>
    <rPh sb="0" eb="3">
      <t>キョウトシ</t>
    </rPh>
    <phoneticPr fontId="6"/>
  </si>
  <si>
    <t>久御山町</t>
    <rPh sb="0" eb="4">
      <t>クミヤマチョウ</t>
    </rPh>
    <phoneticPr fontId="6"/>
  </si>
  <si>
    <t>八幡市</t>
    <rPh sb="0" eb="3">
      <t>ヤワタシ</t>
    </rPh>
    <phoneticPr fontId="6"/>
  </si>
  <si>
    <t>京田辺市</t>
    <rPh sb="0" eb="4">
      <t>キョウタナベシ</t>
    </rPh>
    <phoneticPr fontId="6"/>
  </si>
  <si>
    <t>一人１日当たり</t>
  </si>
  <si>
    <t>集団回収量</t>
    <rPh sb="0" eb="2">
      <t>シュウダン</t>
    </rPh>
    <rPh sb="2" eb="5">
      <t>カイシュウリョウ</t>
    </rPh>
    <phoneticPr fontId="6"/>
  </si>
  <si>
    <t>市町村
資源化量</t>
    <rPh sb="0" eb="3">
      <t>シチョウソン</t>
    </rPh>
    <rPh sb="4" eb="6">
      <t>シゲンカ</t>
    </rPh>
    <rPh sb="6" eb="7">
      <t>カ</t>
    </rPh>
    <rPh sb="7" eb="8">
      <t>リョウ</t>
    </rPh>
    <phoneticPr fontId="6"/>
  </si>
  <si>
    <t>年度</t>
    <rPh sb="0" eb="2">
      <t>ネンド</t>
    </rPh>
    <phoneticPr fontId="2"/>
  </si>
  <si>
    <t>下水道</t>
  </si>
  <si>
    <t>浄化槽</t>
  </si>
  <si>
    <t>非水洗化</t>
  </si>
  <si>
    <t>H15</t>
  </si>
  <si>
    <t>H15</t>
    <phoneticPr fontId="2"/>
  </si>
  <si>
    <t>H12</t>
  </si>
  <si>
    <t>H12</t>
    <phoneticPr fontId="2"/>
  </si>
  <si>
    <t>H13</t>
  </si>
  <si>
    <t>H13</t>
    <phoneticPr fontId="2"/>
  </si>
  <si>
    <t>H14</t>
  </si>
  <si>
    <t>H14</t>
    <phoneticPr fontId="2"/>
  </si>
  <si>
    <t>H16</t>
  </si>
  <si>
    <t>H17</t>
  </si>
  <si>
    <t>H18</t>
  </si>
  <si>
    <t>H19</t>
  </si>
  <si>
    <t>H20</t>
  </si>
  <si>
    <t>H21</t>
  </si>
  <si>
    <t>H22</t>
  </si>
  <si>
    <t>H23</t>
  </si>
  <si>
    <t>H24</t>
  </si>
  <si>
    <t>H25</t>
  </si>
  <si>
    <t>H26</t>
  </si>
  <si>
    <t>H27</t>
  </si>
  <si>
    <t>H28</t>
  </si>
  <si>
    <t>H29</t>
  </si>
  <si>
    <t>H30</t>
  </si>
  <si>
    <t>H9</t>
    <phoneticPr fontId="2"/>
  </si>
  <si>
    <t>H10</t>
    <phoneticPr fontId="2"/>
  </si>
  <si>
    <t>H11</t>
  </si>
  <si>
    <t>H11</t>
    <phoneticPr fontId="2"/>
  </si>
  <si>
    <t>農地還元 + その他</t>
    <rPh sb="0" eb="2">
      <t>ノウチ</t>
    </rPh>
    <rPh sb="2" eb="4">
      <t>カンゲン</t>
    </rPh>
    <phoneticPr fontId="2"/>
  </si>
  <si>
    <t>くみ取り
し尿</t>
    <phoneticPr fontId="2"/>
  </si>
  <si>
    <t>浄化槽
汚泥</t>
    <phoneticPr fontId="2"/>
  </si>
  <si>
    <t>し尿処理
施設</t>
    <rPh sb="5" eb="7">
      <t>シセツ</t>
    </rPh>
    <phoneticPr fontId="2"/>
  </si>
  <si>
    <t>下水道
投入</t>
    <phoneticPr fontId="2"/>
  </si>
  <si>
    <t>・ごみ量等（単位：ｔ／年）</t>
    <phoneticPr fontId="17"/>
  </si>
  <si>
    <t>中間処理</t>
    <rPh sb="0" eb="2">
      <t>チュウカン</t>
    </rPh>
    <rPh sb="2" eb="4">
      <t>ショリ</t>
    </rPh>
    <phoneticPr fontId="2"/>
  </si>
  <si>
    <t>資源化量</t>
    <rPh sb="0" eb="3">
      <t>シゲンカ</t>
    </rPh>
    <rPh sb="3" eb="4">
      <t>リョウ</t>
    </rPh>
    <phoneticPr fontId="2"/>
  </si>
  <si>
    <t>集団回収量</t>
    <rPh sb="0" eb="2">
      <t>シュウダン</t>
    </rPh>
    <rPh sb="2" eb="5">
      <t>カイシュウリョウ</t>
    </rPh>
    <phoneticPr fontId="2"/>
  </si>
  <si>
    <t>水洗化率</t>
    <rPh sb="0" eb="3">
      <t>スイセンカ</t>
    </rPh>
    <rPh sb="3" eb="4">
      <t>リツ</t>
    </rPh>
    <phoneticPr fontId="2"/>
  </si>
  <si>
    <t>建設費</t>
    <rPh sb="0" eb="3">
      <t>ケンセツヒ</t>
    </rPh>
    <phoneticPr fontId="2"/>
  </si>
  <si>
    <t>維持管理費</t>
    <rPh sb="0" eb="2">
      <t>イジ</t>
    </rPh>
    <rPh sb="2" eb="5">
      <t>カンリヒ</t>
    </rPh>
    <phoneticPr fontId="2"/>
  </si>
  <si>
    <t>全体</t>
    <rPh sb="0" eb="2">
      <t>ゼンタイ</t>
    </rPh>
    <phoneticPr fontId="2"/>
  </si>
  <si>
    <t>全体</t>
    <rPh sb="0" eb="2">
      <t>ゼンタイ</t>
    </rPh>
    <phoneticPr fontId="6"/>
  </si>
  <si>
    <t>維持管理費+その他</t>
    <rPh sb="0" eb="2">
      <t>イジ</t>
    </rPh>
    <rPh sb="2" eb="5">
      <t>カンリヒ</t>
    </rPh>
    <rPh sb="8" eb="9">
      <t>タ</t>
    </rPh>
    <phoneticPr fontId="2"/>
  </si>
  <si>
    <t>建設費+組合負担金</t>
    <rPh sb="0" eb="3">
      <t>ケンセツヒ</t>
    </rPh>
    <rPh sb="4" eb="6">
      <t>クミアイ</t>
    </rPh>
    <rPh sb="6" eb="8">
      <t>フタン</t>
    </rPh>
    <rPh sb="8" eb="9">
      <t>カネ</t>
    </rPh>
    <phoneticPr fontId="2"/>
  </si>
  <si>
    <t>乙訓環境衛生組合</t>
  </si>
  <si>
    <t>城南衛生管理組合</t>
  </si>
  <si>
    <t>木津川市精華町環境施設組合</t>
  </si>
  <si>
    <t>相楽東部広域連合</t>
  </si>
  <si>
    <t>相楽郡広域事務組合</t>
  </si>
  <si>
    <t>船井郡衛生管理組合</t>
  </si>
  <si>
    <t>宮津与謝環境組合</t>
  </si>
  <si>
    <t>組合合計</t>
    <rPh sb="0" eb="2">
      <t>クミアイ</t>
    </rPh>
    <rPh sb="2" eb="4">
      <t>ゴウケイ</t>
    </rPh>
    <phoneticPr fontId="2"/>
  </si>
  <si>
    <t>組合分担金</t>
    <rPh sb="0" eb="2">
      <t>クミアイ</t>
    </rPh>
    <rPh sb="2" eb="5">
      <t>ブンタンキン</t>
    </rPh>
    <phoneticPr fontId="2"/>
  </si>
  <si>
    <t>1人当り</t>
    <rPh sb="1" eb="2">
      <t>ヒト</t>
    </rPh>
    <rPh sb="2" eb="3">
      <t>ア</t>
    </rPh>
    <phoneticPr fontId="2"/>
  </si>
  <si>
    <t>ごみ処理量</t>
    <rPh sb="2" eb="4">
      <t>ショリ</t>
    </rPh>
    <rPh sb="4" eb="5">
      <t>リョウ</t>
    </rPh>
    <phoneticPr fontId="2"/>
  </si>
  <si>
    <t>1t当り</t>
    <rPh sb="2" eb="3">
      <t>アタ</t>
    </rPh>
    <phoneticPr fontId="2"/>
  </si>
  <si>
    <t>し尿処理量</t>
    <rPh sb="1" eb="2">
      <t>ニョウ</t>
    </rPh>
    <rPh sb="2" eb="4">
      <t>ショリ</t>
    </rPh>
    <rPh sb="4" eb="5">
      <t>リョウ</t>
    </rPh>
    <phoneticPr fontId="2"/>
  </si>
  <si>
    <t>1kL当り</t>
    <rPh sb="3" eb="4">
      <t>アタ</t>
    </rPh>
    <phoneticPr fontId="2"/>
  </si>
  <si>
    <t>（注）集団回収を除いたごみ排出の量=市町村等収集量＋直接搬入ごみ量＋自家処理量</t>
    <rPh sb="18" eb="21">
      <t>シチョウソン</t>
    </rPh>
    <rPh sb="21" eb="22">
      <t>トウ</t>
    </rPh>
    <rPh sb="22" eb="24">
      <t>シュウシュウ</t>
    </rPh>
    <rPh sb="28" eb="30">
      <t>ハンニュウ</t>
    </rPh>
    <phoneticPr fontId="6"/>
  </si>
  <si>
    <t>=　浄化槽人口（コミュニティプラント人口含む）</t>
  </si>
  <si>
    <t>ごみ処理量</t>
    <rPh sb="2" eb="5">
      <t>ショリリョウ</t>
    </rPh>
    <phoneticPr fontId="17"/>
  </si>
  <si>
    <t>処理残さ
焼却</t>
    <rPh sb="0" eb="2">
      <t>ショリ</t>
    </rPh>
    <rPh sb="2" eb="3">
      <t>ザン</t>
    </rPh>
    <rPh sb="5" eb="7">
      <t>ショウキャク</t>
    </rPh>
    <phoneticPr fontId="2"/>
  </si>
  <si>
    <t>①</t>
    <phoneticPr fontId="2"/>
  </si>
  <si>
    <t>②</t>
    <phoneticPr fontId="2"/>
  </si>
  <si>
    <t>③</t>
    <phoneticPr fontId="2"/>
  </si>
  <si>
    <t>④</t>
    <phoneticPr fontId="2"/>
  </si>
  <si>
    <t>焼　却</t>
    <rPh sb="0" eb="1">
      <t>ヤキ</t>
    </rPh>
    <rPh sb="2" eb="3">
      <t>キャク</t>
    </rPh>
    <phoneticPr fontId="2"/>
  </si>
  <si>
    <t>埋　立</t>
    <rPh sb="0" eb="1">
      <t>マイ</t>
    </rPh>
    <rPh sb="2" eb="3">
      <t>タチ</t>
    </rPh>
    <phoneticPr fontId="2"/>
  </si>
  <si>
    <t>直接
埋立</t>
    <rPh sb="0" eb="2">
      <t>チョクセツ</t>
    </rPh>
    <rPh sb="3" eb="5">
      <t>ウメタテ</t>
    </rPh>
    <phoneticPr fontId="2"/>
  </si>
  <si>
    <t>資源化</t>
    <rPh sb="0" eb="3">
      <t>シゲンカ</t>
    </rPh>
    <phoneticPr fontId="2"/>
  </si>
  <si>
    <t>⑤</t>
    <phoneticPr fontId="2"/>
  </si>
  <si>
    <t>⑥</t>
    <phoneticPr fontId="2"/>
  </si>
  <si>
    <t>⑦</t>
    <phoneticPr fontId="2"/>
  </si>
  <si>
    <t>⑧</t>
    <phoneticPr fontId="2"/>
  </si>
  <si>
    <t>⑨</t>
    <phoneticPr fontId="2"/>
  </si>
  <si>
    <t>減量化</t>
    <rPh sb="0" eb="3">
      <t>ゲンリョウカ</t>
    </rPh>
    <phoneticPr fontId="2"/>
  </si>
  <si>
    <t>⑩</t>
    <phoneticPr fontId="2"/>
  </si>
  <si>
    <t>⑪</t>
    <phoneticPr fontId="2"/>
  </si>
  <si>
    <t>⑫</t>
    <phoneticPr fontId="2"/>
  </si>
  <si>
    <t>⑬</t>
    <phoneticPr fontId="2"/>
  </si>
  <si>
    <t>焼却
以外
の
中間
処理</t>
    <rPh sb="0" eb="2">
      <t>ショウキャク</t>
    </rPh>
    <rPh sb="3" eb="5">
      <t>イガイ</t>
    </rPh>
    <rPh sb="8" eb="10">
      <t>チュウカン</t>
    </rPh>
    <rPh sb="11" eb="13">
      <t>ショリ</t>
    </rPh>
    <phoneticPr fontId="2"/>
  </si>
  <si>
    <t>処理残さ
埋立</t>
    <rPh sb="0" eb="2">
      <t>ショリ</t>
    </rPh>
    <rPh sb="2" eb="3">
      <t>ザン</t>
    </rPh>
    <rPh sb="5" eb="7">
      <t>ウメタテ</t>
    </rPh>
    <phoneticPr fontId="2"/>
  </si>
  <si>
    <t>合計
(①+③+④+⑥)</t>
    <rPh sb="0" eb="2">
      <t>ゴウケイ</t>
    </rPh>
    <phoneticPr fontId="2"/>
  </si>
  <si>
    <t>再生
利用</t>
    <rPh sb="0" eb="2">
      <t>サイセイ</t>
    </rPh>
    <rPh sb="3" eb="5">
      <t>リヨウ</t>
    </rPh>
    <phoneticPr fontId="2"/>
  </si>
  <si>
    <t>最終
処分</t>
    <rPh sb="0" eb="2">
      <t>サイシュウ</t>
    </rPh>
    <rPh sb="3" eb="5">
      <t>ショブン</t>
    </rPh>
    <phoneticPr fontId="2"/>
  </si>
  <si>
    <t>中間
処理
資源化</t>
    <rPh sb="0" eb="2">
      <t>チュウカン</t>
    </rPh>
    <rPh sb="3" eb="5">
      <t>ショリ</t>
    </rPh>
    <rPh sb="6" eb="8">
      <t>シゲン</t>
    </rPh>
    <rPh sb="8" eb="9">
      <t>カ</t>
    </rPh>
    <phoneticPr fontId="2"/>
  </si>
  <si>
    <t>直接
焼却</t>
    <rPh sb="0" eb="2">
      <t>チョクセツ</t>
    </rPh>
    <rPh sb="3" eb="5">
      <t>ショウキャク</t>
    </rPh>
    <phoneticPr fontId="2"/>
  </si>
  <si>
    <t>直接
資源
化物</t>
    <rPh sb="0" eb="2">
      <t>チョクセツ</t>
    </rPh>
    <rPh sb="3" eb="5">
      <t>シゲン</t>
    </rPh>
    <rPh sb="6" eb="7">
      <t>カ</t>
    </rPh>
    <rPh sb="7" eb="8">
      <t>ブツ</t>
    </rPh>
    <phoneticPr fontId="2"/>
  </si>
  <si>
    <t>集団
回収量</t>
    <rPh sb="0" eb="2">
      <t>シュウダン</t>
    </rPh>
    <rPh sb="3" eb="6">
      <t>カイシュウリョウ</t>
    </rPh>
    <phoneticPr fontId="2"/>
  </si>
  <si>
    <t>⑥+
⑦+
⑨</t>
    <phoneticPr fontId="2"/>
  </si>
  <si>
    <t>処理の内訳(集団回収を含む)</t>
    <rPh sb="0" eb="2">
      <t>ショリ</t>
    </rPh>
    <rPh sb="3" eb="5">
      <t>ウチワケ</t>
    </rPh>
    <rPh sb="6" eb="8">
      <t>シュウダン</t>
    </rPh>
    <rPh sb="8" eb="10">
      <t>カイシュウ</t>
    </rPh>
    <rPh sb="11" eb="12">
      <t>フク</t>
    </rPh>
    <phoneticPr fontId="2"/>
  </si>
  <si>
    <t>④+
⑤</t>
    <phoneticPr fontId="2"/>
  </si>
  <si>
    <t>⑧+
⑨</t>
    <phoneticPr fontId="2"/>
  </si>
  <si>
    <t>⑩/⑬</t>
    <phoneticPr fontId="2"/>
  </si>
  <si>
    <t>⑪/⑬</t>
    <phoneticPr fontId="2"/>
  </si>
  <si>
    <t>⑫/⑬</t>
    <phoneticPr fontId="2"/>
  </si>
  <si>
    <t>⑬-
⑩-
⑫</t>
    <phoneticPr fontId="2"/>
  </si>
  <si>
    <t>再生
利用率</t>
    <rPh sb="0" eb="2">
      <t>サイセイ</t>
    </rPh>
    <rPh sb="3" eb="6">
      <t>リヨウリツ</t>
    </rPh>
    <phoneticPr fontId="2"/>
  </si>
  <si>
    <t>最終
処分率</t>
    <rPh sb="0" eb="2">
      <t>サイシュウ</t>
    </rPh>
    <rPh sb="3" eb="5">
      <t>ショブン</t>
    </rPh>
    <rPh sb="5" eb="6">
      <t>リツ</t>
    </rPh>
    <phoneticPr fontId="2"/>
  </si>
  <si>
    <t>　ごみ処理量には集団回収量を含まない。処理の内訳及び処理比率は集団回収量を含めた上で算出している。</t>
    <rPh sb="3" eb="6">
      <t>ショリリョウ</t>
    </rPh>
    <rPh sb="8" eb="10">
      <t>シュウダン</t>
    </rPh>
    <rPh sb="10" eb="13">
      <t>カイシュウリョウ</t>
    </rPh>
    <rPh sb="14" eb="15">
      <t>フク</t>
    </rPh>
    <rPh sb="19" eb="21">
      <t>ショリ</t>
    </rPh>
    <rPh sb="22" eb="24">
      <t>ウチワケ</t>
    </rPh>
    <rPh sb="24" eb="25">
      <t>オヨ</t>
    </rPh>
    <rPh sb="26" eb="28">
      <t>ショリ</t>
    </rPh>
    <rPh sb="28" eb="30">
      <t>ヒリツ</t>
    </rPh>
    <rPh sb="31" eb="33">
      <t>シュウダン</t>
    </rPh>
    <rPh sb="33" eb="36">
      <t>カイシュウリョウ</t>
    </rPh>
    <rPh sb="37" eb="38">
      <t>フク</t>
    </rPh>
    <rPh sb="40" eb="41">
      <t>ウエ</t>
    </rPh>
    <rPh sb="42" eb="44">
      <t>サンシュツ</t>
    </rPh>
    <phoneticPr fontId="2"/>
  </si>
  <si>
    <t>（単位：ｔ/年）</t>
    <rPh sb="1" eb="3">
      <t>タンイ</t>
    </rPh>
    <rPh sb="6" eb="7">
      <t>ネン</t>
    </rPh>
    <phoneticPr fontId="2"/>
  </si>
  <si>
    <t>生　　　　活　　　　系　　　　ご　　　　み</t>
  </si>
  <si>
    <t>実　施　形　態</t>
  </si>
  <si>
    <t>収　集　回　数</t>
  </si>
  <si>
    <t>収　集　方　式</t>
  </si>
  <si>
    <t>資源ごみ</t>
  </si>
  <si>
    <t>粗大ごみ</t>
    <rPh sb="1" eb="2">
      <t>ダイ</t>
    </rPh>
    <phoneticPr fontId="4"/>
  </si>
  <si>
    <t>その他</t>
    <rPh sb="2" eb="3">
      <t>タ</t>
    </rPh>
    <phoneticPr fontId="4"/>
  </si>
  <si>
    <t>（回/月）</t>
  </si>
  <si>
    <t>ごみの分別数</t>
  </si>
  <si>
    <t>混合ごみ</t>
  </si>
  <si>
    <t>可燃ごみ</t>
  </si>
  <si>
    <t>不燃ごみ</t>
  </si>
  <si>
    <t>粗大ごみ</t>
  </si>
  <si>
    <t>プラスチック</t>
  </si>
  <si>
    <t>可燃ごみ</t>
    <rPh sb="0" eb="2">
      <t>カネン</t>
    </rPh>
    <phoneticPr fontId="2"/>
  </si>
  <si>
    <t>不燃ごみ</t>
    <rPh sb="0" eb="2">
      <t>フネン</t>
    </rPh>
    <phoneticPr fontId="2"/>
  </si>
  <si>
    <t>粗大ごみ</t>
    <rPh sb="0" eb="2">
      <t>ソダイ</t>
    </rPh>
    <phoneticPr fontId="2"/>
  </si>
  <si>
    <t>(注)</t>
    <rPh sb="1" eb="2">
      <t>チュウ</t>
    </rPh>
    <phoneticPr fontId="2"/>
  </si>
  <si>
    <t>中　間　処　理</t>
    <rPh sb="0" eb="1">
      <t>ナカ</t>
    </rPh>
    <rPh sb="2" eb="3">
      <t>アイダ</t>
    </rPh>
    <rPh sb="4" eb="5">
      <t>トコロ</t>
    </rPh>
    <rPh sb="6" eb="7">
      <t>リ</t>
    </rPh>
    <phoneticPr fontId="2"/>
  </si>
  <si>
    <t>最終処分</t>
    <rPh sb="0" eb="2">
      <t>サイシュウ</t>
    </rPh>
    <rPh sb="2" eb="4">
      <t>ショブン</t>
    </rPh>
    <phoneticPr fontId="2"/>
  </si>
  <si>
    <t>最　終　処　分</t>
    <rPh sb="0" eb="1">
      <t>サイ</t>
    </rPh>
    <rPh sb="2" eb="3">
      <t>シュウ</t>
    </rPh>
    <rPh sb="4" eb="5">
      <t>トコロ</t>
    </rPh>
    <rPh sb="6" eb="7">
      <t>ブン</t>
    </rPh>
    <phoneticPr fontId="2"/>
  </si>
  <si>
    <t>混合ごみ</t>
    <phoneticPr fontId="2"/>
  </si>
  <si>
    <t>直営</t>
    <rPh sb="0" eb="2">
      <t>チョクエイ</t>
    </rPh>
    <phoneticPr fontId="2"/>
  </si>
  <si>
    <t>委託</t>
    <rPh sb="0" eb="2">
      <t>イタク</t>
    </rPh>
    <phoneticPr fontId="2"/>
  </si>
  <si>
    <t>許可</t>
    <rPh sb="0" eb="2">
      <t>キョカ</t>
    </rPh>
    <phoneticPr fontId="2"/>
  </si>
  <si>
    <t>資源ごみ</t>
    <rPh sb="0" eb="2">
      <t>シゲン</t>
    </rPh>
    <phoneticPr fontId="2"/>
  </si>
  <si>
    <t>収　集　形　態　別　搬　入　量</t>
    <rPh sb="0" eb="1">
      <t>オサム</t>
    </rPh>
    <rPh sb="2" eb="3">
      <t>シュウ</t>
    </rPh>
    <rPh sb="4" eb="5">
      <t>カタチ</t>
    </rPh>
    <rPh sb="6" eb="7">
      <t>タイ</t>
    </rPh>
    <rPh sb="8" eb="9">
      <t>ベツ</t>
    </rPh>
    <rPh sb="10" eb="11">
      <t>ハン</t>
    </rPh>
    <rPh sb="12" eb="13">
      <t>イ</t>
    </rPh>
    <rPh sb="14" eb="15">
      <t>リョウ</t>
    </rPh>
    <phoneticPr fontId="2"/>
  </si>
  <si>
    <t>合計
（計画収集量）</t>
    <rPh sb="0" eb="2">
      <t>ゴウケイ</t>
    </rPh>
    <rPh sb="4" eb="6">
      <t>ケイカク</t>
    </rPh>
    <rPh sb="6" eb="9">
      <t>シュウシュウリョウ</t>
    </rPh>
    <phoneticPr fontId="2"/>
  </si>
  <si>
    <t>生活系ごみ
搬入量</t>
    <rPh sb="0" eb="2">
      <t>セイカツ</t>
    </rPh>
    <rPh sb="2" eb="3">
      <t>ケイ</t>
    </rPh>
    <rPh sb="6" eb="9">
      <t>ハンニュウリョウ</t>
    </rPh>
    <phoneticPr fontId="4"/>
  </si>
  <si>
    <t>事業系
ごみ
搬入量</t>
    <rPh sb="0" eb="3">
      <t>ジギョウケイ</t>
    </rPh>
    <rPh sb="7" eb="10">
      <t>ハンニュウリョウ</t>
    </rPh>
    <phoneticPr fontId="2"/>
  </si>
  <si>
    <t>直接
搬入量</t>
    <rPh sb="0" eb="2">
      <t>チョクセツ</t>
    </rPh>
    <rPh sb="3" eb="6">
      <t>ハンニュウリョウ</t>
    </rPh>
    <phoneticPr fontId="2"/>
  </si>
  <si>
    <t>搬入量
合計</t>
    <rPh sb="0" eb="3">
      <t>ハンニュウリョウ</t>
    </rPh>
    <rPh sb="4" eb="6">
      <t>ゴウケイ</t>
    </rPh>
    <phoneticPr fontId="2"/>
  </si>
  <si>
    <t>形態別内訳</t>
    <rPh sb="0" eb="3">
      <t>ケイタイベツ</t>
    </rPh>
    <rPh sb="3" eb="5">
      <t>ウチワケ</t>
    </rPh>
    <phoneticPr fontId="2"/>
  </si>
  <si>
    <t>自家
処理量</t>
    <rPh sb="0" eb="2">
      <t>ジカ</t>
    </rPh>
    <rPh sb="3" eb="6">
      <t>ショリリョウ</t>
    </rPh>
    <phoneticPr fontId="2"/>
  </si>
  <si>
    <t>生　活　系　ご　み</t>
    <rPh sb="0" eb="1">
      <t>ショウ</t>
    </rPh>
    <rPh sb="2" eb="3">
      <t>カツ</t>
    </rPh>
    <rPh sb="4" eb="5">
      <t>ケイ</t>
    </rPh>
    <phoneticPr fontId="17"/>
  </si>
  <si>
    <t>通　常</t>
    <rPh sb="0" eb="1">
      <t>ツウ</t>
    </rPh>
    <rPh sb="2" eb="3">
      <t>ツネ</t>
    </rPh>
    <phoneticPr fontId="2"/>
  </si>
  <si>
    <t>直　接　搬　入　ご　み</t>
    <rPh sb="0" eb="1">
      <t>チョク</t>
    </rPh>
    <rPh sb="2" eb="3">
      <t>セッ</t>
    </rPh>
    <rPh sb="4" eb="5">
      <t>ハン</t>
    </rPh>
    <rPh sb="6" eb="7">
      <t>イ</t>
    </rPh>
    <phoneticPr fontId="2"/>
  </si>
  <si>
    <t>市町村名</t>
    <rPh sb="0" eb="3">
      <t>シチョウソン</t>
    </rPh>
    <rPh sb="3" eb="4">
      <t>メイ</t>
    </rPh>
    <phoneticPr fontId="2"/>
  </si>
  <si>
    <t>中間処理施設からの搬入量</t>
    <rPh sb="0" eb="2">
      <t>チュウカン</t>
    </rPh>
    <rPh sb="2" eb="4">
      <t>ショリ</t>
    </rPh>
    <rPh sb="4" eb="6">
      <t>シセツ</t>
    </rPh>
    <rPh sb="9" eb="11">
      <t>ハンニュウ</t>
    </rPh>
    <rPh sb="11" eb="12">
      <t>リョウ</t>
    </rPh>
    <phoneticPr fontId="2"/>
  </si>
  <si>
    <t>粗大ごみ
処理施設</t>
    <rPh sb="0" eb="2">
      <t>ソダイ</t>
    </rPh>
    <rPh sb="5" eb="7">
      <t>ショリ</t>
    </rPh>
    <rPh sb="7" eb="9">
      <t>シセツ</t>
    </rPh>
    <phoneticPr fontId="2"/>
  </si>
  <si>
    <t>その他の施設</t>
    <rPh sb="2" eb="3">
      <t>タ</t>
    </rPh>
    <rPh sb="4" eb="6">
      <t>シセツ</t>
    </rPh>
    <phoneticPr fontId="2"/>
  </si>
  <si>
    <t>焼却施設</t>
    <rPh sb="0" eb="2">
      <t>ショウキャク</t>
    </rPh>
    <rPh sb="2" eb="4">
      <t>シセツ</t>
    </rPh>
    <phoneticPr fontId="2"/>
  </si>
  <si>
    <t>焼却以外の中間処理施設</t>
    <rPh sb="0" eb="2">
      <t>ショウキャク</t>
    </rPh>
    <rPh sb="2" eb="4">
      <t>イガイ</t>
    </rPh>
    <rPh sb="5" eb="7">
      <t>チュウカン</t>
    </rPh>
    <rPh sb="7" eb="9">
      <t>ショリ</t>
    </rPh>
    <rPh sb="9" eb="11">
      <t>シセツ</t>
    </rPh>
    <phoneticPr fontId="2"/>
  </si>
  <si>
    <t>飼料化
施設</t>
    <rPh sb="0" eb="2">
      <t>シリョウ</t>
    </rPh>
    <rPh sb="2" eb="3">
      <t>カ</t>
    </rPh>
    <rPh sb="4" eb="6">
      <t>シセツ</t>
    </rPh>
    <phoneticPr fontId="2"/>
  </si>
  <si>
    <t>堆肥化
施設</t>
    <rPh sb="0" eb="3">
      <t>タイヒカ</t>
    </rPh>
    <rPh sb="4" eb="6">
      <t>シセツ</t>
    </rPh>
    <phoneticPr fontId="2"/>
  </si>
  <si>
    <t>メタン化
施設</t>
    <rPh sb="3" eb="4">
      <t>カ</t>
    </rPh>
    <rPh sb="5" eb="7">
      <t>シセツ</t>
    </rPh>
    <phoneticPr fontId="2"/>
  </si>
  <si>
    <t>焼却施設
から</t>
    <rPh sb="0" eb="2">
      <t>ショウキャク</t>
    </rPh>
    <rPh sb="2" eb="4">
      <t>シセツ</t>
    </rPh>
    <phoneticPr fontId="2"/>
  </si>
  <si>
    <t>焼却以外の中間処理施設から</t>
    <rPh sb="0" eb="2">
      <t>ショウキャク</t>
    </rPh>
    <rPh sb="2" eb="4">
      <t>イガイ</t>
    </rPh>
    <rPh sb="5" eb="7">
      <t>チュウカン</t>
    </rPh>
    <rPh sb="7" eb="9">
      <t>ショリ</t>
    </rPh>
    <rPh sb="9" eb="11">
      <t>シセツ</t>
    </rPh>
    <phoneticPr fontId="2"/>
  </si>
  <si>
    <t>最終処分場</t>
    <rPh sb="0" eb="2">
      <t>サイシュウ</t>
    </rPh>
    <rPh sb="2" eb="5">
      <t>ショブンジョウ</t>
    </rPh>
    <phoneticPr fontId="2"/>
  </si>
  <si>
    <t>最　終　処　分　場</t>
    <rPh sb="0" eb="1">
      <t>サイ</t>
    </rPh>
    <rPh sb="2" eb="3">
      <t>シュウ</t>
    </rPh>
    <rPh sb="4" eb="5">
      <t>トコロ</t>
    </rPh>
    <rPh sb="6" eb="7">
      <t>ブン</t>
    </rPh>
    <rPh sb="8" eb="9">
      <t>バ</t>
    </rPh>
    <phoneticPr fontId="2"/>
  </si>
  <si>
    <t>直接
資源化量</t>
    <rPh sb="0" eb="2">
      <t>チョクセツ</t>
    </rPh>
    <rPh sb="3" eb="6">
      <t>シゲンカ</t>
    </rPh>
    <rPh sb="6" eb="7">
      <t>リョウ</t>
    </rPh>
    <phoneticPr fontId="2"/>
  </si>
  <si>
    <t>紙類</t>
    <rPh sb="0" eb="1">
      <t>カミ</t>
    </rPh>
    <rPh sb="1" eb="2">
      <t>ルイ</t>
    </rPh>
    <phoneticPr fontId="2"/>
  </si>
  <si>
    <t>金属類</t>
    <rPh sb="0" eb="3">
      <t>キンゾクルイ</t>
    </rPh>
    <phoneticPr fontId="2"/>
  </si>
  <si>
    <t>紙類</t>
    <rPh sb="1" eb="2">
      <t>ルイ</t>
    </rPh>
    <phoneticPr fontId="2"/>
  </si>
  <si>
    <t>ガラス類</t>
    <rPh sb="3" eb="4">
      <t>ルイ</t>
    </rPh>
    <phoneticPr fontId="2"/>
  </si>
  <si>
    <t>ペットボトル</t>
    <phoneticPr fontId="2"/>
  </si>
  <si>
    <t>布類</t>
    <rPh sb="0" eb="2">
      <t>ヌノルイ</t>
    </rPh>
    <phoneticPr fontId="4"/>
  </si>
  <si>
    <t>合計</t>
    <rPh sb="0" eb="2">
      <t>ゴウケイ</t>
    </rPh>
    <phoneticPr fontId="4"/>
  </si>
  <si>
    <t>直　接　資　源　化</t>
    <rPh sb="0" eb="1">
      <t>チョク</t>
    </rPh>
    <rPh sb="2" eb="3">
      <t>セッ</t>
    </rPh>
    <rPh sb="4" eb="5">
      <t>シ</t>
    </rPh>
    <rPh sb="6" eb="7">
      <t>ミナモト</t>
    </rPh>
    <rPh sb="8" eb="9">
      <t>カ</t>
    </rPh>
    <phoneticPr fontId="2"/>
  </si>
  <si>
    <t>金属類</t>
    <rPh sb="2" eb="3">
      <t>ルイ</t>
    </rPh>
    <phoneticPr fontId="2"/>
  </si>
  <si>
    <t>粗大ごみ処理施設</t>
    <rPh sb="0" eb="2">
      <t>ソダイ</t>
    </rPh>
    <rPh sb="4" eb="6">
      <t>ショリ</t>
    </rPh>
    <rPh sb="6" eb="8">
      <t>シセツ</t>
    </rPh>
    <phoneticPr fontId="2"/>
  </si>
  <si>
    <t>その他資源化等を行う施設</t>
    <rPh sb="2" eb="3">
      <t>タ</t>
    </rPh>
    <rPh sb="3" eb="6">
      <t>シゲンカ</t>
    </rPh>
    <rPh sb="6" eb="7">
      <t>トウ</t>
    </rPh>
    <rPh sb="8" eb="9">
      <t>オコナ</t>
    </rPh>
    <rPh sb="10" eb="12">
      <t>シセツ</t>
    </rPh>
    <phoneticPr fontId="2"/>
  </si>
  <si>
    <t>ペットボトル</t>
    <phoneticPr fontId="4"/>
  </si>
  <si>
    <t>プラスチック類</t>
    <rPh sb="6" eb="7">
      <t>ルイ</t>
    </rPh>
    <phoneticPr fontId="4"/>
  </si>
  <si>
    <t>プラスチック類</t>
    <rPh sb="6" eb="7">
      <t>ルイ</t>
    </rPh>
    <phoneticPr fontId="2"/>
  </si>
  <si>
    <t>プラスチック類
(ペットボトル含む)</t>
    <rPh sb="6" eb="7">
      <t>ルイ</t>
    </rPh>
    <rPh sb="15" eb="16">
      <t>フク</t>
    </rPh>
    <phoneticPr fontId="2"/>
  </si>
  <si>
    <t>布類</t>
    <rPh sb="0" eb="2">
      <t>ヌノルイ</t>
    </rPh>
    <phoneticPr fontId="2"/>
  </si>
  <si>
    <t>施設処理に伴う資源化</t>
    <rPh sb="0" eb="2">
      <t>シセツ</t>
    </rPh>
    <rPh sb="2" eb="4">
      <t>ショリ</t>
    </rPh>
    <rPh sb="5" eb="6">
      <t>トモナ</t>
    </rPh>
    <rPh sb="7" eb="10">
      <t>シゲンカ</t>
    </rPh>
    <phoneticPr fontId="2"/>
  </si>
  <si>
    <t>堆肥化施設</t>
    <rPh sb="0" eb="3">
      <t>タイヒカ</t>
    </rPh>
    <rPh sb="3" eb="5">
      <t>シセツ</t>
    </rPh>
    <phoneticPr fontId="2"/>
  </si>
  <si>
    <t>飼料化施設</t>
    <rPh sb="0" eb="2">
      <t>シリョウ</t>
    </rPh>
    <rPh sb="2" eb="3">
      <t>カ</t>
    </rPh>
    <rPh sb="3" eb="5">
      <t>シセツ</t>
    </rPh>
    <phoneticPr fontId="2"/>
  </si>
  <si>
    <t>メタン化施設</t>
    <rPh sb="3" eb="4">
      <t>カ</t>
    </rPh>
    <rPh sb="4" eb="6">
      <t>シセツ</t>
    </rPh>
    <phoneticPr fontId="2"/>
  </si>
  <si>
    <t>合計（直接資源化＋施設処理に伴う資源化）</t>
    <rPh sb="0" eb="2">
      <t>ゴウケイ</t>
    </rPh>
    <rPh sb="3" eb="5">
      <t>チョクセツ</t>
    </rPh>
    <rPh sb="5" eb="8">
      <t>シゲンカ</t>
    </rPh>
    <rPh sb="9" eb="11">
      <t>シセツ</t>
    </rPh>
    <rPh sb="11" eb="13">
      <t>ショリ</t>
    </rPh>
    <rPh sb="14" eb="15">
      <t>トモナ</t>
    </rPh>
    <rPh sb="16" eb="19">
      <t>シゲンカ</t>
    </rPh>
    <phoneticPr fontId="2"/>
  </si>
  <si>
    <t>燃料化施設</t>
    <rPh sb="0" eb="2">
      <t>ネンリョウ</t>
    </rPh>
    <rPh sb="2" eb="3">
      <t>カ</t>
    </rPh>
    <rPh sb="3" eb="5">
      <t>シセツ</t>
    </rPh>
    <phoneticPr fontId="2"/>
  </si>
  <si>
    <t>廃食用油</t>
    <rPh sb="0" eb="1">
      <t>ハイ</t>
    </rPh>
    <rPh sb="1" eb="4">
      <t>ショクヨウアブラ</t>
    </rPh>
    <phoneticPr fontId="2"/>
  </si>
  <si>
    <t>固形燃料</t>
    <rPh sb="0" eb="2">
      <t>コケイ</t>
    </rPh>
    <rPh sb="2" eb="4">
      <t>ネンリョウ</t>
    </rPh>
    <phoneticPr fontId="2"/>
  </si>
  <si>
    <t>　括弧内、（従）は従量制、（定）は定額制、（一定無料）は一定量無料制、（少定・多従）は少量の場合は定額制、多量の場合は従量制、（他）はその他</t>
    <rPh sb="1" eb="3">
      <t>カッコ</t>
    </rPh>
    <rPh sb="3" eb="4">
      <t>ウチ</t>
    </rPh>
    <rPh sb="6" eb="7">
      <t>ジュウ</t>
    </rPh>
    <rPh sb="9" eb="12">
      <t>ジュウリョウセイ</t>
    </rPh>
    <rPh sb="14" eb="15">
      <t>テイ</t>
    </rPh>
    <rPh sb="17" eb="20">
      <t>テイガクセイ</t>
    </rPh>
    <rPh sb="22" eb="24">
      <t>イッテイ</t>
    </rPh>
    <rPh sb="24" eb="26">
      <t>ムリョウ</t>
    </rPh>
    <rPh sb="28" eb="31">
      <t>イッテイリョウ</t>
    </rPh>
    <rPh sb="31" eb="33">
      <t>ムリョウ</t>
    </rPh>
    <rPh sb="33" eb="34">
      <t>セイ</t>
    </rPh>
    <rPh sb="36" eb="37">
      <t>ショウ</t>
    </rPh>
    <rPh sb="37" eb="38">
      <t>サダム</t>
    </rPh>
    <rPh sb="39" eb="40">
      <t>タ</t>
    </rPh>
    <rPh sb="40" eb="41">
      <t>ジュウ</t>
    </rPh>
    <rPh sb="43" eb="45">
      <t>ショウリョウ</t>
    </rPh>
    <rPh sb="46" eb="48">
      <t>バアイ</t>
    </rPh>
    <rPh sb="49" eb="52">
      <t>テイガクセイ</t>
    </rPh>
    <rPh sb="53" eb="55">
      <t>タリョウ</t>
    </rPh>
    <rPh sb="56" eb="58">
      <t>バアイ</t>
    </rPh>
    <rPh sb="59" eb="62">
      <t>ジュウリョウセイ</t>
    </rPh>
    <rPh sb="64" eb="65">
      <t>ホカ</t>
    </rPh>
    <rPh sb="69" eb="70">
      <t>タ</t>
    </rPh>
    <phoneticPr fontId="2"/>
  </si>
  <si>
    <t>市町村名</t>
    <phoneticPr fontId="2"/>
  </si>
  <si>
    <t>市町村名</t>
    <phoneticPr fontId="2"/>
  </si>
  <si>
    <t>台数</t>
    <rPh sb="0" eb="2">
      <t>ダイスウ</t>
    </rPh>
    <phoneticPr fontId="2"/>
  </si>
  <si>
    <t>積載量</t>
    <rPh sb="0" eb="3">
      <t>セキサイリョウ</t>
    </rPh>
    <phoneticPr fontId="2"/>
  </si>
  <si>
    <t>収集車</t>
    <rPh sb="0" eb="3">
      <t>シュウシュウシャ</t>
    </rPh>
    <phoneticPr fontId="2"/>
  </si>
  <si>
    <t>運搬車</t>
    <rPh sb="0" eb="3">
      <t>ウンパンシャ</t>
    </rPh>
    <phoneticPr fontId="2"/>
  </si>
  <si>
    <t>計</t>
    <rPh sb="0" eb="1">
      <t>ケイ</t>
    </rPh>
    <phoneticPr fontId="2"/>
  </si>
  <si>
    <t>乙訓環境衛生組合</t>
    <rPh sb="0" eb="2">
      <t>オトクニ</t>
    </rPh>
    <rPh sb="2" eb="4">
      <t>カンキョウ</t>
    </rPh>
    <rPh sb="4" eb="6">
      <t>エイセイ</t>
    </rPh>
    <rPh sb="6" eb="8">
      <t>クミアイ</t>
    </rPh>
    <phoneticPr fontId="2"/>
  </si>
  <si>
    <t>城南衛生管理組合</t>
    <rPh sb="0" eb="2">
      <t>ジョウナン</t>
    </rPh>
    <rPh sb="2" eb="4">
      <t>エイセイ</t>
    </rPh>
    <rPh sb="4" eb="6">
      <t>カンリ</t>
    </rPh>
    <rPh sb="6" eb="8">
      <t>クミアイ</t>
    </rPh>
    <phoneticPr fontId="2"/>
  </si>
  <si>
    <t>相楽東部広域連合</t>
    <rPh sb="0" eb="2">
      <t>ソウラク</t>
    </rPh>
    <rPh sb="2" eb="4">
      <t>トウブ</t>
    </rPh>
    <rPh sb="4" eb="6">
      <t>コウイキ</t>
    </rPh>
    <rPh sb="6" eb="8">
      <t>レンゴウ</t>
    </rPh>
    <phoneticPr fontId="2"/>
  </si>
  <si>
    <t>相楽郡広域事務組合</t>
    <rPh sb="0" eb="3">
      <t>ソウラクグン</t>
    </rPh>
    <rPh sb="3" eb="5">
      <t>コウイキ</t>
    </rPh>
    <rPh sb="5" eb="7">
      <t>ジム</t>
    </rPh>
    <rPh sb="7" eb="9">
      <t>クミアイ</t>
    </rPh>
    <phoneticPr fontId="2"/>
  </si>
  <si>
    <t>船井郡衛生管理組合</t>
    <rPh sb="0" eb="3">
      <t>フナイグン</t>
    </rPh>
    <rPh sb="3" eb="5">
      <t>エイセイ</t>
    </rPh>
    <rPh sb="5" eb="7">
      <t>カンリ</t>
    </rPh>
    <rPh sb="7" eb="9">
      <t>クミアイ</t>
    </rPh>
    <phoneticPr fontId="2"/>
  </si>
  <si>
    <t>宮津与謝環境組合</t>
    <rPh sb="0" eb="2">
      <t>ミヤヅ</t>
    </rPh>
    <rPh sb="2" eb="4">
      <t>ヨサ</t>
    </rPh>
    <rPh sb="4" eb="6">
      <t>カンキョウ</t>
    </rPh>
    <rPh sb="6" eb="8">
      <t>クミアイ</t>
    </rPh>
    <phoneticPr fontId="2"/>
  </si>
  <si>
    <t>木津川市精華町環境施設組合</t>
    <rPh sb="0" eb="4">
      <t>キヅガワシ</t>
    </rPh>
    <rPh sb="4" eb="7">
      <t>セイカチョウ</t>
    </rPh>
    <rPh sb="7" eb="9">
      <t>カンキョウ</t>
    </rPh>
    <rPh sb="9" eb="11">
      <t>シセツ</t>
    </rPh>
    <rPh sb="11" eb="13">
      <t>クミアイ</t>
    </rPh>
    <phoneticPr fontId="2"/>
  </si>
  <si>
    <t>委託業者分</t>
    <rPh sb="0" eb="2">
      <t>イタク</t>
    </rPh>
    <rPh sb="2" eb="4">
      <t>ギョウシャ</t>
    </rPh>
    <rPh sb="4" eb="5">
      <t>ブン</t>
    </rPh>
    <phoneticPr fontId="2"/>
  </si>
  <si>
    <t>許可業者分</t>
    <rPh sb="0" eb="2">
      <t>キョカ</t>
    </rPh>
    <rPh sb="2" eb="4">
      <t>ギョウシャ</t>
    </rPh>
    <rPh sb="4" eb="5">
      <t>ブン</t>
    </rPh>
    <phoneticPr fontId="2"/>
  </si>
  <si>
    <t>２．し尿編</t>
    <rPh sb="3" eb="4">
      <t>ニョウ</t>
    </rPh>
    <phoneticPr fontId="2"/>
  </si>
  <si>
    <t>計画収集人口</t>
    <rPh sb="0" eb="2">
      <t>ケイカク</t>
    </rPh>
    <rPh sb="2" eb="4">
      <t>シュウシュウ</t>
    </rPh>
    <rPh sb="4" eb="6">
      <t>ジンコウ</t>
    </rPh>
    <phoneticPr fontId="2"/>
  </si>
  <si>
    <t>し尿・浄化槽汚泥
総排出量</t>
    <rPh sb="1" eb="2">
      <t>ニョウ</t>
    </rPh>
    <rPh sb="3" eb="6">
      <t>ジョウカソウ</t>
    </rPh>
    <rPh sb="6" eb="8">
      <t>オデイ</t>
    </rPh>
    <rPh sb="9" eb="10">
      <t>ソウ</t>
    </rPh>
    <rPh sb="10" eb="13">
      <t>ハイシュツリョウ</t>
    </rPh>
    <phoneticPr fontId="2"/>
  </si>
  <si>
    <t>計画処理区域内人口</t>
    <rPh sb="4" eb="7">
      <t>クイキナイ</t>
    </rPh>
    <rPh sb="7" eb="9">
      <t>ジンコウ</t>
    </rPh>
    <phoneticPr fontId="2"/>
  </si>
  <si>
    <t>公共下水道人口</t>
    <rPh sb="5" eb="7">
      <t>ジンコウ</t>
    </rPh>
    <phoneticPr fontId="2"/>
  </si>
  <si>
    <t>水洗化人口</t>
    <rPh sb="3" eb="5">
      <t>ジンコウ</t>
    </rPh>
    <phoneticPr fontId="2"/>
  </si>
  <si>
    <t>浄化槽人口</t>
    <rPh sb="3" eb="5">
      <t>ジンコウ</t>
    </rPh>
    <phoneticPr fontId="2"/>
  </si>
  <si>
    <t>合併人口</t>
    <rPh sb="0" eb="2">
      <t>ガッペイ</t>
    </rPh>
    <rPh sb="2" eb="4">
      <t>ジンコウ</t>
    </rPh>
    <phoneticPr fontId="2"/>
  </si>
  <si>
    <t>非水洗化人口</t>
    <rPh sb="4" eb="6">
      <t>ジンコウ</t>
    </rPh>
    <phoneticPr fontId="2"/>
  </si>
  <si>
    <t>自家処理人口</t>
    <rPh sb="4" eb="6">
      <t>ジンコウ</t>
    </rPh>
    <phoneticPr fontId="2"/>
  </si>
  <si>
    <t>（kL/年)</t>
    <rPh sb="4" eb="5">
      <t>ネン</t>
    </rPh>
    <phoneticPr fontId="2"/>
  </si>
  <si>
    <t>計画処理量</t>
    <rPh sb="2" eb="5">
      <t>ショリリョウ</t>
    </rPh>
    <phoneticPr fontId="2"/>
  </si>
  <si>
    <t>し尿処理施設</t>
    <phoneticPr fontId="2"/>
  </si>
  <si>
    <t>下水道投入</t>
    <phoneticPr fontId="2"/>
  </si>
  <si>
    <t>農地還元</t>
    <phoneticPr fontId="2"/>
  </si>
  <si>
    <t>自家処理量</t>
    <phoneticPr fontId="2"/>
  </si>
  <si>
    <t>管内総人口</t>
    <rPh sb="0" eb="2">
      <t>カンナイ</t>
    </rPh>
    <rPh sb="2" eb="5">
      <t>ソウジンコウ</t>
    </rPh>
    <phoneticPr fontId="2"/>
  </si>
  <si>
    <t>コミュニティ・
プラント人口</t>
    <rPh sb="12" eb="14">
      <t>ジンコウ</t>
    </rPh>
    <phoneticPr fontId="2"/>
  </si>
  <si>
    <t>（％）</t>
    <phoneticPr fontId="2"/>
  </si>
  <si>
    <t>計画収集率</t>
    <rPh sb="0" eb="2">
      <t>ケイカク</t>
    </rPh>
    <rPh sb="2" eb="4">
      <t>シュウシュウ</t>
    </rPh>
    <rPh sb="4" eb="5">
      <t>リツ</t>
    </rPh>
    <phoneticPr fontId="2"/>
  </si>
  <si>
    <t>非水洗化人口</t>
    <rPh sb="0" eb="4">
      <t>ヒスイセンカ</t>
    </rPh>
    <rPh sb="4" eb="6">
      <t>ジンコウ</t>
    </rPh>
    <phoneticPr fontId="2"/>
  </si>
  <si>
    <t>合併浄化槽人口</t>
    <rPh sb="0" eb="2">
      <t>ガッペイ</t>
    </rPh>
    <rPh sb="2" eb="5">
      <t>ジョウカソウ</t>
    </rPh>
    <rPh sb="5" eb="7">
      <t>ジンコウ</t>
    </rPh>
    <phoneticPr fontId="2"/>
  </si>
  <si>
    <t>し尿</t>
    <rPh sb="1" eb="2">
      <t>ニョウ</t>
    </rPh>
    <phoneticPr fontId="2"/>
  </si>
  <si>
    <t>くみ取りし尿の手数料</t>
    <rPh sb="2" eb="3">
      <t>ト</t>
    </rPh>
    <rPh sb="5" eb="6">
      <t>ニョウ</t>
    </rPh>
    <rPh sb="7" eb="10">
      <t>テスウリョウ</t>
    </rPh>
    <phoneticPr fontId="2"/>
  </si>
  <si>
    <t>収集形態別収集量</t>
    <rPh sb="0" eb="2">
      <t>シュウシュウ</t>
    </rPh>
    <rPh sb="2" eb="4">
      <t>ケイタイ</t>
    </rPh>
    <rPh sb="4" eb="5">
      <t>ベツ</t>
    </rPh>
    <rPh sb="5" eb="8">
      <t>シュウシュウリョウ</t>
    </rPh>
    <phoneticPr fontId="2"/>
  </si>
  <si>
    <t>（kL/年）</t>
    <phoneticPr fontId="2"/>
  </si>
  <si>
    <t>無料</t>
  </si>
  <si>
    <t>収集処理量</t>
    <rPh sb="0" eb="2">
      <t>シュウシュウ</t>
    </rPh>
    <rPh sb="2" eb="5">
      <t>ショリリョウ</t>
    </rPh>
    <phoneticPr fontId="2"/>
  </si>
  <si>
    <t>浄化槽
汚泥</t>
    <rPh sb="0" eb="3">
      <t>ジョウカソウ</t>
    </rPh>
    <rPh sb="4" eb="6">
      <t>オデイ</t>
    </rPh>
    <phoneticPr fontId="2"/>
  </si>
  <si>
    <t>浄化槽汚泥</t>
    <rPh sb="0" eb="3">
      <t>ジョウカソウ</t>
    </rPh>
    <rPh sb="3" eb="5">
      <t>オデイ</t>
    </rPh>
    <phoneticPr fontId="2"/>
  </si>
  <si>
    <t>処理形態別処理量</t>
    <rPh sb="0" eb="2">
      <t>ショリ</t>
    </rPh>
    <rPh sb="2" eb="4">
      <t>ケイタイ</t>
    </rPh>
    <rPh sb="4" eb="5">
      <t>ベツ</t>
    </rPh>
    <rPh sb="5" eb="8">
      <t>ショリリョウ</t>
    </rPh>
    <phoneticPr fontId="2"/>
  </si>
  <si>
    <t>市町村・事務組合直営分</t>
    <rPh sb="0" eb="3">
      <t>シチョウソン</t>
    </rPh>
    <rPh sb="4" eb="6">
      <t>ジム</t>
    </rPh>
    <rPh sb="6" eb="8">
      <t>クミアイ</t>
    </rPh>
    <rPh sb="8" eb="10">
      <t>チョクエイ</t>
    </rPh>
    <rPh sb="10" eb="11">
      <t>ブン</t>
    </rPh>
    <phoneticPr fontId="2"/>
  </si>
  <si>
    <t>バキューム車</t>
    <rPh sb="5" eb="6">
      <t>クルマ</t>
    </rPh>
    <phoneticPr fontId="2"/>
  </si>
  <si>
    <t>車両</t>
    <rPh sb="0" eb="2">
      <t>シャリョウ</t>
    </rPh>
    <phoneticPr fontId="2"/>
  </si>
  <si>
    <t>運搬
船等
の
船舶</t>
    <rPh sb="0" eb="2">
      <t>ウンパン</t>
    </rPh>
    <rPh sb="3" eb="4">
      <t>フネ</t>
    </rPh>
    <rPh sb="4" eb="5">
      <t>トウ</t>
    </rPh>
    <rPh sb="8" eb="10">
      <t>センパク</t>
    </rPh>
    <phoneticPr fontId="2"/>
  </si>
  <si>
    <t>市　町　村　・　事　務　組　合　直　営　分</t>
    <rPh sb="0" eb="1">
      <t>シ</t>
    </rPh>
    <rPh sb="2" eb="3">
      <t>マチ</t>
    </rPh>
    <rPh sb="4" eb="5">
      <t>ムラ</t>
    </rPh>
    <rPh sb="8" eb="9">
      <t>コト</t>
    </rPh>
    <rPh sb="10" eb="11">
      <t>ツトム</t>
    </rPh>
    <rPh sb="12" eb="13">
      <t>グミ</t>
    </rPh>
    <rPh sb="14" eb="15">
      <t>ゴウ</t>
    </rPh>
    <rPh sb="16" eb="17">
      <t>チョク</t>
    </rPh>
    <rPh sb="18" eb="19">
      <t>エイ</t>
    </rPh>
    <rPh sb="20" eb="21">
      <t>ブン</t>
    </rPh>
    <phoneticPr fontId="2"/>
  </si>
  <si>
    <t>委　託　業　者　分</t>
    <rPh sb="0" eb="1">
      <t>イ</t>
    </rPh>
    <rPh sb="2" eb="3">
      <t>タク</t>
    </rPh>
    <rPh sb="4" eb="5">
      <t>ギョウ</t>
    </rPh>
    <rPh sb="6" eb="7">
      <t>モノ</t>
    </rPh>
    <rPh sb="8" eb="9">
      <t>ブン</t>
    </rPh>
    <phoneticPr fontId="2"/>
  </si>
  <si>
    <t>許　可　業　者　分</t>
    <rPh sb="0" eb="1">
      <t>モト</t>
    </rPh>
    <rPh sb="2" eb="3">
      <t>カ</t>
    </rPh>
    <rPh sb="4" eb="5">
      <t>ギョウ</t>
    </rPh>
    <rPh sb="6" eb="7">
      <t>モノ</t>
    </rPh>
    <rPh sb="8" eb="9">
      <t>ブン</t>
    </rPh>
    <phoneticPr fontId="2"/>
  </si>
  <si>
    <t>３．処理経費編</t>
    <rPh sb="2" eb="4">
      <t>ショリ</t>
    </rPh>
    <rPh sb="4" eb="6">
      <t>ケイヒ</t>
    </rPh>
    <phoneticPr fontId="2"/>
  </si>
  <si>
    <t>処理及び
維持管理費</t>
    <rPh sb="0" eb="2">
      <t>ショリ</t>
    </rPh>
    <rPh sb="2" eb="3">
      <t>オヨ</t>
    </rPh>
    <rPh sb="5" eb="7">
      <t>イジ</t>
    </rPh>
    <rPh sb="7" eb="10">
      <t>カンリヒ</t>
    </rPh>
    <phoneticPr fontId="2"/>
  </si>
  <si>
    <t>ご　み</t>
    <phoneticPr fontId="2"/>
  </si>
  <si>
    <t>処理及び維持管理費</t>
    <rPh sb="0" eb="2">
      <t>ショリ</t>
    </rPh>
    <rPh sb="2" eb="3">
      <t>オヨ</t>
    </rPh>
    <rPh sb="4" eb="6">
      <t>イジ</t>
    </rPh>
    <rPh sb="6" eb="9">
      <t>カンリヒ</t>
    </rPh>
    <phoneticPr fontId="2"/>
  </si>
  <si>
    <t>し　尿</t>
    <rPh sb="2" eb="3">
      <t>ニョウ</t>
    </rPh>
    <phoneticPr fontId="2"/>
  </si>
  <si>
    <t>建設・
改良費</t>
    <rPh sb="0" eb="2">
      <t>ケンセツ</t>
    </rPh>
    <rPh sb="4" eb="7">
      <t>カイリョウヒ</t>
    </rPh>
    <phoneticPr fontId="2"/>
  </si>
  <si>
    <t>市町村合計</t>
    <rPh sb="0" eb="3">
      <t>シチョウソン</t>
    </rPh>
    <rPh sb="3" eb="5">
      <t>ゴウケイ</t>
    </rPh>
    <phoneticPr fontId="2"/>
  </si>
  <si>
    <t>京都府合計
（市町村＋組合）</t>
    <rPh sb="0" eb="3">
      <t>キョウトフ</t>
    </rPh>
    <rPh sb="3" eb="5">
      <t>ゴウケイ</t>
    </rPh>
    <rPh sb="7" eb="10">
      <t>シチョウソン</t>
    </rPh>
    <rPh sb="11" eb="13">
      <t>クミアイ</t>
    </rPh>
    <phoneticPr fontId="2"/>
  </si>
  <si>
    <t>（単位：千円）</t>
    <rPh sb="1" eb="3">
      <t>タンイ</t>
    </rPh>
    <rPh sb="4" eb="6">
      <t>センエン</t>
    </rPh>
    <phoneticPr fontId="2"/>
  </si>
  <si>
    <t>市町村等名</t>
    <rPh sb="3" eb="4">
      <t>トウ</t>
    </rPh>
    <phoneticPr fontId="2"/>
  </si>
  <si>
    <t>工事費</t>
    <rPh sb="0" eb="3">
      <t>コウジヒ</t>
    </rPh>
    <phoneticPr fontId="2"/>
  </si>
  <si>
    <t>中間処理施設</t>
    <rPh sb="0" eb="2">
      <t>チュウカン</t>
    </rPh>
    <rPh sb="2" eb="4">
      <t>ショリ</t>
    </rPh>
    <rPh sb="4" eb="6">
      <t>シセツ</t>
    </rPh>
    <phoneticPr fontId="2"/>
  </si>
  <si>
    <t>小計</t>
    <rPh sb="0" eb="2">
      <t>ショウケイ</t>
    </rPh>
    <phoneticPr fontId="2"/>
  </si>
  <si>
    <t>人件費</t>
    <rPh sb="0" eb="3">
      <t>ジンケンヒ</t>
    </rPh>
    <phoneticPr fontId="2"/>
  </si>
  <si>
    <t>収集運搬費</t>
    <rPh sb="0" eb="2">
      <t>シュウシュウ</t>
    </rPh>
    <rPh sb="2" eb="5">
      <t>ウンパンヒ</t>
    </rPh>
    <phoneticPr fontId="2"/>
  </si>
  <si>
    <t>中間処理費</t>
    <rPh sb="0" eb="2">
      <t>チュウカン</t>
    </rPh>
    <rPh sb="2" eb="5">
      <t>ショリヒ</t>
    </rPh>
    <phoneticPr fontId="2"/>
  </si>
  <si>
    <t>最終処分費</t>
    <rPh sb="0" eb="2">
      <t>サイシュウ</t>
    </rPh>
    <rPh sb="2" eb="5">
      <t>ショブンヒ</t>
    </rPh>
    <phoneticPr fontId="2"/>
  </si>
  <si>
    <t>車両等購入費</t>
    <rPh sb="0" eb="2">
      <t>シャリョウ</t>
    </rPh>
    <rPh sb="2" eb="3">
      <t>トウ</t>
    </rPh>
    <rPh sb="3" eb="6">
      <t>コウニュウヒ</t>
    </rPh>
    <phoneticPr fontId="2"/>
  </si>
  <si>
    <t>委託費</t>
    <rPh sb="0" eb="3">
      <t>イタクヒ</t>
    </rPh>
    <phoneticPr fontId="2"/>
  </si>
  <si>
    <t>-</t>
    <phoneticPr fontId="2"/>
  </si>
  <si>
    <t>-</t>
    <phoneticPr fontId="2"/>
  </si>
  <si>
    <r>
      <t>小計</t>
    </r>
    <r>
      <rPr>
        <sz val="3"/>
        <rFont val="ＭＳ Ｐゴシック"/>
        <family val="3"/>
        <charset val="128"/>
      </rPr>
      <t xml:space="preserve">
（組合分担金を除く）</t>
    </r>
    <rPh sb="0" eb="2">
      <t>ショウケイ</t>
    </rPh>
    <rPh sb="4" eb="6">
      <t>クミアイ</t>
    </rPh>
    <rPh sb="6" eb="9">
      <t>ブンタンキン</t>
    </rPh>
    <rPh sb="10" eb="11">
      <t>ノゾ</t>
    </rPh>
    <phoneticPr fontId="2"/>
  </si>
  <si>
    <t>特　定　財　源</t>
    <rPh sb="0" eb="1">
      <t>トク</t>
    </rPh>
    <rPh sb="2" eb="3">
      <t>サダム</t>
    </rPh>
    <rPh sb="4" eb="5">
      <t>ザイ</t>
    </rPh>
    <rPh sb="6" eb="7">
      <t>ミナモト</t>
    </rPh>
    <phoneticPr fontId="2"/>
  </si>
  <si>
    <t>国庫支出金</t>
    <rPh sb="0" eb="2">
      <t>コッコ</t>
    </rPh>
    <rPh sb="2" eb="5">
      <t>シシュツキン</t>
    </rPh>
    <phoneticPr fontId="2"/>
  </si>
  <si>
    <t>都道府県
支出金</t>
    <rPh sb="0" eb="4">
      <t>トドウフケン</t>
    </rPh>
    <rPh sb="5" eb="8">
      <t>シシュツキン</t>
    </rPh>
    <phoneticPr fontId="2"/>
  </si>
  <si>
    <t>地方債</t>
    <rPh sb="0" eb="3">
      <t>チホウサイ</t>
    </rPh>
    <phoneticPr fontId="2"/>
  </si>
  <si>
    <t>市町村
分担金</t>
    <rPh sb="0" eb="3">
      <t>シチョウソン</t>
    </rPh>
    <rPh sb="4" eb="7">
      <t>ブンタンキン</t>
    </rPh>
    <phoneticPr fontId="2"/>
  </si>
  <si>
    <t>一般財源</t>
    <rPh sb="0" eb="2">
      <t>イッパン</t>
    </rPh>
    <rPh sb="2" eb="4">
      <t>ザイゲン</t>
    </rPh>
    <phoneticPr fontId="2"/>
  </si>
  <si>
    <t>使用料
及び手数料</t>
    <rPh sb="0" eb="3">
      <t>シヨウリョウ</t>
    </rPh>
    <rPh sb="4" eb="5">
      <t>オヨ</t>
    </rPh>
    <rPh sb="6" eb="9">
      <t>テスウリョウ</t>
    </rPh>
    <phoneticPr fontId="2"/>
  </si>
  <si>
    <t>一般職</t>
    <rPh sb="0" eb="3">
      <t>イッパンショク</t>
    </rPh>
    <phoneticPr fontId="2"/>
  </si>
  <si>
    <t>事務系</t>
    <rPh sb="0" eb="3">
      <t>ジムケイ</t>
    </rPh>
    <phoneticPr fontId="2"/>
  </si>
  <si>
    <t>技能職</t>
    <rPh sb="0" eb="3">
      <t>ギノウショク</t>
    </rPh>
    <phoneticPr fontId="2"/>
  </si>
  <si>
    <t>技術系</t>
    <rPh sb="0" eb="3">
      <t>ギジュツケイ</t>
    </rPh>
    <phoneticPr fontId="2"/>
  </si>
  <si>
    <t>収集運搬</t>
    <rPh sb="0" eb="2">
      <t>シュウシュウ</t>
    </rPh>
    <rPh sb="2" eb="4">
      <t>ウンパン</t>
    </rPh>
    <phoneticPr fontId="2"/>
  </si>
  <si>
    <t>ごみ関係</t>
    <rPh sb="2" eb="4">
      <t>カンケイ</t>
    </rPh>
    <phoneticPr fontId="2"/>
  </si>
  <si>
    <t>し尿関係</t>
    <rPh sb="1" eb="2">
      <t>ニョウ</t>
    </rPh>
    <rPh sb="2" eb="4">
      <t>カンケイ</t>
    </rPh>
    <phoneticPr fontId="2"/>
  </si>
  <si>
    <t>（単位：人）</t>
    <rPh sb="1" eb="3">
      <t>タンイ</t>
    </rPh>
    <rPh sb="4" eb="5">
      <t>ヒト</t>
    </rPh>
    <phoneticPr fontId="2"/>
  </si>
  <si>
    <t>ごみ</t>
    <phoneticPr fontId="2"/>
  </si>
  <si>
    <r>
      <t>許可業</t>
    </r>
    <r>
      <rPr>
        <sz val="4"/>
        <rFont val="ＭＳ Ｐゴシック"/>
        <family val="3"/>
        <charset val="128"/>
      </rPr>
      <t xml:space="preserve">
（法第７条）</t>
    </r>
    <rPh sb="0" eb="2">
      <t>キョカ</t>
    </rPh>
    <rPh sb="2" eb="3">
      <t>ギョウ</t>
    </rPh>
    <rPh sb="5" eb="6">
      <t>ホウ</t>
    </rPh>
    <rPh sb="6" eb="7">
      <t>ダイ</t>
    </rPh>
    <rPh sb="8" eb="9">
      <t>ジョウ</t>
    </rPh>
    <phoneticPr fontId="2"/>
  </si>
  <si>
    <r>
      <t>委託業</t>
    </r>
    <r>
      <rPr>
        <sz val="4"/>
        <rFont val="ＭＳ Ｐゴシック"/>
        <family val="3"/>
        <charset val="128"/>
      </rPr>
      <t xml:space="preserve">
（法第６条の２）</t>
    </r>
    <rPh sb="0" eb="2">
      <t>イタク</t>
    </rPh>
    <rPh sb="2" eb="3">
      <t>ギョウ</t>
    </rPh>
    <rPh sb="5" eb="6">
      <t>ホウ</t>
    </rPh>
    <rPh sb="6" eb="7">
      <t>ダイ</t>
    </rPh>
    <rPh sb="8" eb="9">
      <t>ジョウ</t>
    </rPh>
    <phoneticPr fontId="2"/>
  </si>
  <si>
    <t>一般廃棄物処理業者数等</t>
    <rPh sb="0" eb="2">
      <t>イッパン</t>
    </rPh>
    <rPh sb="2" eb="5">
      <t>ハイキブツ</t>
    </rPh>
    <rPh sb="5" eb="7">
      <t>ショリ</t>
    </rPh>
    <rPh sb="7" eb="9">
      <t>ギョウシャ</t>
    </rPh>
    <rPh sb="9" eb="10">
      <t>スウ</t>
    </rPh>
    <rPh sb="10" eb="11">
      <t>ナド</t>
    </rPh>
    <phoneticPr fontId="2"/>
  </si>
  <si>
    <t>業者数</t>
    <rPh sb="0" eb="3">
      <t>ギョウシャスウ</t>
    </rPh>
    <phoneticPr fontId="2"/>
  </si>
  <si>
    <t>従業員数</t>
    <rPh sb="0" eb="3">
      <t>ジュウギョウイン</t>
    </rPh>
    <rPh sb="3" eb="4">
      <t>スウ</t>
    </rPh>
    <phoneticPr fontId="2"/>
  </si>
  <si>
    <t>　・委託、許可件数については、ごみとし尿のそれぞれで計上しているため、同一業者の重複もありうる。</t>
    <rPh sb="2" eb="4">
      <t>イタク</t>
    </rPh>
    <rPh sb="5" eb="7">
      <t>キョカ</t>
    </rPh>
    <rPh sb="7" eb="9">
      <t>ケンスウ</t>
    </rPh>
    <rPh sb="19" eb="20">
      <t>ニョウ</t>
    </rPh>
    <rPh sb="26" eb="28">
      <t>ケイジョウ</t>
    </rPh>
    <rPh sb="35" eb="37">
      <t>ドウイツ</t>
    </rPh>
    <rPh sb="37" eb="39">
      <t>ギョウシャ</t>
    </rPh>
    <rPh sb="40" eb="42">
      <t>ジュウフク</t>
    </rPh>
    <phoneticPr fontId="2"/>
  </si>
  <si>
    <t>　・一般廃棄物処理業者数等については、各市町村に主たる事務所を置いている業者数等を計上している。</t>
    <rPh sb="2" eb="4">
      <t>イッパン</t>
    </rPh>
    <rPh sb="4" eb="7">
      <t>ハイキブツ</t>
    </rPh>
    <rPh sb="7" eb="9">
      <t>ショリ</t>
    </rPh>
    <rPh sb="9" eb="11">
      <t>ギョウシャ</t>
    </rPh>
    <rPh sb="11" eb="12">
      <t>スウ</t>
    </rPh>
    <rPh sb="12" eb="13">
      <t>トウ</t>
    </rPh>
    <rPh sb="19" eb="23">
      <t>カクシチョウソン</t>
    </rPh>
    <rPh sb="24" eb="25">
      <t>シュ</t>
    </rPh>
    <rPh sb="27" eb="29">
      <t>ジム</t>
    </rPh>
    <rPh sb="29" eb="30">
      <t>ショ</t>
    </rPh>
    <rPh sb="31" eb="32">
      <t>オ</t>
    </rPh>
    <rPh sb="36" eb="38">
      <t>ギョウシャ</t>
    </rPh>
    <rPh sb="38" eb="39">
      <t>スウ</t>
    </rPh>
    <rPh sb="39" eb="40">
      <t>トウ</t>
    </rPh>
    <rPh sb="41" eb="43">
      <t>ケイジョウ</t>
    </rPh>
    <phoneticPr fontId="2"/>
  </si>
  <si>
    <t>４．施設編</t>
    <rPh sb="2" eb="4">
      <t>シセツ</t>
    </rPh>
    <rPh sb="4" eb="5">
      <t>ヘン</t>
    </rPh>
    <phoneticPr fontId="2"/>
  </si>
  <si>
    <t>市町村
資源化</t>
    <rPh sb="0" eb="2">
      <t>シチョウ</t>
    </rPh>
    <rPh sb="2" eb="3">
      <t>ソン</t>
    </rPh>
    <phoneticPr fontId="6"/>
  </si>
  <si>
    <t>番号</t>
    <rPh sb="0" eb="2">
      <t>バンゴウ</t>
    </rPh>
    <phoneticPr fontId="2"/>
  </si>
  <si>
    <t>京都市北部クリーンセンター</t>
  </si>
  <si>
    <t>京都市東北部クリーンセンター</t>
  </si>
  <si>
    <t>ごみ組成分析結果</t>
    <rPh sb="2" eb="4">
      <t>ソセイ</t>
    </rPh>
    <rPh sb="4" eb="6">
      <t>ブンセキ</t>
    </rPh>
    <rPh sb="6" eb="8">
      <t>ケッカ</t>
    </rPh>
    <phoneticPr fontId="2"/>
  </si>
  <si>
    <t>（t/年度）</t>
    <rPh sb="3" eb="5">
      <t>ネンド</t>
    </rPh>
    <phoneticPr fontId="2"/>
  </si>
  <si>
    <t>炉型式</t>
    <rPh sb="0" eb="1">
      <t>ロ</t>
    </rPh>
    <rPh sb="1" eb="3">
      <t>カタシキ</t>
    </rPh>
    <phoneticPr fontId="2"/>
  </si>
  <si>
    <t>年間処理量</t>
    <rPh sb="0" eb="2">
      <t>ネンカン</t>
    </rPh>
    <rPh sb="2" eb="5">
      <t>ショリリョウ</t>
    </rPh>
    <phoneticPr fontId="2"/>
  </si>
  <si>
    <t>炉数</t>
    <rPh sb="0" eb="1">
      <t>ロ</t>
    </rPh>
    <rPh sb="1" eb="2">
      <t>スウ</t>
    </rPh>
    <phoneticPr fontId="2"/>
  </si>
  <si>
    <t>使用開始年度</t>
    <rPh sb="0" eb="2">
      <t>シヨウ</t>
    </rPh>
    <rPh sb="2" eb="4">
      <t>カイシ</t>
    </rPh>
    <rPh sb="4" eb="6">
      <t>ネンド</t>
    </rPh>
    <phoneticPr fontId="2"/>
  </si>
  <si>
    <t>余熱利用の状況</t>
    <rPh sb="0" eb="2">
      <t>ヨネツ</t>
    </rPh>
    <rPh sb="2" eb="4">
      <t>リヨウ</t>
    </rPh>
    <rPh sb="5" eb="7">
      <t>ジョウキョウ</t>
    </rPh>
    <phoneticPr fontId="2"/>
  </si>
  <si>
    <t>発電能力</t>
    <rPh sb="0" eb="2">
      <t>ハツデン</t>
    </rPh>
    <rPh sb="2" eb="4">
      <t>ノウリョク</t>
    </rPh>
    <phoneticPr fontId="2"/>
  </si>
  <si>
    <t>総発電量</t>
    <rPh sb="0" eb="1">
      <t>ソウ</t>
    </rPh>
    <rPh sb="1" eb="4">
      <t>ハツデンリョウ</t>
    </rPh>
    <phoneticPr fontId="2"/>
  </si>
  <si>
    <t>灰処理設備の有無</t>
    <rPh sb="0" eb="1">
      <t>ハイ</t>
    </rPh>
    <rPh sb="1" eb="3">
      <t>ショリ</t>
    </rPh>
    <rPh sb="3" eb="5">
      <t>セツビ</t>
    </rPh>
    <rPh sb="6" eb="8">
      <t>ウム</t>
    </rPh>
    <phoneticPr fontId="2"/>
  </si>
  <si>
    <t>（焼却灰）</t>
    <rPh sb="1" eb="3">
      <t>ショウキャク</t>
    </rPh>
    <rPh sb="3" eb="4">
      <t>ハイ</t>
    </rPh>
    <phoneticPr fontId="2"/>
  </si>
  <si>
    <t>（飛灰）</t>
    <rPh sb="1" eb="3">
      <t>ヒバイ</t>
    </rPh>
    <phoneticPr fontId="2"/>
  </si>
  <si>
    <t>運転管理体制</t>
    <rPh sb="0" eb="2">
      <t>ウンテン</t>
    </rPh>
    <rPh sb="2" eb="4">
      <t>カンリ</t>
    </rPh>
    <rPh sb="4" eb="6">
      <t>タイセイ</t>
    </rPh>
    <phoneticPr fontId="2"/>
  </si>
  <si>
    <t>産業廃棄物の搬入の有無</t>
    <rPh sb="0" eb="2">
      <t>サンギョウ</t>
    </rPh>
    <rPh sb="2" eb="5">
      <t>ハイキブツ</t>
    </rPh>
    <rPh sb="6" eb="8">
      <t>ハンニュウ</t>
    </rPh>
    <rPh sb="9" eb="11">
      <t>ウム</t>
    </rPh>
    <phoneticPr fontId="2"/>
  </si>
  <si>
    <t>京都市</t>
  </si>
  <si>
    <t>福知山市ごみ焼却施設</t>
  </si>
  <si>
    <t>舞鶴市清掃事務所(第二工場)</t>
  </si>
  <si>
    <t>舞鶴市清掃事務所(第一工場)</t>
  </si>
  <si>
    <t>桜塚クリーンセンター</t>
  </si>
  <si>
    <t>京丹後市峰山クリーンセンター</t>
  </si>
  <si>
    <t>クリーンパーク折居</t>
  </si>
  <si>
    <t>環境の森センター・きづがわ</t>
  </si>
  <si>
    <t>150t／日ごみ処理施設</t>
  </si>
  <si>
    <t>75t／日ごみ処理施設</t>
  </si>
  <si>
    <t>混合（未分別）ごみ, ごみ処理残渣</t>
  </si>
  <si>
    <t>可燃ごみ, ごみ処理残渣, し尿処理残渣</t>
  </si>
  <si>
    <t>可燃ごみ, ごみ処理残渣</t>
  </si>
  <si>
    <t>可燃ごみ, 粗大ごみ, ごみ処理残渣, し尿処理残渣</t>
  </si>
  <si>
    <t>可燃ごみ, その他, ごみ処理残渣, し尿処理残渣</t>
  </si>
  <si>
    <t>焼却</t>
  </si>
  <si>
    <t>全連続運転</t>
  </si>
  <si>
    <t>場内温水</t>
  </si>
  <si>
    <t>准連続運転</t>
  </si>
  <si>
    <t>無し</t>
  </si>
  <si>
    <t>流動床式</t>
  </si>
  <si>
    <t>発電（場内利用）</t>
  </si>
  <si>
    <t>施設の
種類</t>
    <rPh sb="0" eb="2">
      <t>シセツ</t>
    </rPh>
    <rPh sb="4" eb="6">
      <t>シュルイ</t>
    </rPh>
    <phoneticPr fontId="2"/>
  </si>
  <si>
    <t>使用
開始
年度</t>
    <rPh sb="0" eb="2">
      <t>シヨウ</t>
    </rPh>
    <rPh sb="3" eb="5">
      <t>カイシ</t>
    </rPh>
    <rPh sb="6" eb="8">
      <t>ネンド</t>
    </rPh>
    <phoneticPr fontId="2"/>
  </si>
  <si>
    <t>薬剤処理</t>
  </si>
  <si>
    <t>一部委託</t>
  </si>
  <si>
    <t>直営</t>
  </si>
  <si>
    <t>委託</t>
  </si>
  <si>
    <t>施　設　名　称</t>
    <rPh sb="0" eb="1">
      <t>シ</t>
    </rPh>
    <rPh sb="2" eb="3">
      <t>セツ</t>
    </rPh>
    <rPh sb="4" eb="5">
      <t>ナ</t>
    </rPh>
    <rPh sb="6" eb="7">
      <t>ショウ</t>
    </rPh>
    <phoneticPr fontId="2"/>
  </si>
  <si>
    <t>発電効率</t>
    <rPh sb="0" eb="2">
      <t>ハツデン</t>
    </rPh>
    <rPh sb="2" eb="4">
      <t>コウリツ</t>
    </rPh>
    <phoneticPr fontId="2"/>
  </si>
  <si>
    <t>（kW）</t>
    <phoneticPr fontId="2"/>
  </si>
  <si>
    <t>（MWh）</t>
    <phoneticPr fontId="2"/>
  </si>
  <si>
    <t>有り</t>
  </si>
  <si>
    <t>紙・布類</t>
  </si>
  <si>
    <t>木、竹、わら類</t>
  </si>
  <si>
    <t>ちゅう芥類</t>
  </si>
  <si>
    <t>不燃物類</t>
  </si>
  <si>
    <r>
      <t>（kg/ｍ</t>
    </r>
    <r>
      <rPr>
        <vertAlign val="superscript"/>
        <sz val="4"/>
        <rFont val="ＭＳ Ｐゴシック"/>
        <family val="3"/>
        <charset val="128"/>
      </rPr>
      <t>3</t>
    </r>
    <r>
      <rPr>
        <sz val="4"/>
        <rFont val="ＭＳ Ｐゴシック"/>
        <family val="3"/>
        <charset val="128"/>
      </rPr>
      <t>）</t>
    </r>
    <phoneticPr fontId="2"/>
  </si>
  <si>
    <t>三成分</t>
    <rPh sb="0" eb="1">
      <t>サン</t>
    </rPh>
    <rPh sb="1" eb="3">
      <t>セイブン</t>
    </rPh>
    <phoneticPr fontId="2"/>
  </si>
  <si>
    <t>ﾋﾞﾆｰﾙ、合成樹脂、ｺﾞﾑ、皮革類</t>
    <phoneticPr fontId="2"/>
  </si>
  <si>
    <t>水分</t>
    <rPh sb="0" eb="2">
      <t>スイブン</t>
    </rPh>
    <phoneticPr fontId="2"/>
  </si>
  <si>
    <t>可燃分</t>
    <rPh sb="0" eb="2">
      <t>カネン</t>
    </rPh>
    <rPh sb="2" eb="3">
      <t>ブン</t>
    </rPh>
    <phoneticPr fontId="2"/>
  </si>
  <si>
    <t>京都市東北部クリーンセンター破砕施設</t>
  </si>
  <si>
    <t>木材処理設備</t>
  </si>
  <si>
    <t>大型破砕機(ガラパゴス)</t>
  </si>
  <si>
    <t>回収量</t>
  </si>
  <si>
    <t>破砕</t>
  </si>
  <si>
    <t>粗大ごみ, 可燃ごみ</t>
  </si>
  <si>
    <t>併用</t>
  </si>
  <si>
    <t>搬出量</t>
  </si>
  <si>
    <t>資源回収量</t>
    <rPh sb="0" eb="2">
      <t>シゲン</t>
    </rPh>
    <rPh sb="2" eb="5">
      <t>カイシュウリョウ</t>
    </rPh>
    <phoneticPr fontId="2"/>
  </si>
  <si>
    <t>資源化物
の区分</t>
    <rPh sb="0" eb="3">
      <t>シゲンカ</t>
    </rPh>
    <rPh sb="3" eb="4">
      <t>ブツ</t>
    </rPh>
    <rPh sb="6" eb="8">
      <t>クブン</t>
    </rPh>
    <phoneticPr fontId="2"/>
  </si>
  <si>
    <t>（t/日）</t>
    <rPh sb="3" eb="4">
      <t>ヒ</t>
    </rPh>
    <phoneticPr fontId="2"/>
  </si>
  <si>
    <t>京都市横大路学園</t>
  </si>
  <si>
    <t>京都市南部資源リサイクルセンター</t>
  </si>
  <si>
    <t>京都市北部資源リサイクルセンター</t>
  </si>
  <si>
    <t>京都市西部圧縮梱包施設</t>
  </si>
  <si>
    <t>リサイクルプラザ</t>
  </si>
  <si>
    <t>舞鶴市リサイクルプラザ</t>
  </si>
  <si>
    <t>亀岡市資源化施設(エコトピア亀岡内缶プレス設備棟)</t>
  </si>
  <si>
    <t>京丹後市峰山クリーンセンター(リサイクルプラザ)</t>
  </si>
  <si>
    <t>市町村等名</t>
    <phoneticPr fontId="2"/>
  </si>
  <si>
    <t>搬出量</t>
    <rPh sb="0" eb="3">
      <t>ハンシュツリョウ</t>
    </rPh>
    <phoneticPr fontId="2"/>
  </si>
  <si>
    <t>在庫量</t>
    <rPh sb="0" eb="3">
      <t>ザイコリョウ</t>
    </rPh>
    <phoneticPr fontId="2"/>
  </si>
  <si>
    <t>処理対象廃棄物</t>
    <rPh sb="0" eb="2">
      <t>ショリ</t>
    </rPh>
    <rPh sb="2" eb="4">
      <t>タイショウ</t>
    </rPh>
    <rPh sb="4" eb="7">
      <t>ハイキブツ</t>
    </rPh>
    <phoneticPr fontId="2"/>
  </si>
  <si>
    <t>施設区分</t>
    <rPh sb="0" eb="2">
      <t>シセツ</t>
    </rPh>
    <rPh sb="2" eb="4">
      <t>クブン</t>
    </rPh>
    <phoneticPr fontId="2"/>
  </si>
  <si>
    <t>処理内容</t>
    <rPh sb="0" eb="2">
      <t>ショリ</t>
    </rPh>
    <rPh sb="2" eb="4">
      <t>ナイヨウ</t>
    </rPh>
    <phoneticPr fontId="2"/>
  </si>
  <si>
    <t>リユース・リペアの
対象物</t>
    <rPh sb="10" eb="13">
      <t>タイショウブツ</t>
    </rPh>
    <phoneticPr fontId="2"/>
  </si>
  <si>
    <t>リユース・リペア
の内容</t>
    <rPh sb="10" eb="12">
      <t>ナイヨウ</t>
    </rPh>
    <phoneticPr fontId="2"/>
  </si>
  <si>
    <t>金属類, ガラス類, ペットボトル</t>
  </si>
  <si>
    <t>金属類, ペットボトル, プラスチック, 不燃ごみ, 粗大ごみ, その他</t>
  </si>
  <si>
    <t>金属類, ガラス類, その他資源ごみ, ペットボトル, プラスチック, 不燃ごみ, 粗大ごみ, その他</t>
  </si>
  <si>
    <t>金属類, ガラス類, ペットボトル, プラスチック</t>
  </si>
  <si>
    <t>金属類, ガラス類, 不燃ごみ, 粗大ごみ</t>
  </si>
  <si>
    <t>紙類, 金属類, ガラス類, ペットボトル</t>
  </si>
  <si>
    <t>容器包装リサイクル推進施設</t>
  </si>
  <si>
    <t>リサイクルセンター（補助金）</t>
  </si>
  <si>
    <t>選別, 圧縮・梱包</t>
    <rPh sb="0" eb="2">
      <t>センベツ</t>
    </rPh>
    <rPh sb="4" eb="6">
      <t>アッシュク</t>
    </rPh>
    <rPh sb="7" eb="9">
      <t>コンポウ</t>
    </rPh>
    <phoneticPr fontId="2"/>
  </si>
  <si>
    <t>選別, 圧縮・梱包</t>
    <phoneticPr fontId="2"/>
  </si>
  <si>
    <t>選別, 圧縮・梱包, 
その他</t>
    <rPh sb="14" eb="15">
      <t>タ</t>
    </rPh>
    <phoneticPr fontId="2"/>
  </si>
  <si>
    <t>修理, 展示, 販売, 譲渡</t>
  </si>
  <si>
    <t>修理, 展示, 販売</t>
  </si>
  <si>
    <t>家具・衣類他</t>
    <rPh sb="0" eb="2">
      <t>カグ</t>
    </rPh>
    <rPh sb="3" eb="5">
      <t>イルイ</t>
    </rPh>
    <rPh sb="5" eb="6">
      <t>ホカ</t>
    </rPh>
    <phoneticPr fontId="2"/>
  </si>
  <si>
    <t>家具・衣類・書籍・家電・食器・おもちゃ他</t>
    <rPh sb="0" eb="2">
      <t>カグ</t>
    </rPh>
    <rPh sb="3" eb="5">
      <t>イルイ</t>
    </rPh>
    <rPh sb="6" eb="8">
      <t>ショセキ</t>
    </rPh>
    <rPh sb="9" eb="11">
      <t>カデン</t>
    </rPh>
    <rPh sb="12" eb="14">
      <t>ショッキ</t>
    </rPh>
    <rPh sb="19" eb="20">
      <t>ホカ</t>
    </rPh>
    <phoneticPr fontId="2"/>
  </si>
  <si>
    <t>自転車・衣類</t>
  </si>
  <si>
    <t>京都市東部山間埋立処分地</t>
  </si>
  <si>
    <t>福知山市不燃物埋立処分場</t>
  </si>
  <si>
    <t>舞鶴市一般廃棄物最終処分場</t>
  </si>
  <si>
    <t>綾部市クリーンセンター</t>
  </si>
  <si>
    <t>綾部市第2最終処分場</t>
  </si>
  <si>
    <t>東部不燃物処理場</t>
  </si>
  <si>
    <t>エコトピア亀岡</t>
  </si>
  <si>
    <t>京丹後市峰山最終処分場</t>
  </si>
  <si>
    <t>京丹後市大宮最終処分場</t>
  </si>
  <si>
    <t>京丹後市網野最終処分場</t>
  </si>
  <si>
    <t>京丹後市久美浜最終処分場</t>
  </si>
  <si>
    <t>木津川市桜台環境センター</t>
  </si>
  <si>
    <t>伊根町一般廃棄物最終処分場</t>
  </si>
  <si>
    <t>与謝野町一般廃棄物加悦最終処分場</t>
  </si>
  <si>
    <t>与謝野町一般廃棄物岩滝最終処分場</t>
  </si>
  <si>
    <t>与謝野町一般廃棄物野田川最終処分場</t>
  </si>
  <si>
    <t>勝竜寺埋立地</t>
  </si>
  <si>
    <r>
      <t>埋立容量</t>
    </r>
    <r>
      <rPr>
        <sz val="4"/>
        <rFont val="ＭＳ Ｐゴシック"/>
        <family val="3"/>
        <charset val="128"/>
      </rPr>
      <t xml:space="preserve">
（覆土を含む）</t>
    </r>
    <rPh sb="0" eb="2">
      <t>ウメタテ</t>
    </rPh>
    <rPh sb="2" eb="4">
      <t>ヨウリョウ</t>
    </rPh>
    <rPh sb="6" eb="8">
      <t>フクド</t>
    </rPh>
    <rPh sb="9" eb="10">
      <t>フク</t>
    </rPh>
    <phoneticPr fontId="2"/>
  </si>
  <si>
    <r>
      <t>（ｍ</t>
    </r>
    <r>
      <rPr>
        <vertAlign val="superscript"/>
        <sz val="4"/>
        <rFont val="ＭＳ Ｐゴシック"/>
        <family val="3"/>
        <charset val="128"/>
      </rPr>
      <t>3</t>
    </r>
    <r>
      <rPr>
        <sz val="4"/>
        <rFont val="ＭＳ Ｐゴシック"/>
        <family val="3"/>
        <charset val="128"/>
      </rPr>
      <t>/年度）</t>
    </r>
    <rPh sb="4" eb="6">
      <t>ネンド</t>
    </rPh>
    <phoneticPr fontId="2"/>
  </si>
  <si>
    <r>
      <t>（ｍ</t>
    </r>
    <r>
      <rPr>
        <vertAlign val="superscript"/>
        <sz val="4"/>
        <rFont val="ＭＳ Ｐゴシック"/>
        <family val="3"/>
        <charset val="128"/>
      </rPr>
      <t>3</t>
    </r>
    <r>
      <rPr>
        <sz val="4"/>
        <rFont val="ＭＳ Ｐゴシック"/>
        <family val="3"/>
        <charset val="128"/>
      </rPr>
      <t>）</t>
    </r>
    <phoneticPr fontId="2"/>
  </si>
  <si>
    <t>残余容量</t>
    <rPh sb="0" eb="2">
      <t>ザンヨ</t>
    </rPh>
    <rPh sb="2" eb="4">
      <t>ヨウリョウ</t>
    </rPh>
    <phoneticPr fontId="2"/>
  </si>
  <si>
    <r>
      <t>（ｍ</t>
    </r>
    <r>
      <rPr>
        <vertAlign val="superscript"/>
        <sz val="4"/>
        <rFont val="ＭＳ Ｐゴシック"/>
        <family val="3"/>
        <charset val="128"/>
      </rPr>
      <t>２</t>
    </r>
    <r>
      <rPr>
        <sz val="4"/>
        <rFont val="ＭＳ Ｐゴシック"/>
        <family val="3"/>
        <charset val="128"/>
      </rPr>
      <t>）</t>
    </r>
    <phoneticPr fontId="2"/>
  </si>
  <si>
    <t>全体容積</t>
    <rPh sb="0" eb="2">
      <t>ゼンタイ</t>
    </rPh>
    <rPh sb="2" eb="4">
      <t>ヨウセキ</t>
    </rPh>
    <phoneticPr fontId="2"/>
  </si>
  <si>
    <r>
      <t>（ｍ</t>
    </r>
    <r>
      <rPr>
        <vertAlign val="superscript"/>
        <sz val="4"/>
        <rFont val="ＭＳ Ｐゴシック"/>
        <family val="3"/>
        <charset val="128"/>
      </rPr>
      <t>３</t>
    </r>
    <r>
      <rPr>
        <sz val="4"/>
        <rFont val="ＭＳ Ｐゴシック"/>
        <family val="3"/>
        <charset val="128"/>
      </rPr>
      <t>）</t>
    </r>
    <phoneticPr fontId="2"/>
  </si>
  <si>
    <t>埋立
開始
年度</t>
    <rPh sb="0" eb="2">
      <t>ウメタテ</t>
    </rPh>
    <rPh sb="3" eb="5">
      <t>カイシ</t>
    </rPh>
    <rPh sb="6" eb="8">
      <t>ネンド</t>
    </rPh>
    <phoneticPr fontId="2"/>
  </si>
  <si>
    <t>埋立
終了
年度</t>
    <rPh sb="0" eb="2">
      <t>ウメタテ</t>
    </rPh>
    <rPh sb="3" eb="5">
      <t>シュウリョウ</t>
    </rPh>
    <rPh sb="6" eb="8">
      <t>ネンド</t>
    </rPh>
    <phoneticPr fontId="2"/>
  </si>
  <si>
    <t>遮水の方式</t>
    <rPh sb="0" eb="2">
      <t>シャスイ</t>
    </rPh>
    <rPh sb="3" eb="5">
      <t>ホウシキ</t>
    </rPh>
    <phoneticPr fontId="2"/>
  </si>
  <si>
    <t>産業廃棄物の搬入</t>
    <rPh sb="0" eb="2">
      <t>サンギョウ</t>
    </rPh>
    <rPh sb="2" eb="5">
      <t>ハイキブツ</t>
    </rPh>
    <rPh sb="6" eb="8">
      <t>ハンニュウ</t>
    </rPh>
    <phoneticPr fontId="2"/>
  </si>
  <si>
    <t>有無</t>
    <rPh sb="0" eb="2">
      <t>ウム</t>
    </rPh>
    <phoneticPr fontId="2"/>
  </si>
  <si>
    <t>一般廃棄物の
割合</t>
    <rPh sb="0" eb="2">
      <t>イッパン</t>
    </rPh>
    <rPh sb="2" eb="5">
      <t>ハイキブツ</t>
    </rPh>
    <rPh sb="7" eb="9">
      <t>ワリアイ</t>
    </rPh>
    <phoneticPr fontId="2"/>
  </si>
  <si>
    <r>
      <t>（％</t>
    </r>
    <r>
      <rPr>
        <sz val="4"/>
        <rFont val="ＭＳ Ｐゴシック"/>
        <family val="3"/>
        <charset val="128"/>
      </rPr>
      <t>）</t>
    </r>
    <phoneticPr fontId="2"/>
  </si>
  <si>
    <t>焼却残渣（主灰）, 不燃ごみ, 焼却残渣（飛灰）</t>
  </si>
  <si>
    <t>山間</t>
  </si>
  <si>
    <t>焼却残渣（主灰）, 不燃ごみ, 焼却残渣（飛灰）, 破砕ごみ・処理残渣</t>
  </si>
  <si>
    <t>底部遮水工, その他遮水</t>
  </si>
  <si>
    <t>焼却残渣（主灰）, その他, 焼却残渣（飛灰）, 破砕ごみ・処理残渣</t>
  </si>
  <si>
    <t>不燃ごみ, その他, 破砕ごみ・処理残渣, 粗大ごみ</t>
  </si>
  <si>
    <t>底部遮水工, 表面遮水工（キャッピング）</t>
  </si>
  <si>
    <t>焼却残渣（主灰）, 焼却残渣（飛灰）, 破砕ごみ・処理残渣</t>
  </si>
  <si>
    <t>表面遮水工（キャッピング）</t>
  </si>
  <si>
    <t>不燃ごみ, 破砕ごみ・処理残渣</t>
  </si>
  <si>
    <t>底部遮水工</t>
  </si>
  <si>
    <t>焼却残渣（主灰）, 不燃ごみ, 焼却残渣（飛灰）, 粗大ごみ</t>
  </si>
  <si>
    <t>原地盤利用</t>
  </si>
  <si>
    <t>運転管理
体制</t>
    <rPh sb="0" eb="2">
      <t>ウンテン</t>
    </rPh>
    <rPh sb="2" eb="4">
      <t>カンリ</t>
    </rPh>
    <rPh sb="5" eb="7">
      <t>タイセイ</t>
    </rPh>
    <phoneticPr fontId="2"/>
  </si>
  <si>
    <t>処分場
の現状</t>
    <rPh sb="0" eb="3">
      <t>ショブンジョウ</t>
    </rPh>
    <rPh sb="5" eb="7">
      <t>ゲンジョウ</t>
    </rPh>
    <phoneticPr fontId="2"/>
  </si>
  <si>
    <t>埋立中</t>
  </si>
  <si>
    <t>三河不燃物処理場</t>
  </si>
  <si>
    <t>二俣不燃物処理場</t>
  </si>
  <si>
    <t>夜久野町不燃物処理場</t>
  </si>
  <si>
    <t>宮津市今福不燃物処理場</t>
  </si>
  <si>
    <t>宮津市北部不燃物処理場</t>
  </si>
  <si>
    <t>宮津市南部不燃物処理場</t>
  </si>
  <si>
    <t>亀岡市医王谷エコトピア</t>
  </si>
  <si>
    <t>旧久美浜町不燃物処理場</t>
  </si>
  <si>
    <t>旧峰山町不燃物処理場</t>
  </si>
  <si>
    <t>旧丹後半島清掃センター不燃物処理場</t>
  </si>
  <si>
    <t>第2不燃物処理場</t>
  </si>
  <si>
    <t>破砕ごみ・処理残渣</t>
  </si>
  <si>
    <t>不燃ごみ, 粗大ごみ</t>
  </si>
  <si>
    <t>焼却残渣（主灰）, 資源ごみ, 不燃ごみ, 焼却残渣（飛灰）, 粗大ごみ</t>
  </si>
  <si>
    <t>焼却残渣（主灰）, 資源ごみ, 不燃ごみ, 焼却残渣（飛灰）, 破砕ごみ・処理残渣, 粗大ごみ</t>
  </si>
  <si>
    <t>焼却残渣（主灰）, 不燃ごみ</t>
  </si>
  <si>
    <t>焼却残渣（主灰）, 可燃ごみ, 不燃ごみ, その他, 焼却残渣（飛灰）, 破砕ごみ・処理残渣, 粗大ごみ</t>
  </si>
  <si>
    <t>原地盤利用, 底部遮水工</t>
  </si>
  <si>
    <t>埋立終了</t>
  </si>
  <si>
    <t>舞鶴市東浄化センターし尿処理施設</t>
  </si>
  <si>
    <t>綾部市衛生公苑</t>
  </si>
  <si>
    <t>宮津市し尿処理施設</t>
  </si>
  <si>
    <t>与謝野町野田川衛生プラント</t>
  </si>
  <si>
    <t>相楽郡広域事務組合大谷処理場</t>
  </si>
  <si>
    <t>京都中部クリーンセンター(し尿処理施設)</t>
  </si>
  <si>
    <t>（kL/年度）</t>
    <rPh sb="4" eb="6">
      <t>ネンド</t>
    </rPh>
    <phoneticPr fontId="2"/>
  </si>
  <si>
    <t>（kL/年度）</t>
    <phoneticPr fontId="2"/>
  </si>
  <si>
    <t>脱水汚泥の焼却</t>
    <rPh sb="0" eb="2">
      <t>ダッスイ</t>
    </rPh>
    <rPh sb="2" eb="4">
      <t>オデイ</t>
    </rPh>
    <rPh sb="5" eb="7">
      <t>ショウキャク</t>
    </rPh>
    <phoneticPr fontId="2"/>
  </si>
  <si>
    <t>焼却の有無</t>
    <rPh sb="0" eb="2">
      <t>ショウキャク</t>
    </rPh>
    <rPh sb="3" eb="5">
      <t>ウム</t>
    </rPh>
    <phoneticPr fontId="2"/>
  </si>
  <si>
    <t>焼却量</t>
    <rPh sb="0" eb="3">
      <t>ショウキャクリョウ</t>
    </rPh>
    <phoneticPr fontId="2"/>
  </si>
  <si>
    <t>（ｔ/年度）</t>
    <phoneticPr fontId="2"/>
  </si>
  <si>
    <t>処　理　方　式</t>
    <rPh sb="0" eb="1">
      <t>トコロ</t>
    </rPh>
    <rPh sb="2" eb="3">
      <t>リ</t>
    </rPh>
    <rPh sb="4" eb="5">
      <t>カタ</t>
    </rPh>
    <rPh sb="6" eb="7">
      <t>シキ</t>
    </rPh>
    <phoneticPr fontId="2"/>
  </si>
  <si>
    <t>汚水処理</t>
    <rPh sb="0" eb="2">
      <t>オスイ</t>
    </rPh>
    <rPh sb="2" eb="4">
      <t>ショリ</t>
    </rPh>
    <phoneticPr fontId="2"/>
  </si>
  <si>
    <t>汚泥処理</t>
    <rPh sb="0" eb="2">
      <t>オデイ</t>
    </rPh>
    <rPh sb="2" eb="4">
      <t>ショリ</t>
    </rPh>
    <phoneticPr fontId="2"/>
  </si>
  <si>
    <t>資源化処理</t>
    <rPh sb="0" eb="3">
      <t>シゲンカ</t>
    </rPh>
    <rPh sb="3" eb="5">
      <t>ショリ</t>
    </rPh>
    <phoneticPr fontId="2"/>
  </si>
  <si>
    <t>資源化能力</t>
    <rPh sb="0" eb="3">
      <t>シゲンカ</t>
    </rPh>
    <rPh sb="3" eb="5">
      <t>ノウリョク</t>
    </rPh>
    <phoneticPr fontId="2"/>
  </si>
  <si>
    <t>焼却無し</t>
  </si>
  <si>
    <t>高負荷, 一次処理</t>
  </si>
  <si>
    <t>施設内焼却</t>
  </si>
  <si>
    <t>好気</t>
  </si>
  <si>
    <t>標脱</t>
  </si>
  <si>
    <t>高負荷</t>
  </si>
  <si>
    <t>膜分離</t>
  </si>
  <si>
    <t>脱水</t>
  </si>
  <si>
    <t>脱水, 乾燥, 焼却</t>
  </si>
  <si>
    <t>脱水, 乾燥, その他</t>
  </si>
  <si>
    <t>堆肥化</t>
    <rPh sb="0" eb="3">
      <t>タイヒカ</t>
    </rPh>
    <phoneticPr fontId="2"/>
  </si>
  <si>
    <t>堆肥等の
固形物</t>
    <rPh sb="0" eb="2">
      <t>タイヒ</t>
    </rPh>
    <rPh sb="2" eb="3">
      <t>トウ</t>
    </rPh>
    <rPh sb="5" eb="8">
      <t>コケイブツ</t>
    </rPh>
    <phoneticPr fontId="2"/>
  </si>
  <si>
    <t>綾部市栗橋地域し尿処理施設</t>
  </si>
  <si>
    <t>処理方法</t>
    <rPh sb="0" eb="2">
      <t>ショリ</t>
    </rPh>
    <rPh sb="2" eb="4">
      <t>ホウホウ</t>
    </rPh>
    <phoneticPr fontId="2"/>
  </si>
  <si>
    <t>計画最大汚水量</t>
    <rPh sb="0" eb="2">
      <t>ケイカク</t>
    </rPh>
    <rPh sb="2" eb="4">
      <t>サイダイ</t>
    </rPh>
    <rPh sb="4" eb="6">
      <t>オスイ</t>
    </rPh>
    <rPh sb="6" eb="7">
      <t>リョウ</t>
    </rPh>
    <phoneticPr fontId="2"/>
  </si>
  <si>
    <r>
      <t>（ｍ</t>
    </r>
    <r>
      <rPr>
        <vertAlign val="superscript"/>
        <sz val="4"/>
        <rFont val="ＭＳ Ｐゴシック"/>
        <family val="3"/>
        <charset val="128"/>
      </rPr>
      <t>３</t>
    </r>
    <r>
      <rPr>
        <sz val="4"/>
        <rFont val="ＭＳ Ｐゴシック"/>
        <family val="3"/>
        <charset val="128"/>
      </rPr>
      <t>/年度）</t>
    </r>
    <rPh sb="4" eb="6">
      <t>ネンド</t>
    </rPh>
    <phoneticPr fontId="2"/>
  </si>
  <si>
    <t>汚水処理量</t>
    <rPh sb="0" eb="2">
      <t>オスイ</t>
    </rPh>
    <rPh sb="2" eb="5">
      <t>ショリリョウ</t>
    </rPh>
    <phoneticPr fontId="2"/>
  </si>
  <si>
    <t>〒６０２－８５７０</t>
    <phoneticPr fontId="2"/>
  </si>
  <si>
    <t>京都市上京区下立売通新町西入薮ノ内町</t>
    <rPh sb="0" eb="3">
      <t>キョウトシ</t>
    </rPh>
    <rPh sb="3" eb="6">
      <t>カミギョウク</t>
    </rPh>
    <rPh sb="6" eb="7">
      <t>シモ</t>
    </rPh>
    <rPh sb="7" eb="9">
      <t>タチウリ</t>
    </rPh>
    <rPh sb="9" eb="10">
      <t>トオ</t>
    </rPh>
    <rPh sb="10" eb="12">
      <t>シンマチ</t>
    </rPh>
    <rPh sb="12" eb="13">
      <t>ニシ</t>
    </rPh>
    <rPh sb="13" eb="14">
      <t>イル</t>
    </rPh>
    <rPh sb="14" eb="15">
      <t>ヤブ</t>
    </rPh>
    <rPh sb="16" eb="18">
      <t>ウチチョウ</t>
    </rPh>
    <phoneticPr fontId="2"/>
  </si>
  <si>
    <t>電話</t>
    <rPh sb="0" eb="2">
      <t>デンワ</t>
    </rPh>
    <phoneticPr fontId="2"/>
  </si>
  <si>
    <t>FAX</t>
    <phoneticPr fontId="2"/>
  </si>
  <si>
    <t>URL</t>
    <phoneticPr fontId="2"/>
  </si>
  <si>
    <t>０７５－４１４－４７１８</t>
    <phoneticPr fontId="2"/>
  </si>
  <si>
    <t>０７５－４１４－４７１０</t>
    <phoneticPr fontId="2"/>
  </si>
  <si>
    <t>http://www.pref.kyoto.jp/junkan/</t>
    <phoneticPr fontId="2"/>
  </si>
  <si>
    <t>注１</t>
    <rPh sb="0" eb="1">
      <t>チュウ</t>
    </rPh>
    <phoneticPr fontId="4"/>
  </si>
  <si>
    <t>リサイクル率(％) =</t>
    <rPh sb="5" eb="6">
      <t>リツ</t>
    </rPh>
    <phoneticPr fontId="4"/>
  </si>
  <si>
    <t>×100</t>
    <phoneticPr fontId="2"/>
  </si>
  <si>
    <t xml:space="preserve">注２ </t>
    <phoneticPr fontId="4"/>
  </si>
  <si>
    <t>　集団回収は、市民団体等による収集で市町村が補助金交付等により関与しているものを集計しており、市町村が関与していない集団回収、個人単位の集団回収は含まれない。</t>
    <phoneticPr fontId="4"/>
  </si>
  <si>
    <t>市町村名</t>
    <phoneticPr fontId="2"/>
  </si>
  <si>
    <t>京都市除く市町村計</t>
    <rPh sb="0" eb="3">
      <t>キョウトシ</t>
    </rPh>
    <rPh sb="3" eb="4">
      <t>ノゾ</t>
    </rPh>
    <rPh sb="5" eb="8">
      <t>シチョウソン</t>
    </rPh>
    <rPh sb="8" eb="9">
      <t>ケイ</t>
    </rPh>
    <phoneticPr fontId="17"/>
  </si>
  <si>
    <t>京都市除く市町村計</t>
    <rPh sb="5" eb="8">
      <t>シチョウソン</t>
    </rPh>
    <rPh sb="8" eb="9">
      <t>ケイ</t>
    </rPh>
    <phoneticPr fontId="2"/>
  </si>
  <si>
    <r>
      <t xml:space="preserve">計画処理
区域内人口
</t>
    </r>
    <r>
      <rPr>
        <sz val="6"/>
        <rFont val="ＭＳ Ｐゴシック"/>
        <family val="3"/>
        <charset val="128"/>
      </rPr>
      <t>(人)</t>
    </r>
    <rPh sb="5" eb="8">
      <t>クイキナイ</t>
    </rPh>
    <rPh sb="8" eb="10">
      <t>ジンコウ</t>
    </rPh>
    <phoneticPr fontId="2"/>
  </si>
  <si>
    <r>
      <t xml:space="preserve">水洗化
人口
</t>
    </r>
    <r>
      <rPr>
        <sz val="6"/>
        <rFont val="ＭＳ Ｐゴシック"/>
        <family val="3"/>
        <charset val="128"/>
      </rPr>
      <t>（人）</t>
    </r>
    <rPh sb="4" eb="6">
      <t>ジンコウ</t>
    </rPh>
    <phoneticPr fontId="2"/>
  </si>
  <si>
    <r>
      <t xml:space="preserve">公共
下水道
人口
</t>
    </r>
    <r>
      <rPr>
        <sz val="6"/>
        <rFont val="ＭＳ Ｐゴシック"/>
        <family val="3"/>
        <charset val="128"/>
      </rPr>
      <t>（人）</t>
    </r>
    <rPh sb="7" eb="9">
      <t>ジンコウ</t>
    </rPh>
    <rPh sb="11" eb="12">
      <t>ヒト</t>
    </rPh>
    <phoneticPr fontId="2"/>
  </si>
  <si>
    <r>
      <t xml:space="preserve">ｺﾐｭﾆﾃｨ
ﾌﾟﾗﾝﾄ
人口
</t>
    </r>
    <r>
      <rPr>
        <sz val="6"/>
        <rFont val="ＭＳ Ｐゴシック"/>
        <family val="3"/>
        <charset val="128"/>
      </rPr>
      <t>（人）</t>
    </r>
    <rPh sb="13" eb="15">
      <t>ジンコウ</t>
    </rPh>
    <rPh sb="17" eb="18">
      <t>ヒト</t>
    </rPh>
    <phoneticPr fontId="2"/>
  </si>
  <si>
    <r>
      <t xml:space="preserve">浄化槽
人口
</t>
    </r>
    <r>
      <rPr>
        <sz val="6"/>
        <rFont val="ＭＳ Ｐゴシック"/>
        <family val="3"/>
        <charset val="128"/>
      </rPr>
      <t>（人）</t>
    </r>
    <rPh sb="4" eb="6">
      <t>ジンコウ</t>
    </rPh>
    <rPh sb="8" eb="9">
      <t>ヒト</t>
    </rPh>
    <phoneticPr fontId="2"/>
  </si>
  <si>
    <r>
      <t>非水洗化
人口</t>
    </r>
    <r>
      <rPr>
        <sz val="6"/>
        <rFont val="ＭＳ Ｐゴシック"/>
        <family val="3"/>
        <charset val="128"/>
      </rPr>
      <t>（人）</t>
    </r>
    <rPh sb="5" eb="7">
      <t>ジンコウ</t>
    </rPh>
    <phoneticPr fontId="2"/>
  </si>
  <si>
    <r>
      <t>計画収集
人口</t>
    </r>
    <r>
      <rPr>
        <sz val="6"/>
        <rFont val="ＭＳ Ｐゴシック"/>
        <family val="3"/>
        <charset val="128"/>
      </rPr>
      <t>（人）</t>
    </r>
    <rPh sb="5" eb="7">
      <t>ジンコウ</t>
    </rPh>
    <rPh sb="8" eb="9">
      <t>ヒト</t>
    </rPh>
    <phoneticPr fontId="2"/>
  </si>
  <si>
    <r>
      <t>自家処理
人口</t>
    </r>
    <r>
      <rPr>
        <sz val="6"/>
        <rFont val="ＭＳ Ｐゴシック"/>
        <family val="3"/>
        <charset val="128"/>
      </rPr>
      <t>（人）</t>
    </r>
    <rPh sb="5" eb="7">
      <t>ジンコウ</t>
    </rPh>
    <rPh sb="8" eb="9">
      <t>ヒト</t>
    </rPh>
    <phoneticPr fontId="2"/>
  </si>
  <si>
    <r>
      <t xml:space="preserve">総排出量
</t>
    </r>
    <r>
      <rPr>
        <sz val="6"/>
        <rFont val="ＭＳ Ｐゴシック"/>
        <family val="3"/>
        <charset val="128"/>
      </rPr>
      <t>(kL/年）</t>
    </r>
    <phoneticPr fontId="2"/>
  </si>
  <si>
    <r>
      <t xml:space="preserve">計画
処理量
</t>
    </r>
    <r>
      <rPr>
        <sz val="6"/>
        <rFont val="ＭＳ Ｐゴシック"/>
        <family val="3"/>
        <charset val="128"/>
      </rPr>
      <t>（kL/年）</t>
    </r>
    <rPh sb="3" eb="6">
      <t>ショリリョウ</t>
    </rPh>
    <phoneticPr fontId="2"/>
  </si>
  <si>
    <r>
      <t>自家
処理量</t>
    </r>
    <r>
      <rPr>
        <sz val="6"/>
        <rFont val="ＭＳ Ｐゴシック"/>
        <family val="3"/>
        <charset val="128"/>
      </rPr>
      <t xml:space="preserve">
(kL/年）</t>
    </r>
    <phoneticPr fontId="2"/>
  </si>
  <si>
    <t>注</t>
    <phoneticPr fontId="2"/>
  </si>
  <si>
    <t>　し尿処理関係人口</t>
    <rPh sb="2" eb="3">
      <t>ニョウ</t>
    </rPh>
    <rPh sb="3" eb="5">
      <t>ショリ</t>
    </rPh>
    <rPh sb="5" eb="7">
      <t>カンケイ</t>
    </rPh>
    <rPh sb="7" eb="9">
      <t>ジンコウ</t>
    </rPh>
    <phoneticPr fontId="4"/>
  </si>
  <si>
    <t>　注１　１人当たりの経費</t>
    <rPh sb="2" eb="4">
      <t>ヒトリ</t>
    </rPh>
    <rPh sb="4" eb="5">
      <t>ア</t>
    </rPh>
    <rPh sb="8" eb="10">
      <t>ケイヒ</t>
    </rPh>
    <phoneticPr fontId="4"/>
  </si>
  <si>
    <t>　注２　処理量当たりの経費</t>
    <rPh sb="3" eb="6">
      <t>ショリリョウ</t>
    </rPh>
    <rPh sb="6" eb="7">
      <t>ア</t>
    </rPh>
    <rPh sb="10" eb="12">
      <t>ケイヒ</t>
    </rPh>
    <phoneticPr fontId="4"/>
  </si>
  <si>
    <t xml:space="preserve">　「京都府全体」及び「京都市除く市町村計」 </t>
    <rPh sb="14" eb="15">
      <t>ノゾ</t>
    </rPh>
    <phoneticPr fontId="2"/>
  </si>
  <si>
    <t>４．一般廃棄物処理施設の整備状況について</t>
    <rPh sb="2" eb="4">
      <t>イッパン</t>
    </rPh>
    <rPh sb="4" eb="7">
      <t>ハイキブツ</t>
    </rPh>
    <rPh sb="7" eb="9">
      <t>ショリ</t>
    </rPh>
    <rPh sb="9" eb="11">
      <t>シセツ</t>
    </rPh>
    <rPh sb="12" eb="14">
      <t>セイビ</t>
    </rPh>
    <rPh sb="14" eb="16">
      <t>ジョウキョウ</t>
    </rPh>
    <phoneticPr fontId="4"/>
  </si>
  <si>
    <t>（６） コミュニティプラント</t>
    <phoneticPr fontId="4"/>
  </si>
  <si>
    <t>注　複数の処理方式を持つ施設は「その他」としている。</t>
    <rPh sb="0" eb="1">
      <t>チュウ</t>
    </rPh>
    <rPh sb="2" eb="4">
      <t>フクスウ</t>
    </rPh>
    <phoneticPr fontId="2"/>
  </si>
  <si>
    <t>１人１日当たり
排出量</t>
    <rPh sb="1" eb="2">
      <t>ニン</t>
    </rPh>
    <rPh sb="3" eb="4">
      <t>ニチ</t>
    </rPh>
    <rPh sb="4" eb="5">
      <t>ア</t>
    </rPh>
    <rPh sb="8" eb="11">
      <t>ハイシュツリョウ</t>
    </rPh>
    <phoneticPr fontId="2"/>
  </si>
  <si>
    <t>集団
回収量</t>
    <phoneticPr fontId="2"/>
  </si>
  <si>
    <t>市町村名</t>
    <phoneticPr fontId="2"/>
  </si>
  <si>
    <t>市町村名</t>
    <rPh sb="0" eb="4">
      <t>シチョウソンメイ</t>
    </rPh>
    <phoneticPr fontId="2"/>
  </si>
  <si>
    <t>京都市</t>
    <rPh sb="0" eb="3">
      <t>キョウトシ</t>
    </rPh>
    <phoneticPr fontId="2"/>
  </si>
  <si>
    <t>京都市除く市町村・組合計</t>
    <rPh sb="0" eb="3">
      <t>キョウトシ</t>
    </rPh>
    <rPh sb="3" eb="4">
      <t>ノゾ</t>
    </rPh>
    <rPh sb="5" eb="8">
      <t>シチョウソン</t>
    </rPh>
    <rPh sb="9" eb="11">
      <t>クミアイ</t>
    </rPh>
    <rPh sb="11" eb="12">
      <t>ケイ</t>
    </rPh>
    <phoneticPr fontId="17"/>
  </si>
  <si>
    <t>保健
所名</t>
    <rPh sb="4" eb="5">
      <t>メイ</t>
    </rPh>
    <phoneticPr fontId="2"/>
  </si>
  <si>
    <t>京都市除く市町村計</t>
    <rPh sb="3" eb="4">
      <t>ノゾ</t>
    </rPh>
    <rPh sb="5" eb="8">
      <t>シチョウソン</t>
    </rPh>
    <rPh sb="8" eb="9">
      <t>ケイ</t>
    </rPh>
    <phoneticPr fontId="2"/>
  </si>
  <si>
    <t>京都市除く
市町村・組合計</t>
    <rPh sb="3" eb="4">
      <t>ノゾ</t>
    </rPh>
    <rPh sb="6" eb="9">
      <t>シチョウソン</t>
    </rPh>
    <rPh sb="10" eb="11">
      <t>クミ</t>
    </rPh>
    <rPh sb="11" eb="13">
      <t>ゴウケイ</t>
    </rPh>
    <rPh sb="12" eb="13">
      <t>ケイ</t>
    </rPh>
    <phoneticPr fontId="2"/>
  </si>
  <si>
    <t>京都市除く市町村・組合計</t>
    <rPh sb="3" eb="4">
      <t>ノゾ</t>
    </rPh>
    <rPh sb="5" eb="8">
      <t>シチョウソン</t>
    </rPh>
    <rPh sb="9" eb="11">
      <t>クミアイ</t>
    </rPh>
    <rPh sb="11" eb="12">
      <t>ケイ</t>
    </rPh>
    <phoneticPr fontId="2"/>
  </si>
  <si>
    <t>京都市除く市町村・組合計</t>
    <rPh sb="5" eb="8">
      <t>シチョウソン</t>
    </rPh>
    <rPh sb="9" eb="11">
      <t>クミアイ</t>
    </rPh>
    <rPh sb="11" eb="12">
      <t>ケイ</t>
    </rPh>
    <phoneticPr fontId="2"/>
  </si>
  <si>
    <t>京都府の一般廃棄物の処理状況</t>
    <rPh sb="0" eb="3">
      <t>キョウトフ</t>
    </rPh>
    <rPh sb="4" eb="6">
      <t>イッパン</t>
    </rPh>
    <rPh sb="6" eb="9">
      <t>ハイキブツ</t>
    </rPh>
    <rPh sb="10" eb="12">
      <t>ショリ</t>
    </rPh>
    <rPh sb="12" eb="14">
      <t>ジョウキョウ</t>
    </rPh>
    <phoneticPr fontId="2"/>
  </si>
  <si>
    <t>京都府</t>
    <rPh sb="0" eb="3">
      <t>キョウトフ</t>
    </rPh>
    <phoneticPr fontId="2"/>
  </si>
  <si>
    <t>循環型社会推進課</t>
    <rPh sb="0" eb="3">
      <t>ジュンカンガタ</t>
    </rPh>
    <rPh sb="3" eb="5">
      <t>シャカイ</t>
    </rPh>
    <rPh sb="5" eb="8">
      <t>スイシンカ</t>
    </rPh>
    <phoneticPr fontId="2"/>
  </si>
  <si>
    <t>　</t>
    <phoneticPr fontId="4"/>
  </si>
  <si>
    <t>１.ごみ処理について</t>
    <phoneticPr fontId="4"/>
  </si>
  <si>
    <t>１. ごみ処理の概要</t>
    <phoneticPr fontId="4"/>
  </si>
  <si>
    <t>（１）ごみの排出状況・・・・・・・・・・・・・・・・・・・・・・・・・・・</t>
    <rPh sb="6" eb="8">
      <t>ハイシュツ</t>
    </rPh>
    <rPh sb="8" eb="10">
      <t>ジョウキョウ</t>
    </rPh>
    <phoneticPr fontId="4"/>
  </si>
  <si>
    <t>（２）ごみの処理状況・・・・・・・・・・・・・・・・・・・・・・・・・・・</t>
    <rPh sb="6" eb="8">
      <t>ショリ</t>
    </rPh>
    <rPh sb="8" eb="10">
      <t>ジョウキョウ</t>
    </rPh>
    <phoneticPr fontId="4"/>
  </si>
  <si>
    <t>２．ごみ処理状況</t>
    <phoneticPr fontId="4"/>
  </si>
  <si>
    <t>（１）ごみ処理状況総括表　・・・・・・・・・・・・・・・・・・・・・・・・</t>
    <phoneticPr fontId="4"/>
  </si>
  <si>
    <t>（２）ごみ処理フローシート　・・・・・・・・・・・・・・・・・・・・・・・</t>
    <phoneticPr fontId="4"/>
  </si>
  <si>
    <t>３．ごみ排出量の推移等</t>
    <phoneticPr fontId="4"/>
  </si>
  <si>
    <t>（１）ごみ排出量の推移　・・・・・・・・・・・・・・・・・・・・・・・・・</t>
    <phoneticPr fontId="4"/>
  </si>
  <si>
    <t>（２）形態別のごみ処理量の推移　・・・・・・・・・・・・・・・・・・・・・・</t>
    <phoneticPr fontId="4"/>
  </si>
  <si>
    <t>（３）リサイクル率の推移・・・・・・・・・・・・・・・・・・・・・・・・・</t>
    <rPh sb="8" eb="9">
      <t>リツ</t>
    </rPh>
    <rPh sb="10" eb="12">
      <t>スイイ</t>
    </rPh>
    <phoneticPr fontId="4"/>
  </si>
  <si>
    <t>（４）最終処分量の推移　・・・・・・・・・・・・・・・・・・・・・・・・・</t>
    <phoneticPr fontId="4"/>
  </si>
  <si>
    <t>（５）市町村別の処理状況　・・・・・・・・・・・・・・・・・・・・・・・・・・・・・・</t>
    <rPh sb="6" eb="7">
      <t>ベツ</t>
    </rPh>
    <rPh sb="8" eb="10">
      <t>ショリ</t>
    </rPh>
    <rPh sb="10" eb="12">
      <t>ジョウキョウ</t>
    </rPh>
    <phoneticPr fontId="4"/>
  </si>
  <si>
    <t>（６）市町村別１日１人当たりごみ排出量　・・・・・・・・・・・・・・・・・</t>
    <phoneticPr fontId="4"/>
  </si>
  <si>
    <t>（７）市町村別１日１人当たり資源化量　・・・・・・・・・・・・・・・・・・</t>
    <phoneticPr fontId="4"/>
  </si>
  <si>
    <t xml:space="preserve">      </t>
  </si>
  <si>
    <t xml:space="preserve">２．し尿処理について                                        </t>
    <phoneticPr fontId="4"/>
  </si>
  <si>
    <t>１．し尿処理の概要</t>
    <phoneticPr fontId="4"/>
  </si>
  <si>
    <t>（１）水洗化の状況　・・・・・・・・・・・・・・・・・・・・・・・・・・・</t>
    <rPh sb="3" eb="5">
      <t>スイセン</t>
    </rPh>
    <rPh sb="5" eb="6">
      <t>カ</t>
    </rPh>
    <rPh sb="7" eb="9">
      <t>ジョウキョウ</t>
    </rPh>
    <phoneticPr fontId="4"/>
  </si>
  <si>
    <t>（２）くみ取りし尿及び浄化槽汚泥の処理状況　・・・・・・・・・・・・・・・・・・・・・・</t>
    <rPh sb="5" eb="6">
      <t>ト</t>
    </rPh>
    <rPh sb="8" eb="9">
      <t>ニョウ</t>
    </rPh>
    <rPh sb="9" eb="10">
      <t>オヨ</t>
    </rPh>
    <rPh sb="11" eb="14">
      <t>ジョウカソウ</t>
    </rPh>
    <rPh sb="14" eb="16">
      <t>オデイ</t>
    </rPh>
    <rPh sb="17" eb="19">
      <t>ショリ</t>
    </rPh>
    <rPh sb="19" eb="21">
      <t>ジョウキョウ</t>
    </rPh>
    <phoneticPr fontId="4"/>
  </si>
  <si>
    <t>２．し尿処理状況</t>
    <phoneticPr fontId="4"/>
  </si>
  <si>
    <t>（１）し尿処理総括表　・・・・・・・・・・・・・・・・・・・・・・・・・・・・・・・・・</t>
    <phoneticPr fontId="4"/>
  </si>
  <si>
    <t>（２）し尿処理フローシート　・・・・・・・・・・・・・・・・・・・・・・・・・・・・</t>
    <phoneticPr fontId="4"/>
  </si>
  <si>
    <t>３．し尿処理人口の推移等</t>
    <phoneticPr fontId="4"/>
  </si>
  <si>
    <t>（１）し尿処理人口の推移・・・・・・・・・・・・・・・・・・・・・・・・・</t>
    <rPh sb="4" eb="5">
      <t>ニョウ</t>
    </rPh>
    <rPh sb="5" eb="7">
      <t>ショリ</t>
    </rPh>
    <rPh sb="7" eb="9">
      <t>ジンコウ</t>
    </rPh>
    <rPh sb="10" eb="12">
      <t>スイイ</t>
    </rPh>
    <phoneticPr fontId="4"/>
  </si>
  <si>
    <t>（２）くみ取りし尿量及び浄化槽汚泥量の推移・・・・・・・・・・・・・・・・</t>
    <rPh sb="5" eb="6">
      <t>ト</t>
    </rPh>
    <rPh sb="8" eb="9">
      <t>ニョウ</t>
    </rPh>
    <rPh sb="9" eb="10">
      <t>リョウ</t>
    </rPh>
    <rPh sb="10" eb="11">
      <t>オヨ</t>
    </rPh>
    <rPh sb="12" eb="15">
      <t>ジョウカソウ</t>
    </rPh>
    <rPh sb="15" eb="17">
      <t>オデイ</t>
    </rPh>
    <rPh sb="17" eb="18">
      <t>リョウ</t>
    </rPh>
    <rPh sb="19" eb="21">
      <t>スイイ</t>
    </rPh>
    <phoneticPr fontId="4"/>
  </si>
  <si>
    <t>（３）くみ取りし尿及び浄化槽汚泥の処理状況の推移・・・・・・・・・・・・・・・</t>
    <rPh sb="5" eb="6">
      <t>ト</t>
    </rPh>
    <rPh sb="8" eb="9">
      <t>ニョウ</t>
    </rPh>
    <rPh sb="9" eb="10">
      <t>オヨ</t>
    </rPh>
    <rPh sb="11" eb="14">
      <t>ジョウカソウ</t>
    </rPh>
    <rPh sb="14" eb="16">
      <t>オデイ</t>
    </rPh>
    <rPh sb="17" eb="19">
      <t>ショリ</t>
    </rPh>
    <rPh sb="19" eb="21">
      <t>ジョウキョウ</t>
    </rPh>
    <rPh sb="22" eb="24">
      <t>スイイ</t>
    </rPh>
    <phoneticPr fontId="4"/>
  </si>
  <si>
    <t xml:space="preserve">                                                  </t>
  </si>
  <si>
    <t>３．処理経費について</t>
    <phoneticPr fontId="4"/>
  </si>
  <si>
    <t>１．廃棄物処理事業経費の概要</t>
    <phoneticPr fontId="4"/>
  </si>
  <si>
    <t>（１）ごみ処理経費　・・・・・・・・・・・・・・・・・・・・・・・・・・・・・・・・・</t>
    <rPh sb="5" eb="7">
      <t>ショリ</t>
    </rPh>
    <rPh sb="7" eb="9">
      <t>ケイヒ</t>
    </rPh>
    <phoneticPr fontId="4"/>
  </si>
  <si>
    <t>（２）し尿処理経費　・・・・・・・・・・・・・・・・・・・・・・・・・・・・</t>
    <rPh sb="7" eb="9">
      <t>ケイヒ</t>
    </rPh>
    <phoneticPr fontId="4"/>
  </si>
  <si>
    <t>２．経費の概要 ・・・・・・・・・・・・・・・・・・・・・・・・・・・・・・・</t>
    <phoneticPr fontId="4"/>
  </si>
  <si>
    <t>３．１人当たり経費等</t>
    <phoneticPr fontId="4"/>
  </si>
  <si>
    <t>（１）市町村別ごみ処理経費　・・・・・・・・・・・・・・・・・・・・・・・・・・</t>
    <phoneticPr fontId="4"/>
  </si>
  <si>
    <t>（２）市町村別し尿処理経費　・・・・・・・・・・・・・・・・・・・・・・・・・・</t>
    <phoneticPr fontId="4"/>
  </si>
  <si>
    <t>１．一般廃棄物処理施設の概要 ・・・・・・・・・・・・・・・・・・・・・・・・・・・・・</t>
    <phoneticPr fontId="4"/>
  </si>
  <si>
    <t>２．一般廃棄物処理施設整備状況概要一覧 ・・・・・・・・・・・・・・・・・・・・</t>
    <phoneticPr fontId="4"/>
  </si>
  <si>
    <t>◆市町村・事務組合別資料</t>
  </si>
  <si>
    <t>１．ごみ処理編</t>
    <phoneticPr fontId="4"/>
  </si>
  <si>
    <t>（１）ごみの排出量・・・・・・・・・・・・・・・・・・・・・・・・・・・・・・・・</t>
    <rPh sb="6" eb="9">
      <t>ハイシュツリョウ</t>
    </rPh>
    <phoneticPr fontId="4"/>
  </si>
  <si>
    <t>（２）ごみの処理内訳・・・・・・・・・・・・・・・・・・・・・・・・・・・</t>
    <rPh sb="6" eb="8">
      <t>ショリ</t>
    </rPh>
    <rPh sb="8" eb="10">
      <t>ウチワケ</t>
    </rPh>
    <phoneticPr fontId="4"/>
  </si>
  <si>
    <t>（３）ごみ処理概要（生活系ごみ） ・・・・・・・・・・・・・・・・・・・・</t>
    <phoneticPr fontId="4"/>
  </si>
  <si>
    <t>（４）ごみ処理概要（事業系ごみ） ・・・・・・・・・・・・・・・・・・・・</t>
    <phoneticPr fontId="4"/>
  </si>
  <si>
    <t>（５）ごみ処理概要（中間処理・埋立） ・・・・・・・・・・・・・・・・・・</t>
    <phoneticPr fontId="4"/>
  </si>
  <si>
    <t>（６）収集形態別搬入量　・・・・・・・・・・・・・・・・・・・・・・・・・</t>
    <phoneticPr fontId="4"/>
  </si>
  <si>
    <t>（７）ごみ収集状況　手数料（生活系ごみ）・・・・・・・・・・・・・・・・・・</t>
    <phoneticPr fontId="4"/>
  </si>
  <si>
    <t>（８）ごみ収集状況　手数料（事業系ごみ）・・・・・・・・・・・・・・・・・・</t>
    <phoneticPr fontId="4"/>
  </si>
  <si>
    <t>（９）ごみ処理状況（焼却施設、中間処理施設、最終処分場）・・・・・・・・・</t>
    <phoneticPr fontId="4"/>
  </si>
  <si>
    <t>（10）ごみの資源化の状況　・・・・・・・・・・・・・・・・・・・・・・・・・・・・・</t>
    <phoneticPr fontId="4"/>
  </si>
  <si>
    <t>（11）収集運搬機材整備状況（ごみ）　・・・・・・・・・・・・・・・・・・・・・・・・・・・・・</t>
    <rPh sb="4" eb="6">
      <t>シュウシュウ</t>
    </rPh>
    <rPh sb="6" eb="8">
      <t>ウンパン</t>
    </rPh>
    <rPh sb="8" eb="10">
      <t>キザイ</t>
    </rPh>
    <rPh sb="10" eb="12">
      <t>セイビ</t>
    </rPh>
    <phoneticPr fontId="4"/>
  </si>
  <si>
    <t>２．し尿編</t>
    <phoneticPr fontId="4"/>
  </si>
  <si>
    <t>（１）し尿処理総括表  ・・・・・・・・・・・・・・・・・・・・・・・・・・・・・・・・・</t>
    <phoneticPr fontId="4"/>
  </si>
  <si>
    <t>（２）し尿処理状況（水洗化人口及び収集量）・・・・・・・・・・・・・・・・</t>
    <phoneticPr fontId="4"/>
  </si>
  <si>
    <t>（３）し尿処理状況（処理形態別処理量等）・・・・・・・・・・・・・・・・・</t>
    <phoneticPr fontId="4"/>
  </si>
  <si>
    <t>（４）収集運搬機材整備状況（し尿）　・・・・・・・・・・・・・・・・・・・・・・・・・・・・・</t>
    <rPh sb="3" eb="5">
      <t>シュウシュウ</t>
    </rPh>
    <rPh sb="5" eb="7">
      <t>ウンパン</t>
    </rPh>
    <rPh sb="7" eb="9">
      <t>キザイ</t>
    </rPh>
    <rPh sb="9" eb="11">
      <t>セイビ</t>
    </rPh>
    <rPh sb="15" eb="16">
      <t>ニョウ</t>
    </rPh>
    <phoneticPr fontId="4"/>
  </si>
  <si>
    <t xml:space="preserve">３．処理経費編                                           </t>
    <phoneticPr fontId="4"/>
  </si>
  <si>
    <t>（１）ごみ・し尿処理経費総括表・・・・・・・・・・・・・・・・・・・・・・・・・・</t>
    <phoneticPr fontId="4"/>
  </si>
  <si>
    <t>（２）歳出の状況（合計）・・・・・・・・・・・・・・・・・・・・・・・・・・・・・・</t>
    <phoneticPr fontId="4"/>
  </si>
  <si>
    <t>（３）歳出の状況（ごみ）・・・・・・・・・・・・・・・・・・・・・・・・・</t>
    <phoneticPr fontId="4"/>
  </si>
  <si>
    <t>（４）歳出の状況（し尿）・・・・・・・・・・・・・・・・・・・・・・・・・</t>
    <phoneticPr fontId="4"/>
  </si>
  <si>
    <t>（５）歳入の状況（合計）・・・・・・・・・・・・・・・・・・・・・・・・・</t>
    <phoneticPr fontId="4"/>
  </si>
  <si>
    <t>（６）歳入の状況（ごみ）・・・・・・・・・・・・・・・・・・・・・・・・・</t>
    <phoneticPr fontId="4"/>
  </si>
  <si>
    <t>（７）歳入の状況（し尿）・・・・・・・・・・・・・・・・・・・・・・・・・</t>
    <phoneticPr fontId="4"/>
  </si>
  <si>
    <t>（８）廃棄物処理事業従事職員・・・・・・・・・・・・・・・・・・・・・・・・・</t>
    <rPh sb="3" eb="6">
      <t>ハイキブツ</t>
    </rPh>
    <rPh sb="6" eb="8">
      <t>ショリ</t>
    </rPh>
    <rPh sb="8" eb="10">
      <t>ジギョウ</t>
    </rPh>
    <rPh sb="10" eb="12">
      <t>ジュウジ</t>
    </rPh>
    <rPh sb="12" eb="14">
      <t>ショクイン</t>
    </rPh>
    <phoneticPr fontId="4"/>
  </si>
  <si>
    <t>（９）委託・許可件数・・・・・・・・・・・・・・・・・・・・・・・・・・・</t>
    <rPh sb="3" eb="5">
      <t>イタク</t>
    </rPh>
    <rPh sb="6" eb="8">
      <t>キョカ</t>
    </rPh>
    <rPh sb="8" eb="10">
      <t>ケンスウ</t>
    </rPh>
    <phoneticPr fontId="4"/>
  </si>
  <si>
    <t>４．施設編</t>
    <phoneticPr fontId="4"/>
  </si>
  <si>
    <t>（１）ごみ焼却施設整備状況  ・・・・・・・・・・・・・・・・・・・・・・・・・・</t>
    <phoneticPr fontId="4"/>
  </si>
  <si>
    <t>（２）粗大ごみ処理施設整備状況  ・・・・・・・・・・・・・・・・・・・・・・・</t>
    <phoneticPr fontId="4"/>
  </si>
  <si>
    <t>（４）最終処分場整備状況  ・・・・・・・・・・・・・・・・・・・・・・・・・・・・・</t>
    <phoneticPr fontId="4"/>
  </si>
  <si>
    <t>（５）し尿処理施設整備状況 ・・・・・・・・・・・・・・・・・・・・・・・・・・・・・</t>
    <rPh sb="4" eb="5">
      <t>ニョウ</t>
    </rPh>
    <rPh sb="5" eb="7">
      <t>ショリ</t>
    </rPh>
    <rPh sb="7" eb="9">
      <t>シセツ</t>
    </rPh>
    <rPh sb="9" eb="11">
      <t>セイビ</t>
    </rPh>
    <rPh sb="11" eb="13">
      <t>ジョウキョウ</t>
    </rPh>
    <phoneticPr fontId="4"/>
  </si>
  <si>
    <t>（６）コミュニティプラント整備状況  ・・・・・・・・・・・・・・・・・・・・・・・・・・・</t>
    <phoneticPr fontId="4"/>
  </si>
  <si>
    <t>目　次</t>
    <rPh sb="0" eb="1">
      <t>メ</t>
    </rPh>
    <rPh sb="2" eb="3">
      <t>ツギ</t>
    </rPh>
    <phoneticPr fontId="2"/>
  </si>
  <si>
    <t>４．一般廃棄物処理施設の整備状況について</t>
    <phoneticPr fontId="4"/>
  </si>
  <si>
    <t>市町村・事務組合別資料</t>
    <rPh sb="0" eb="3">
      <t>シチョウソン</t>
    </rPh>
    <rPh sb="4" eb="6">
      <t>ジム</t>
    </rPh>
    <rPh sb="6" eb="8">
      <t>クミアイ</t>
    </rPh>
    <rPh sb="8" eb="9">
      <t>ベツ</t>
    </rPh>
    <rPh sb="9" eb="11">
      <t>シリョウ</t>
    </rPh>
    <phoneticPr fontId="2"/>
  </si>
  <si>
    <t>合併処理
浄化槽人口
（人）</t>
    <rPh sb="2" eb="4">
      <t>ショリ</t>
    </rPh>
    <rPh sb="5" eb="8">
      <t>ジョウカソウ</t>
    </rPh>
    <rPh sb="8" eb="10">
      <t>ジンコウ</t>
    </rPh>
    <rPh sb="12" eb="13">
      <t>ヒト</t>
    </rPh>
    <phoneticPr fontId="2"/>
  </si>
  <si>
    <t>紙類</t>
    <rPh sb="1" eb="2">
      <t>ルイ</t>
    </rPh>
    <phoneticPr fontId="2"/>
  </si>
  <si>
    <t>金属類</t>
    <rPh sb="2" eb="3">
      <t>ルイ</t>
    </rPh>
    <phoneticPr fontId="2"/>
  </si>
  <si>
    <t>ガラス類</t>
    <rPh sb="3" eb="4">
      <t>ルイ</t>
    </rPh>
    <phoneticPr fontId="2"/>
  </si>
  <si>
    <t>事　　　　業　　　　系　　　　ご　　　　み</t>
    <rPh sb="0" eb="1">
      <t>コト</t>
    </rPh>
    <rPh sb="5" eb="6">
      <t>ギョウ</t>
    </rPh>
    <phoneticPr fontId="2"/>
  </si>
  <si>
    <t>ペット
ボトル</t>
    <phoneticPr fontId="2"/>
  </si>
  <si>
    <t>事　業　系　ご　み</t>
    <rPh sb="0" eb="1">
      <t>コト</t>
    </rPh>
    <rPh sb="2" eb="3">
      <t>ギョウ</t>
    </rPh>
    <rPh sb="4" eb="5">
      <t>ケイ</t>
    </rPh>
    <phoneticPr fontId="17"/>
  </si>
  <si>
    <t>集団回収を除いたごみ排出の量</t>
    <phoneticPr fontId="17"/>
  </si>
  <si>
    <r>
      <t xml:space="preserve">
</t>
    </r>
    <r>
      <rPr>
        <sz val="6"/>
        <rFont val="ＭＳ Ｐゴシック"/>
        <family val="3"/>
        <charset val="128"/>
      </rPr>
      <t>（t）</t>
    </r>
    <phoneticPr fontId="2"/>
  </si>
  <si>
    <r>
      <t>生活系ごみ
排出量</t>
    </r>
    <r>
      <rPr>
        <sz val="6"/>
        <rFont val="ＭＳ Ｐゴシック"/>
        <family val="3"/>
        <charset val="128"/>
      </rPr>
      <t>（t）</t>
    </r>
    <phoneticPr fontId="17"/>
  </si>
  <si>
    <r>
      <t>計画処理
区域内
人口</t>
    </r>
    <r>
      <rPr>
        <sz val="6"/>
        <rFont val="ＭＳ Ｐゴシック"/>
        <family val="3"/>
        <charset val="128"/>
      </rPr>
      <t>（人）</t>
    </r>
    <rPh sb="5" eb="8">
      <t>クイキナイ</t>
    </rPh>
    <rPh sb="9" eb="11">
      <t>ジンコウ</t>
    </rPh>
    <rPh sb="12" eb="13">
      <t>ヒト</t>
    </rPh>
    <phoneticPr fontId="6"/>
  </si>
  <si>
    <r>
      <t>1人１日当り排出量</t>
    </r>
    <r>
      <rPr>
        <sz val="6"/>
        <rFont val="ＭＳ Ｐゴシック"/>
        <family val="3"/>
        <charset val="128"/>
      </rPr>
      <t xml:space="preserve">
（ｇ/人・日）</t>
    </r>
    <rPh sb="6" eb="9">
      <t>ハイシュツリョウ</t>
    </rPh>
    <phoneticPr fontId="6"/>
  </si>
  <si>
    <r>
      <t xml:space="preserve">市町村等
資源化量
</t>
    </r>
    <r>
      <rPr>
        <sz val="6"/>
        <rFont val="ＭＳ Ｐゴシック"/>
        <family val="3"/>
        <charset val="128"/>
      </rPr>
      <t>（t）</t>
    </r>
    <rPh sb="0" eb="3">
      <t>シチョウソン</t>
    </rPh>
    <rPh sb="3" eb="4">
      <t>トウ</t>
    </rPh>
    <phoneticPr fontId="6"/>
  </si>
  <si>
    <r>
      <t xml:space="preserve">集団回収量
</t>
    </r>
    <r>
      <rPr>
        <sz val="6"/>
        <rFont val="ＭＳ Ｐゴシック"/>
        <family val="3"/>
        <charset val="128"/>
      </rPr>
      <t>（t）</t>
    </r>
    <phoneticPr fontId="2"/>
  </si>
  <si>
    <r>
      <t>ﾘｻｲｸﾙ率</t>
    </r>
    <r>
      <rPr>
        <sz val="6"/>
        <rFont val="ＭＳ Ｐゴシック"/>
        <family val="3"/>
        <charset val="128"/>
      </rPr>
      <t xml:space="preserve">
（％）</t>
    </r>
    <phoneticPr fontId="2"/>
  </si>
  <si>
    <t>市町村資源化　</t>
    <rPh sb="0" eb="3">
      <t>シチョウソン</t>
    </rPh>
    <rPh sb="3" eb="5">
      <t>シゲン</t>
    </rPh>
    <rPh sb="5" eb="6">
      <t>カ</t>
    </rPh>
    <phoneticPr fontId="2"/>
  </si>
  <si>
    <t>そ の 他</t>
    <phoneticPr fontId="2"/>
  </si>
  <si>
    <t>そ の 他</t>
    <phoneticPr fontId="2"/>
  </si>
  <si>
    <t>そ の 他</t>
    <rPh sb="4" eb="5">
      <t>タ</t>
    </rPh>
    <phoneticPr fontId="2"/>
  </si>
  <si>
    <r>
      <t xml:space="preserve">１人当たりの経費
</t>
    </r>
    <r>
      <rPr>
        <sz val="9"/>
        <rFont val="ＭＳ Ｐゴシック"/>
        <family val="3"/>
        <charset val="128"/>
      </rPr>
      <t>（円/人・年）</t>
    </r>
    <rPh sb="6" eb="8">
      <t>ケイヒ</t>
    </rPh>
    <phoneticPr fontId="2"/>
  </si>
  <si>
    <r>
      <t xml:space="preserve">処理量当たりの経費
</t>
    </r>
    <r>
      <rPr>
        <sz val="9"/>
        <rFont val="ＭＳ Ｐゴシック"/>
        <family val="3"/>
        <charset val="128"/>
      </rPr>
      <t>（円/ｔ, 円/kL）</t>
    </r>
    <rPh sb="7" eb="9">
      <t>ケイヒ</t>
    </rPh>
    <rPh sb="16" eb="17">
      <t>エン</t>
    </rPh>
    <phoneticPr fontId="2"/>
  </si>
  <si>
    <t>京都市除く市町村計</t>
    <rPh sb="0" eb="3">
      <t>キョウトシ</t>
    </rPh>
    <rPh sb="3" eb="4">
      <t>ノゾ</t>
    </rPh>
    <rPh sb="5" eb="8">
      <t>シチョウソン</t>
    </rPh>
    <rPh sb="8" eb="9">
      <t>ケイ</t>
    </rPh>
    <phoneticPr fontId="6"/>
  </si>
  <si>
    <t>（３） 資源化等の施設</t>
    <rPh sb="4" eb="7">
      <t>シゲンカ</t>
    </rPh>
    <rPh sb="7" eb="8">
      <t>トウ</t>
    </rPh>
    <rPh sb="9" eb="11">
      <t>シセツ</t>
    </rPh>
    <phoneticPr fontId="4"/>
  </si>
  <si>
    <t>【資源化等の施設】</t>
    <rPh sb="1" eb="4">
      <t>シゲンカ</t>
    </rPh>
    <rPh sb="4" eb="5">
      <t>トウ</t>
    </rPh>
    <rPh sb="6" eb="8">
      <t>シセツ</t>
    </rPh>
    <phoneticPr fontId="2"/>
  </si>
  <si>
    <t>圧縮・梱包等</t>
    <rPh sb="0" eb="2">
      <t>アッシュク</t>
    </rPh>
    <rPh sb="3" eb="5">
      <t>コンポウ</t>
    </rPh>
    <rPh sb="5" eb="6">
      <t>トウ</t>
    </rPh>
    <phoneticPr fontId="2"/>
  </si>
  <si>
    <t>ごみ燃料化</t>
    <rPh sb="2" eb="4">
      <t>ネンリョウ</t>
    </rPh>
    <rPh sb="4" eb="5">
      <t>カ</t>
    </rPh>
    <phoneticPr fontId="2"/>
  </si>
  <si>
    <t>京都市廃食用油燃料化施設</t>
  </si>
  <si>
    <t>BDF化</t>
    <rPh sb="3" eb="4">
      <t>カ</t>
    </rPh>
    <phoneticPr fontId="2"/>
  </si>
  <si>
    <t>綾部市</t>
    <rPh sb="0" eb="3">
      <t>アヤベシ</t>
    </rPh>
    <phoneticPr fontId="2"/>
  </si>
  <si>
    <t>（３）資源化等の施設整備状況  ・・・・・・・・・・・・・・・・・・・・・・・・・・・・</t>
    <rPh sb="6" eb="7">
      <t>トウ</t>
    </rPh>
    <phoneticPr fontId="4"/>
  </si>
  <si>
    <t>処理比率(％)</t>
    <rPh sb="0" eb="2">
      <t>ショリ</t>
    </rPh>
    <rPh sb="2" eb="4">
      <t>ヒリツ</t>
    </rPh>
    <phoneticPr fontId="2"/>
  </si>
  <si>
    <t>（回/週）</t>
    <rPh sb="3" eb="4">
      <t>シュウ</t>
    </rPh>
    <phoneticPr fontId="2"/>
  </si>
  <si>
    <t>紙類</t>
    <rPh sb="1" eb="2">
      <t>ルイ</t>
    </rPh>
    <phoneticPr fontId="2"/>
  </si>
  <si>
    <t>金属類</t>
    <rPh sb="2" eb="3">
      <t>ルイ</t>
    </rPh>
    <phoneticPr fontId="2"/>
  </si>
  <si>
    <t>ガラス類</t>
    <rPh sb="3" eb="4">
      <t>ルイ</t>
    </rPh>
    <phoneticPr fontId="2"/>
  </si>
  <si>
    <t>減量化率</t>
    <rPh sb="0" eb="3">
      <t>ゲンリョウカ</t>
    </rPh>
    <rPh sb="3" eb="4">
      <t>リツ</t>
    </rPh>
    <phoneticPr fontId="2"/>
  </si>
  <si>
    <t>資源化等を行う施設</t>
    <rPh sb="0" eb="3">
      <t>シゲンカ</t>
    </rPh>
    <rPh sb="3" eb="4">
      <t>トウ</t>
    </rPh>
    <rPh sb="5" eb="6">
      <t>オコナ</t>
    </rPh>
    <rPh sb="7" eb="9">
      <t>シセツ</t>
    </rPh>
    <phoneticPr fontId="2"/>
  </si>
  <si>
    <t>ごみ燃料化施設</t>
    <rPh sb="2" eb="4">
      <t>ネンリョウ</t>
    </rPh>
    <rPh sb="4" eb="5">
      <t>カ</t>
    </rPh>
    <rPh sb="5" eb="7">
      <t>シセツ</t>
    </rPh>
    <phoneticPr fontId="2"/>
  </si>
  <si>
    <t>資源化等を行う
施設</t>
    <rPh sb="0" eb="3">
      <t>シゲンカ</t>
    </rPh>
    <rPh sb="3" eb="4">
      <t>トウ</t>
    </rPh>
    <rPh sb="5" eb="6">
      <t>オコナ</t>
    </rPh>
    <rPh sb="8" eb="10">
      <t>シセツ</t>
    </rPh>
    <phoneticPr fontId="2"/>
  </si>
  <si>
    <t>その他の
資源化等を行う
施設</t>
    <rPh sb="2" eb="3">
      <t>タ</t>
    </rPh>
    <rPh sb="5" eb="8">
      <t>シゲンカ</t>
    </rPh>
    <rPh sb="8" eb="9">
      <t>トウ</t>
    </rPh>
    <rPh sb="10" eb="11">
      <t>オコナ</t>
    </rPh>
    <rPh sb="13" eb="15">
      <t>シセツ</t>
    </rPh>
    <phoneticPr fontId="2"/>
  </si>
  <si>
    <r>
      <t xml:space="preserve">合計
</t>
    </r>
    <r>
      <rPr>
        <sz val="3"/>
        <rFont val="ＭＳ Ｐゴシック"/>
        <family val="3"/>
        <charset val="128"/>
      </rPr>
      <t>（直接資源化+施設処理資源+集団回収）</t>
    </r>
    <rPh sb="0" eb="2">
      <t>ゴウケイ</t>
    </rPh>
    <rPh sb="4" eb="6">
      <t>チョクセツ</t>
    </rPh>
    <rPh sb="6" eb="9">
      <t>シゲンカ</t>
    </rPh>
    <rPh sb="10" eb="12">
      <t>シセツ</t>
    </rPh>
    <rPh sb="12" eb="14">
      <t>ショリ</t>
    </rPh>
    <rPh sb="14" eb="16">
      <t>シゲン</t>
    </rPh>
    <rPh sb="17" eb="19">
      <t>シュウダン</t>
    </rPh>
    <rPh sb="19" eb="21">
      <t>カイシュウ</t>
    </rPh>
    <phoneticPr fontId="2"/>
  </si>
  <si>
    <t>コミュニティ
プラント人口</t>
    <rPh sb="11" eb="13">
      <t>ジンコウ</t>
    </rPh>
    <phoneticPr fontId="2"/>
  </si>
  <si>
    <t>市町村名</t>
    <phoneticPr fontId="2"/>
  </si>
  <si>
    <t>（単位：kL/年）</t>
    <rPh sb="1" eb="3">
      <t>タンイ</t>
    </rPh>
    <rPh sb="7" eb="8">
      <t>ネン</t>
    </rPh>
    <phoneticPr fontId="2"/>
  </si>
  <si>
    <t>（単位：台, ｔ）</t>
    <rPh sb="1" eb="3">
      <t>タンイ</t>
    </rPh>
    <rPh sb="4" eb="5">
      <t>ダイ</t>
    </rPh>
    <phoneticPr fontId="2"/>
  </si>
  <si>
    <t>（単位：台, kL）</t>
    <rPh sb="1" eb="3">
      <t>タンイ</t>
    </rPh>
    <rPh sb="4" eb="5">
      <t>ダイ</t>
    </rPh>
    <phoneticPr fontId="2"/>
  </si>
  <si>
    <r>
      <t xml:space="preserve">合計
</t>
    </r>
    <r>
      <rPr>
        <sz val="3"/>
        <rFont val="ＭＳ Ｐゴシック"/>
        <family val="3"/>
        <charset val="128"/>
      </rPr>
      <t>（組合分担金を除く）</t>
    </r>
    <rPh sb="0" eb="2">
      <t>ゴウケイ</t>
    </rPh>
    <rPh sb="4" eb="6">
      <t>クミアイ</t>
    </rPh>
    <rPh sb="6" eb="9">
      <t>ブンタンキン</t>
    </rPh>
    <rPh sb="10" eb="11">
      <t>ノゾ</t>
    </rPh>
    <phoneticPr fontId="2"/>
  </si>
  <si>
    <t>合計
（市町村分担
金を除く）</t>
    <rPh sb="0" eb="2">
      <t>ゴウケイ</t>
    </rPh>
    <rPh sb="4" eb="7">
      <t>シチョウソン</t>
    </rPh>
    <rPh sb="7" eb="9">
      <t>ブンタン</t>
    </rPh>
    <rPh sb="10" eb="11">
      <t>キン</t>
    </rPh>
    <rPh sb="12" eb="13">
      <t>ノゾ</t>
    </rPh>
    <phoneticPr fontId="2"/>
  </si>
  <si>
    <t>ご　み　関　係</t>
    <rPh sb="4" eb="5">
      <t>カン</t>
    </rPh>
    <rPh sb="6" eb="7">
      <t>カカリ</t>
    </rPh>
    <phoneticPr fontId="2"/>
  </si>
  <si>
    <t>し　尿　関　係</t>
    <rPh sb="2" eb="3">
      <t>ニョウ</t>
    </rPh>
    <rPh sb="4" eb="5">
      <t>カン</t>
    </rPh>
    <rPh sb="6" eb="7">
      <t>カカリ</t>
    </rPh>
    <phoneticPr fontId="2"/>
  </si>
  <si>
    <t>単位容積重量</t>
    <rPh sb="0" eb="2">
      <t>タンイ</t>
    </rPh>
    <rPh sb="2" eb="4">
      <t>ヨウセキ</t>
    </rPh>
    <rPh sb="4" eb="6">
      <t>ジュウリョウ</t>
    </rPh>
    <phoneticPr fontId="2"/>
  </si>
  <si>
    <t>灰分</t>
    <rPh sb="0" eb="1">
      <t>ハイ</t>
    </rPh>
    <rPh sb="1" eb="2">
      <t>ブン</t>
    </rPh>
    <phoneticPr fontId="2"/>
  </si>
  <si>
    <t>（埋立終了施設）</t>
    <rPh sb="1" eb="3">
      <t>ウメタテ</t>
    </rPh>
    <rPh sb="3" eb="5">
      <t>シュウリョウ</t>
    </rPh>
    <rPh sb="5" eb="7">
      <t>シセツ</t>
    </rPh>
    <phoneticPr fontId="2"/>
  </si>
  <si>
    <r>
      <t>（ｍ</t>
    </r>
    <r>
      <rPr>
        <vertAlign val="superscript"/>
        <sz val="4"/>
        <rFont val="ＭＳ Ｐゴシック"/>
        <family val="3"/>
        <charset val="128"/>
      </rPr>
      <t>３</t>
    </r>
    <r>
      <rPr>
        <sz val="4"/>
        <rFont val="ＭＳ Ｐゴシック"/>
        <family val="3"/>
        <charset val="128"/>
      </rPr>
      <t>/日）</t>
    </r>
    <rPh sb="4" eb="5">
      <t>ニチ</t>
    </rPh>
    <phoneticPr fontId="2"/>
  </si>
  <si>
    <t>（kL/日）</t>
    <rPh sb="4" eb="5">
      <t>ヒ</t>
    </rPh>
    <phoneticPr fontId="2"/>
  </si>
  <si>
    <t>埋立地面積</t>
    <rPh sb="0" eb="3">
      <t>ウメタテチ</t>
    </rPh>
    <rPh sb="3" eb="5">
      <t>メンセキ</t>
    </rPh>
    <phoneticPr fontId="2"/>
  </si>
  <si>
    <r>
      <t>事業系ごみ
排出量</t>
    </r>
    <r>
      <rPr>
        <sz val="6"/>
        <rFont val="ＭＳ Ｐゴシック"/>
        <family val="3"/>
        <charset val="128"/>
      </rPr>
      <t>（t）</t>
    </r>
    <phoneticPr fontId="17"/>
  </si>
  <si>
    <t>・</t>
    <phoneticPr fontId="2"/>
  </si>
  <si>
    <t>　（２） ごみ処理フローシート</t>
    <rPh sb="7" eb="9">
      <t>ショリ</t>
    </rPh>
    <phoneticPr fontId="4"/>
  </si>
  <si>
    <t>　（２） し尿処理フローシート</t>
    <rPh sb="6" eb="7">
      <t>ニョウ</t>
    </rPh>
    <rPh sb="7" eb="9">
      <t>ショリ</t>
    </rPh>
    <phoneticPr fontId="4"/>
  </si>
  <si>
    <t xml:space="preserve">　（１） ごみ焼却施設整備状況（その１） </t>
    <phoneticPr fontId="2"/>
  </si>
  <si>
    <t xml:space="preserve">　（１） ごみ焼却施設整備状況（その２） </t>
    <phoneticPr fontId="2"/>
  </si>
  <si>
    <t>　（２） 粗大ごみ処理施設整備状況</t>
    <phoneticPr fontId="2"/>
  </si>
  <si>
    <t>　（３） 資源化等の施設整備状況</t>
    <rPh sb="8" eb="9">
      <t>トウ</t>
    </rPh>
    <phoneticPr fontId="2"/>
  </si>
  <si>
    <t>　（４） 最終処分場整備状況</t>
    <phoneticPr fontId="2"/>
  </si>
  <si>
    <t>注　集団回収を除いたごみ排出の量=市町村等収集量＋直接搬入ごみ量＋自家処理量</t>
  </si>
  <si>
    <t>廃食用油</t>
    <rPh sb="0" eb="1">
      <t>ハイ</t>
    </rPh>
    <rPh sb="1" eb="3">
      <t>ショクヨウ</t>
    </rPh>
    <rPh sb="3" eb="4">
      <t>ユ</t>
    </rPh>
    <phoneticPr fontId="4"/>
  </si>
  <si>
    <t>廃食用油</t>
    <rPh sb="0" eb="1">
      <t>ハイ</t>
    </rPh>
    <rPh sb="1" eb="4">
      <t>ショクヨウアブラ</t>
    </rPh>
    <phoneticPr fontId="4"/>
  </si>
  <si>
    <t>調査費</t>
    <rPh sb="0" eb="2">
      <t>チョウサ</t>
    </rPh>
    <phoneticPr fontId="2"/>
  </si>
  <si>
    <t>調査費</t>
    <rPh sb="0" eb="3">
      <t>チョウサヒ</t>
    </rPh>
    <phoneticPr fontId="2"/>
  </si>
  <si>
    <t>ごみ１ｔ当たり維持管理費</t>
    <phoneticPr fontId="2"/>
  </si>
  <si>
    <t>　紙類は紙パックと紙製容器包装を除く、プラスチック類は白色トレイと容器包装プラスチックを除く</t>
    <rPh sb="1" eb="2">
      <t>カミ</t>
    </rPh>
    <rPh sb="2" eb="3">
      <t>ルイ</t>
    </rPh>
    <rPh sb="4" eb="5">
      <t>カミ</t>
    </rPh>
    <rPh sb="9" eb="11">
      <t>カミセイ</t>
    </rPh>
    <rPh sb="11" eb="13">
      <t>ヨウキ</t>
    </rPh>
    <rPh sb="13" eb="15">
      <t>ホウソウ</t>
    </rPh>
    <rPh sb="16" eb="17">
      <t>ノゾ</t>
    </rPh>
    <rPh sb="25" eb="26">
      <t>ルイ</t>
    </rPh>
    <rPh sb="27" eb="29">
      <t>ハクショク</t>
    </rPh>
    <rPh sb="33" eb="35">
      <t>ヨウキ</t>
    </rPh>
    <rPh sb="35" eb="37">
      <t>ホウソウ</t>
    </rPh>
    <rPh sb="44" eb="45">
      <t>ノゾ</t>
    </rPh>
    <phoneticPr fontId="2"/>
  </si>
  <si>
    <t>（単位：件）</t>
    <rPh sb="1" eb="3">
      <t>タンイ</t>
    </rPh>
    <rPh sb="4" eb="5">
      <t>ケン</t>
    </rPh>
    <phoneticPr fontId="2"/>
  </si>
  <si>
    <t>自家処理量</t>
    <rPh sb="0" eb="2">
      <t>ジカ</t>
    </rPh>
    <rPh sb="2" eb="5">
      <t>ショリリョウ</t>
    </rPh>
    <phoneticPr fontId="2"/>
  </si>
  <si>
    <t>R2</t>
    <phoneticPr fontId="2"/>
  </si>
  <si>
    <t>廃食用油</t>
  </si>
  <si>
    <t>燃料化施設</t>
    <phoneticPr fontId="2"/>
  </si>
  <si>
    <t>メタン化</t>
    <rPh sb="3" eb="4">
      <t>カ</t>
    </rPh>
    <phoneticPr fontId="2"/>
  </si>
  <si>
    <t>修理, 展示,販売, 譲渡</t>
    <rPh sb="7" eb="9">
      <t>ハンバイ</t>
    </rPh>
    <phoneticPr fontId="2"/>
  </si>
  <si>
    <t>不燃ごみ, その他, 破砕ごみ・処理残渣</t>
  </si>
  <si>
    <t>　（５） し尿処理施設整備状況</t>
    <phoneticPr fontId="2"/>
  </si>
  <si>
    <t>　（6） コミュニティプラント整備状況</t>
    <phoneticPr fontId="2"/>
  </si>
  <si>
    <t>R3</t>
    <phoneticPr fontId="2"/>
  </si>
  <si>
    <t xml:space="preserve">
2年度</t>
    <rPh sb="2" eb="4">
      <t>ネンド</t>
    </rPh>
    <phoneticPr fontId="2"/>
  </si>
  <si>
    <t>注　浄化槽人口には、農業集落・漁業集落・林業集落・簡易排水施設等を経て放流するものを含むものとし、それら集落排水等は合併浄化槽とみなした。</t>
    <rPh sb="2" eb="5">
      <t>ジョウカソウ</t>
    </rPh>
    <rPh sb="5" eb="7">
      <t>ジンコウ</t>
    </rPh>
    <rPh sb="42" eb="43">
      <t>フク</t>
    </rPh>
    <rPh sb="52" eb="56">
      <t>シュウラクハイスイ</t>
    </rPh>
    <rPh sb="56" eb="57">
      <t>ナド</t>
    </rPh>
    <rPh sb="58" eb="60">
      <t>ガッペイ</t>
    </rPh>
    <rPh sb="60" eb="63">
      <t>ジョウカソウ</t>
    </rPh>
    <phoneticPr fontId="2"/>
  </si>
  <si>
    <t>京都市</t>
    <phoneticPr fontId="2"/>
  </si>
  <si>
    <t>宮津与謝環境組合</t>
    <rPh sb="0" eb="8">
      <t>ミヤヅヨサカンキョウクミアイ</t>
    </rPh>
    <phoneticPr fontId="2"/>
  </si>
  <si>
    <t>環境衛生センター甘南備園焼却施設</t>
  </si>
  <si>
    <t>亀岡市</t>
    <phoneticPr fontId="2"/>
  </si>
  <si>
    <t>京田辺市</t>
    <rPh sb="0" eb="4">
      <t>キョウタナベシ</t>
    </rPh>
    <phoneticPr fontId="2"/>
  </si>
  <si>
    <t>京丹後市</t>
    <rPh sb="0" eb="4">
      <t>キョウタンゴシ</t>
    </rPh>
    <phoneticPr fontId="2"/>
  </si>
  <si>
    <t>城南衛生管理組合</t>
    <phoneticPr fontId="2"/>
  </si>
  <si>
    <t>木津川市精華町環境施設組合</t>
    <rPh sb="4" eb="7">
      <t>セイカチョウ</t>
    </rPh>
    <rPh sb="7" eb="11">
      <t>カンキョウシセツ</t>
    </rPh>
    <rPh sb="11" eb="13">
      <t>クミアイ</t>
    </rPh>
    <phoneticPr fontId="2"/>
  </si>
  <si>
    <t>乙訓環境衛生組合</t>
    <rPh sb="0" eb="8">
      <t>オトクニカンキョウエイセイクミアイ</t>
    </rPh>
    <phoneticPr fontId="2"/>
  </si>
  <si>
    <t>宮津与謝環境組合</t>
    <rPh sb="0" eb="4">
      <t>ミヤヅヨサ</t>
    </rPh>
    <rPh sb="4" eb="8">
      <t>カンキョウクミアイ</t>
    </rPh>
    <phoneticPr fontId="2"/>
  </si>
  <si>
    <t>京都市南部クリーンセンター（選別資源化施設）</t>
  </si>
  <si>
    <t>粗大ごみ, 不燃ごみ, その他</t>
  </si>
  <si>
    <t>宮津与謝環境組合</t>
    <rPh sb="0" eb="8">
      <t>ミヤヅヨサカンキョウクミアイ</t>
    </rPh>
    <phoneticPr fontId="2"/>
  </si>
  <si>
    <t>宮津与謝クリーンセンター</t>
    <rPh sb="2" eb="4">
      <t>ヨサ</t>
    </rPh>
    <phoneticPr fontId="2"/>
  </si>
  <si>
    <t>固形燃料化（RDF）</t>
  </si>
  <si>
    <t>メタン化</t>
  </si>
  <si>
    <t>可燃ごみ, 生ごみ（厨芥類）, プラスチック類</t>
  </si>
  <si>
    <t>宮津与謝クリーンセンター（燃料化）</t>
    <rPh sb="2" eb="4">
      <t>ヨサ</t>
    </rPh>
    <rPh sb="13" eb="16">
      <t>ネンリョウカ</t>
    </rPh>
    <phoneticPr fontId="2"/>
  </si>
  <si>
    <t>金属類, ペットボトル, 剪定枝, 不燃ごみ, 粗大ごみ</t>
  </si>
  <si>
    <t>リサイクルセンター（交付金）</t>
  </si>
  <si>
    <t>紙類, 金属類, ガラス類, その他資源ごみ, ペットボトル, プラスチック, 布類, 不燃ごみ, 粗大ごみ</t>
  </si>
  <si>
    <t>-</t>
  </si>
  <si>
    <t>三和町一般廃棄物最終処分場</t>
  </si>
  <si>
    <t>環境衛生センター天王碧水園</t>
  </si>
  <si>
    <t>城南衛生管理組合</t>
    <phoneticPr fontId="2"/>
  </si>
  <si>
    <t>乙訓環境衛生組合</t>
    <rPh sb="0" eb="8">
      <t>オトクニカンキョウエイセイクミアイ</t>
    </rPh>
    <phoneticPr fontId="2"/>
  </si>
  <si>
    <t>不燃ごみ, 破砕ごみ・処理残渣, 粗大ごみ</t>
  </si>
  <si>
    <t>原地盤利用, 鉛直遮水工</t>
  </si>
  <si>
    <t>長時間ばっ気</t>
  </si>
  <si>
    <t>京丹後市網野衛生センター</t>
  </si>
  <si>
    <t>京丹後市竹野川衛生センター</t>
  </si>
  <si>
    <t>好気, 焼却</t>
  </si>
  <si>
    <t>脱水, 焼却</t>
  </si>
  <si>
    <t>平成
19年度</t>
    <rPh sb="0" eb="2">
      <t>ヘイセイ</t>
    </rPh>
    <rPh sb="5" eb="7">
      <t>ネンド</t>
    </rPh>
    <phoneticPr fontId="2"/>
  </si>
  <si>
    <t>令和
元年度</t>
    <rPh sb="0" eb="1">
      <t>レイ</t>
    </rPh>
    <rPh sb="1" eb="2">
      <t>カズ</t>
    </rPh>
    <rPh sb="3" eb="4">
      <t>モト</t>
    </rPh>
    <rPh sb="4" eb="6">
      <t>ネンド</t>
    </rPh>
    <phoneticPr fontId="2"/>
  </si>
  <si>
    <t xml:space="preserve">
３年度</t>
    <rPh sb="2" eb="4">
      <t>ネンド</t>
    </rPh>
    <phoneticPr fontId="2"/>
  </si>
  <si>
    <t xml:space="preserve">
４年度</t>
    <rPh sb="2" eb="4">
      <t>ネンド</t>
    </rPh>
    <phoneticPr fontId="2"/>
  </si>
  <si>
    <t>R4</t>
  </si>
  <si>
    <t>R5</t>
  </si>
  <si>
    <t>　粗大ごみ処理施設（令和4年度稼働中）は、処理方式別に見ると、破砕が4施設、併用（破砕及び圧縮）が1施設である。</t>
    <phoneticPr fontId="2"/>
  </si>
  <si>
    <t>　資源化等の施設（令和4年度稼働中）は、圧縮・梱包等を行う施設が13施設あり、燃料化を行う施設が4施設ある。</t>
    <phoneticPr fontId="2"/>
  </si>
  <si>
    <t>製品プラスチック</t>
    <rPh sb="0" eb="2">
      <t>セイヒン</t>
    </rPh>
    <phoneticPr fontId="2"/>
  </si>
  <si>
    <t>その他プラスチック類</t>
    <rPh sb="2" eb="3">
      <t>タ</t>
    </rPh>
    <rPh sb="9" eb="10">
      <t>ルイ</t>
    </rPh>
    <phoneticPr fontId="2"/>
  </si>
  <si>
    <t>　直=直営　　委=委託　　許=許可　　ステ=ステーション方式　　1&gt;=1回未満　　7&lt;=７回以上　　紙類=紙パック、紙製容器包装を除く　　製品プラスチック、その他プラスチック類=白色トレイ、容器包装を除く</t>
    <rPh sb="1" eb="2">
      <t>チョク</t>
    </rPh>
    <rPh sb="3" eb="5">
      <t>チョクエイ</t>
    </rPh>
    <rPh sb="7" eb="8">
      <t>イ</t>
    </rPh>
    <rPh sb="9" eb="11">
      <t>イタク</t>
    </rPh>
    <rPh sb="13" eb="14">
      <t>モト</t>
    </rPh>
    <rPh sb="15" eb="17">
      <t>キョカ</t>
    </rPh>
    <rPh sb="28" eb="30">
      <t>ホウシキ</t>
    </rPh>
    <rPh sb="36" eb="37">
      <t>カイ</t>
    </rPh>
    <rPh sb="37" eb="39">
      <t>ミマン</t>
    </rPh>
    <rPh sb="45" eb="48">
      <t>カイイジョウ</t>
    </rPh>
    <rPh sb="50" eb="51">
      <t>カミ</t>
    </rPh>
    <rPh sb="51" eb="52">
      <t>ルイ</t>
    </rPh>
    <rPh sb="53" eb="54">
      <t>カミ</t>
    </rPh>
    <rPh sb="58" eb="60">
      <t>カミセイ</t>
    </rPh>
    <rPh sb="60" eb="62">
      <t>ヨウキ</t>
    </rPh>
    <rPh sb="62" eb="64">
      <t>ホウソウ</t>
    </rPh>
    <rPh sb="65" eb="66">
      <t>ノゾ</t>
    </rPh>
    <rPh sb="69" eb="71">
      <t>セイヒン</t>
    </rPh>
    <rPh sb="80" eb="81">
      <t>タ</t>
    </rPh>
    <rPh sb="87" eb="88">
      <t>ルイ</t>
    </rPh>
    <rPh sb="89" eb="91">
      <t>シロイロ</t>
    </rPh>
    <rPh sb="95" eb="97">
      <t>ヨウキ</t>
    </rPh>
    <rPh sb="97" eb="99">
      <t>ホウソウ</t>
    </rPh>
    <rPh sb="100" eb="101">
      <t>ノゾ</t>
    </rPh>
    <phoneticPr fontId="2"/>
  </si>
  <si>
    <t>　直=直営　　委=委託　　許=許可　　ステ=ステーション方式　　紙類=紙パック、紙製容器包装を除く　　製品プラスチック・その他プラスチック類=白色トレイ、容器包装を除く</t>
    <rPh sb="1" eb="2">
      <t>チョク</t>
    </rPh>
    <rPh sb="3" eb="5">
      <t>チョクエイ</t>
    </rPh>
    <rPh sb="7" eb="8">
      <t>イ</t>
    </rPh>
    <rPh sb="9" eb="11">
      <t>イタク</t>
    </rPh>
    <rPh sb="13" eb="14">
      <t>モト</t>
    </rPh>
    <rPh sb="15" eb="17">
      <t>キョカ</t>
    </rPh>
    <rPh sb="28" eb="30">
      <t>ホウシキ</t>
    </rPh>
    <rPh sb="32" eb="33">
      <t>カミ</t>
    </rPh>
    <rPh sb="33" eb="34">
      <t>ルイ</t>
    </rPh>
    <rPh sb="35" eb="36">
      <t>カミ</t>
    </rPh>
    <rPh sb="40" eb="42">
      <t>カミセイ</t>
    </rPh>
    <rPh sb="42" eb="44">
      <t>ヨウキ</t>
    </rPh>
    <rPh sb="44" eb="46">
      <t>ホウソウ</t>
    </rPh>
    <rPh sb="47" eb="48">
      <t>ノゾ</t>
    </rPh>
    <rPh sb="51" eb="53">
      <t>セイヒン</t>
    </rPh>
    <rPh sb="62" eb="63">
      <t>タ</t>
    </rPh>
    <rPh sb="69" eb="70">
      <t>ルイ</t>
    </rPh>
    <rPh sb="71" eb="73">
      <t>シロイロ</t>
    </rPh>
    <rPh sb="77" eb="79">
      <t>ヨウキ</t>
    </rPh>
    <rPh sb="79" eb="81">
      <t>ホウソウ</t>
    </rPh>
    <rPh sb="82" eb="83">
      <t>ノゾ</t>
    </rPh>
    <phoneticPr fontId="2"/>
  </si>
  <si>
    <t>　直=直営　　委=委託　　許=許可　　紙類=紙パック、紙製容器包装を除く　　製品プラスチック・その他プラスチック類=白色トレイ、容器包装を除く</t>
    <rPh sb="1" eb="2">
      <t>チョク</t>
    </rPh>
    <rPh sb="3" eb="5">
      <t>チョクエイ</t>
    </rPh>
    <rPh sb="7" eb="8">
      <t>イ</t>
    </rPh>
    <rPh sb="9" eb="11">
      <t>イタク</t>
    </rPh>
    <rPh sb="13" eb="14">
      <t>モト</t>
    </rPh>
    <rPh sb="15" eb="17">
      <t>キョカ</t>
    </rPh>
    <rPh sb="19" eb="20">
      <t>カミ</t>
    </rPh>
    <rPh sb="20" eb="21">
      <t>ルイ</t>
    </rPh>
    <rPh sb="22" eb="23">
      <t>カミ</t>
    </rPh>
    <rPh sb="27" eb="29">
      <t>カミセイ</t>
    </rPh>
    <rPh sb="29" eb="31">
      <t>ヨウキ</t>
    </rPh>
    <rPh sb="31" eb="33">
      <t>ホウソウ</t>
    </rPh>
    <rPh sb="34" eb="35">
      <t>ノゾ</t>
    </rPh>
    <rPh sb="38" eb="40">
      <t>セイヒン</t>
    </rPh>
    <rPh sb="49" eb="50">
      <t>タ</t>
    </rPh>
    <rPh sb="56" eb="57">
      <t>ルイ</t>
    </rPh>
    <rPh sb="58" eb="60">
      <t>シロイロ</t>
    </rPh>
    <rPh sb="64" eb="66">
      <t>ヨウキ</t>
    </rPh>
    <rPh sb="66" eb="68">
      <t>ホウソウ</t>
    </rPh>
    <rPh sb="69" eb="70">
      <t>ノゾ</t>
    </rPh>
    <phoneticPr fontId="2"/>
  </si>
  <si>
    <t>京都市南部クリーンセンター（焼却施設）</t>
  </si>
  <si>
    <t>ストーカ式（可動）</t>
  </si>
  <si>
    <t>場内温水, 場内蒸気, 発電（場内利用）, 発電（場外利用）</t>
  </si>
  <si>
    <t>場内温水, 場内蒸気, 発電（場内利用）</t>
  </si>
  <si>
    <t>クリーン21長谷山</t>
  </si>
  <si>
    <t>宮津与謝クリーンセンター</t>
  </si>
  <si>
    <t>発電（場内利用）, 発電（場外利用）</t>
  </si>
  <si>
    <t>発電（場内利用）, 場外温水, 発電（場外利用）</t>
  </si>
  <si>
    <t>場内温水, 発電（場内利用）, 発電（場外利用）</t>
  </si>
  <si>
    <t>リサイクルセンター長谷山</t>
  </si>
  <si>
    <t>環境衛生センター甘南備園リサイクル施設</t>
  </si>
  <si>
    <t>エコ・ポート長谷山</t>
  </si>
  <si>
    <t>家具・自転車</t>
    <phoneticPr fontId="2"/>
  </si>
  <si>
    <t>京都市南部クリーンセンター（バイオガス化施設）</t>
  </si>
  <si>
    <t>混合（未分別）ごみ</t>
  </si>
  <si>
    <t>グリーンヒル三郷山</t>
  </si>
  <si>
    <t>平地</t>
  </si>
  <si>
    <t>奥山埋立処分地</t>
  </si>
  <si>
    <t>京都府総合政策環境部循環型社会推進課</t>
    <rPh sb="0" eb="3">
      <t>キョウトフ</t>
    </rPh>
    <rPh sb="3" eb="7">
      <t>ソウゴウセイサク</t>
    </rPh>
    <rPh sb="7" eb="10">
      <t>カンキョウブ</t>
    </rPh>
    <rPh sb="10" eb="13">
      <t>ジュンカンガタ</t>
    </rPh>
    <rPh sb="13" eb="15">
      <t>シャカイ</t>
    </rPh>
    <rPh sb="15" eb="18">
      <t>スイシンカ</t>
    </rPh>
    <phoneticPr fontId="2"/>
  </si>
  <si>
    <t>不定期</t>
  </si>
  <si>
    <t>(令和4年度実績)</t>
  </si>
  <si>
    <t>◆令和4年度一般廃棄物処理等の概要</t>
  </si>
  <si>
    <t>令和4年度一般廃棄物処理等の概要</t>
  </si>
  <si>
    <t>出典：一般廃棄物処理事業実態調査＜令和4年度実績＞
                   （環境省環境再生・資源循環局廃棄物適正処理推進課）</t>
  </si>
  <si>
    <t>　京都府における令和4年度のごみの排出量(集団回収量を除く。)は約67.6万ｔであり、令和3年度の約68.5万ｔから約0.9万ｔ減少している。</t>
  </si>
  <si>
    <t>　また、ごみ排出の内訳をみると、生活系ごみが約41.9万ｔ(全体の62.1%)、事業系ごみが約25.6万ｔ(全体の37.9%)となっている。</t>
  </si>
  <si>
    <t>　また、１人１日当たりの排出量は721 gであり、令和3年度の728 gから約7 g減少している。</t>
  </si>
  <si>
    <t>　ごみの総処理量のうち直接資源化されたものは約0.5万ｔ(全体の0.7%)、焼却、破砕・選別等により中間処理されたものは約66.4万ｔ(全体の98.2%)、直接埋立されたものは約0.8万ｔ(全体の1.1%)となっている。</t>
  </si>
  <si>
    <t>　中間処理については、直接焼却の割合は79.9%、その他の中間処理(破砕選別による資源化、堆肥化等)の割合は18.3%である。</t>
  </si>
  <si>
    <t>　また、中間処理されるごみ約66.4万ｔは、処理の結果、14.1万ｔまで減量化され、資源化(5.6万ｔ)又は埋立(8.6万ｔ)されている。最終的に、直接埋立されたものと併せて、約9.3万ｔが埋立されている。</t>
  </si>
  <si>
    <t>　市町村において分別収集や中間処理により資源化された量は6.0万ｔ(令和3年度は5.9万ｔ)、自治会等によって資源回収された集団回収量は4.6万ｔ(令和3年度は4.4万ｔ)であり、合計10.6万ｔが資源化されている。</t>
  </si>
  <si>
    <t>　市町村における資源化と集団回収を併せたリサイクル率は14.7%(令和3年度は14.0%)であり、全国平均19.9%(令和3年度は20.0%)と比べて低い状況にある。</t>
  </si>
  <si>
    <t>（１） ごみ処理状況総括表（令和4年度）</t>
  </si>
  <si>
    <t>・令和4年度実績</t>
  </si>
  <si>
    <t>（下段は令和3年度実績（斜体表示)）</t>
  </si>
  <si>
    <t>リサイクル量の内訳（令和4年度)</t>
  </si>
  <si>
    <t>（６） 市町村別１日１人当たりごみ排出量（令和4年度）</t>
  </si>
  <si>
    <t>（７） 市町村別１日１人当たり資源化量（令和4年度）</t>
  </si>
  <si>
    <t>　計画処理区域内人口約2,565千人のうち、水洗化人口は約2,496千人（97.3%、　令和3年度は97.2%）となっており、増加している。</t>
  </si>
  <si>
    <t>　うち、浄化槽人口（コミュニティプラント人口含む。）は約116千人となっており、令和3年度の約22千人から増加し、下水道人口（約2,380千人、令和3年度は約2,384千人）は減少している。</t>
  </si>
  <si>
    <t>　一方、非水洗化人口は、約69千人（2.7%、令和3年度は2.8%)となっている。</t>
  </si>
  <si>
    <t>　くみ取りし尿及び浄化槽汚泥の総排出量は、約180千kLで、うち約179千kLが計画収集され、残る約1千kLが自家処理されている。収集されたし尿及び浄化槽汚泥約179千kLのうち、約115千kL（64.6%、令和3年度は64.6%）がし尿処理施設で処理され、約63千kL（35.4%、令和3年度は35.4%）が下水道投入で処理されている。</t>
  </si>
  <si>
    <t>　（１） し尿処理総括表 （令和4年度）</t>
  </si>
  <si>
    <t>　ごみ処理に要した経費（建設・改良費及び処理・維持管理費等）は、総額37,495百万円で、その内訳は、建設・改良費が5,113百万円、処理・維持管理費が30,899百万円、その他経費が1,483百万円となっている。</t>
  </si>
  <si>
    <t>　１人当たりの処理事業経費については、建設・改良費が1,993円、処理・維持　管理費が12,045円、その他が578円である。１ｔ当たりの処理経費については、建設・改良費が7,560円、処理・維持管理費が45,685円、その他経費が2,193円となっている。</t>
  </si>
  <si>
    <t>　し尿処理に要した経費（建設・改良費及び処理・維持管理費等）は、総額4,228百万円、その内訳は、建設・改良費が81百万円、処理・維持管理費が3,693百万円、その他経費が454百万円となっている。</t>
  </si>
  <si>
    <t>　し尿処理関係人口１人当たりの処理事業経費については、建設・改良費が440円、処理・維持管理費が20,074円、その他が2,468円である。1kL当たりの処理経費については建設・改良費が454円、処理・維持管理費が20,679円、その他経費が2,542円である。</t>
  </si>
  <si>
    <t>２　経費の概要　（令和4年度）</t>
  </si>
  <si>
    <t>　ごみ焼却施設数(令和4年度稼働中)は16施設であり、燃焼方式別に見ると、24時間燃焼方式(全連続運転)が13施設、准連続運転が3施設である。また、処理能力規模別に見ると、100ｔ/日以上が8施設、50～100ｔ/日が5施設、50ｔ/日未満が3施設となっている。</t>
  </si>
  <si>
    <t>　最終処分場（令和4年度稼働中）は20施設あり、残余容量が3,713千㎥となっている。</t>
  </si>
  <si>
    <t>　し尿処理施設（令和4年度稼働中）は、8施設である。</t>
  </si>
  <si>
    <t>　コミュニティプラント（令和4年度稼働中）は1施設であり、長時間ばっ気方式を採用している。</t>
  </si>
  <si>
    <t>２　一般廃棄物処理施設整備状況概要一覧（令和4年度稼働中施設）</t>
  </si>
  <si>
    <t>（１） ごみの排出量（令和4年度）</t>
  </si>
  <si>
    <t>（２） ごみの処理内訳（令和4年度）</t>
  </si>
  <si>
    <t>　（３） ごみ処理概要 （令和4年度）　生活系ごみ</t>
  </si>
  <si>
    <t>直･委</t>
  </si>
  <si>
    <t>直</t>
  </si>
  <si>
    <t>委</t>
  </si>
  <si>
    <t>ステ</t>
  </si>
  <si>
    <t>各戸</t>
  </si>
  <si>
    <t>7&lt;</t>
  </si>
  <si>
    <t>1&gt;</t>
  </si>
  <si>
    <t>許</t>
  </si>
  <si>
    <t>　（４） ごみ処理概要 （令和4年度）　事業系ごみ</t>
  </si>
  <si>
    <t>　（５） ごみ処理概要 （令和4年度）　中間処理・埋立</t>
  </si>
  <si>
    <t>直･委･許</t>
  </si>
  <si>
    <t>委･許</t>
  </si>
  <si>
    <t>　（６） 収集形態別搬入量 （令和4年度）</t>
  </si>
  <si>
    <t>（７） ごみ収集状況　手数料　生活系ごみ（令和4年度）</t>
  </si>
  <si>
    <t>有料</t>
  </si>
  <si>
    <t>(従)</t>
  </si>
  <si>
    <t>(他)</t>
  </si>
  <si>
    <t>(少定･多従)</t>
  </si>
  <si>
    <t>(一定無料)</t>
  </si>
  <si>
    <t>（８） ごみ収集状況　手数料　事業系ごみ（令和4年度）</t>
  </si>
  <si>
    <t>　（９） ごみ処理状況 （令和4年度）　（焼却施設、中間処理施設、最終処分場）</t>
  </si>
  <si>
    <t>　（10） ごみの資源化の状況 （令和4年度）</t>
  </si>
  <si>
    <t>　（11） 収集運搬機材整備状況（ごみ） （令和4年度）</t>
  </si>
  <si>
    <t>　（２） し尿処理状況（水洗化人口及び収集量） （令和4年度）</t>
  </si>
  <si>
    <t>有料（従）</t>
  </si>
  <si>
    <t>有料（定）</t>
  </si>
  <si>
    <t>　（３） し尿処理状況（処理形態別処理量等） （令和4年度）</t>
  </si>
  <si>
    <t>　（４） 収集運搬機材整備状況（し尿） （令和4年度）</t>
  </si>
  <si>
    <t>　（１） ごみ・し尿処理経費総括表 （令和4年度）</t>
  </si>
  <si>
    <t>　（２） 歳出の状況（ごみ＋し尿） （令和4年度）</t>
  </si>
  <si>
    <t>　（３） 歳出の状況（ごみ） （令和4年度）</t>
  </si>
  <si>
    <t>　（４） 歳出の状況（し尿） （令和4年度）</t>
  </si>
  <si>
    <t>　（５） 歳入の状況（ごみ＋し尿） （令和4年度）</t>
  </si>
  <si>
    <t>　（６） 歳入の状況（ごみ） （令和4年度）</t>
  </si>
  <si>
    <t>　（７） 歳入の状況（し尿） （令和4年度）</t>
  </si>
  <si>
    <t>　（８） 廃棄物処理事業従事職員（令和4年度）</t>
  </si>
  <si>
    <t>　（９） 委託・許可件数（令和4年度）</t>
  </si>
  <si>
    <t>（令和4年度稼働施設）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</si>
</sst>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Red]\(#,##0\)"/>
    <numFmt numFmtId="178" formatCode="0.0%"/>
    <numFmt numFmtId="179" formatCode="#,##0,"/>
    <numFmt numFmtId="180" formatCode="#,000&quot;人&quot;"/>
    <numFmt numFmtId="181" formatCode="#,##0\ \ \ "/>
    <numFmt numFmtId="182" formatCode="#,##0.0;[Red]\-#,##0.0"/>
    <numFmt numFmtId="183" formatCode="#,000&quot; kL&quot;"/>
    <numFmt numFmtId="184" formatCode="#,000&quot; t&quot;"/>
    <numFmt numFmtId="187" formatCode="#,##0.0"/>
    <numFmt numFmtId="188" formatCode="0_);[Red]\(0\)"/>
  </numFmts>
  <fonts count="77">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22"/>
      <name val="ＭＳ Ｐゴシック"/>
      <family val="3"/>
      <charset val="128"/>
    </font>
    <font>
      <sz val="11"/>
      <color theme="1"/>
      <name val="ＭＳ Ｐゴシック"/>
      <family val="2"/>
      <charset val="128"/>
      <scheme val="minor"/>
    </font>
    <font>
      <sz val="9"/>
      <name val="ＭＳ Ｐゴシック"/>
      <family val="3"/>
      <charset val="128"/>
    </font>
    <font>
      <sz val="6"/>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sz val="8"/>
      <name val="ＭＳ ゴシック"/>
      <family val="3"/>
      <charset val="128"/>
    </font>
    <font>
      <i/>
      <sz val="8"/>
      <name val="ＭＳ Ｐゴシック"/>
      <family val="3"/>
      <charset val="128"/>
    </font>
    <font>
      <b/>
      <sz val="8"/>
      <name val="ＭＳ Ｐゴシック"/>
      <family val="3"/>
      <charset val="128"/>
    </font>
    <font>
      <u/>
      <sz val="8"/>
      <name val="ＭＳ Ｐゴシック"/>
      <family val="3"/>
      <charset val="128"/>
    </font>
    <font>
      <sz val="6"/>
      <color theme="1"/>
      <name val="ＭＳ Ｐゴシック"/>
      <family val="2"/>
      <charset val="128"/>
      <scheme val="minor"/>
    </font>
    <font>
      <sz val="6"/>
      <color theme="1"/>
      <name val="ＭＳ Ｐゴシック"/>
      <family val="3"/>
      <charset val="128"/>
      <scheme val="minor"/>
    </font>
    <font>
      <sz val="6"/>
      <name val="ＭＳ ゴシック"/>
      <family val="3"/>
      <charset val="128"/>
    </font>
    <font>
      <sz val="4"/>
      <name val="ＭＳ Ｐゴシック"/>
      <family val="3"/>
      <charset val="128"/>
    </font>
    <font>
      <sz val="8"/>
      <name val="ＭＳ Ｐ明朝"/>
      <family val="1"/>
      <charset val="128"/>
    </font>
    <font>
      <sz val="9"/>
      <color indexed="81"/>
      <name val="ＭＳ Ｐゴシック"/>
      <family val="3"/>
      <charset val="128"/>
    </font>
    <font>
      <sz val="7"/>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5"/>
      <name val="ＭＳ Ｐゴシック"/>
      <family val="3"/>
      <charset val="128"/>
    </font>
    <font>
      <sz val="5"/>
      <name val="ＭＳ ゴシック"/>
      <family val="3"/>
      <charset val="128"/>
    </font>
    <font>
      <sz val="3"/>
      <name val="ＭＳ Ｐゴシック"/>
      <family val="3"/>
      <charset val="128"/>
    </font>
    <font>
      <vertAlign val="superscript"/>
      <sz val="4"/>
      <name val="ＭＳ Ｐゴシック"/>
      <family val="3"/>
      <charset val="128"/>
    </font>
    <font>
      <sz val="10.5"/>
      <name val="ＭＳ Ｐ明朝"/>
      <family val="1"/>
      <charset val="128"/>
    </font>
    <font>
      <u/>
      <sz val="11"/>
      <color theme="10"/>
      <name val="ＭＳ Ｐゴシック"/>
      <family val="2"/>
      <charset val="128"/>
      <scheme val="minor"/>
    </font>
    <font>
      <sz val="24"/>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6"/>
      <name val="ＭＳ Ｐゴシック"/>
      <family val="3"/>
      <charset val="128"/>
    </font>
    <font>
      <sz val="16"/>
      <name val="ＭＳ 明朝"/>
      <family val="1"/>
      <charset val="128"/>
    </font>
    <font>
      <sz val="11"/>
      <color theme="1"/>
      <name val="ＭＳ 明朝"/>
      <family val="1"/>
      <charset val="128"/>
    </font>
    <font>
      <i/>
      <sz val="10"/>
      <name val="ＭＳ Ｐ明朝"/>
      <family val="1"/>
      <charset val="128"/>
    </font>
    <font>
      <i/>
      <sz val="10"/>
      <name val="ＭＳ Ｐゴシック"/>
      <family val="3"/>
      <charset val="128"/>
    </font>
    <font>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11"/>
      <color theme="1"/>
      <name val="ＭＳ Ｐゴシック"/>
      <family val="2"/>
      <scheme val="minor"/>
    </font>
    <font>
      <sz val="9"/>
      <color indexed="81"/>
      <name val="MS P ゴシック"/>
      <family val="3"/>
      <charset val="128"/>
    </font>
    <font>
      <b/>
      <sz val="9"/>
      <color indexed="81"/>
      <name val="MS P ゴシック"/>
      <family val="3"/>
      <charset val="128"/>
    </font>
    <font>
      <b/>
      <sz val="10"/>
      <name val="ＭＳ Ｐゴシック"/>
      <family val="3"/>
      <charset val="128"/>
    </font>
  </fonts>
  <fills count="2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1">
    <border>
      <left/>
      <right/>
      <top/>
      <bottom/>
      <diagonal/>
    </border>
    <border>
      <left/>
      <right/>
      <top style="hair">
        <color auto="1"/>
      </top>
      <bottom/>
      <diagonal/>
    </border>
    <border>
      <left/>
      <right/>
      <top/>
      <bottom style="hair">
        <color auto="1"/>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top/>
      <bottom style="dashed">
        <color rgb="FFFF0000"/>
      </bottom>
      <diagonal/>
    </border>
    <border>
      <left/>
      <right/>
      <top/>
      <bottom style="dashed">
        <color rgb="FFFF0000"/>
      </bottom>
      <diagonal/>
    </border>
    <border>
      <left style="dashed">
        <color rgb="FFFF0000"/>
      </left>
      <right/>
      <top/>
      <bottom/>
      <diagonal/>
    </border>
    <border>
      <left style="dashed">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top/>
      <bottom/>
      <diagonal/>
    </border>
    <border>
      <left style="thin">
        <color rgb="FFFF0000"/>
      </left>
      <right/>
      <top/>
      <bottom style="dashed">
        <color rgb="FFFF0000"/>
      </bottom>
      <diagonal/>
    </border>
    <border>
      <left/>
      <right/>
      <top style="dashed">
        <color rgb="FFFF0000"/>
      </top>
      <bottom/>
      <diagonal/>
    </border>
    <border>
      <left style="dashed">
        <color rgb="FFFF0000"/>
      </left>
      <right/>
      <top/>
      <bottom style="dashed">
        <color rgb="FFFF0000"/>
      </bottom>
      <diagonal/>
    </border>
    <border>
      <left style="dashed">
        <color rgb="FFFF0000"/>
      </left>
      <right/>
      <top style="dashed">
        <color rgb="FFFF0000"/>
      </top>
      <bottom/>
      <diagonal/>
    </border>
    <border>
      <left/>
      <right style="dashed">
        <color rgb="FFFF0000"/>
      </right>
      <top/>
      <bottom style="dashed">
        <color rgb="FFFF0000"/>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medium">
        <color indexed="64"/>
      </left>
      <right/>
      <top/>
      <bottom/>
      <diagonal/>
    </border>
    <border>
      <left style="thin">
        <color indexed="8"/>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8"/>
      </left>
      <right/>
      <top/>
      <bottom style="medium">
        <color indexed="64"/>
      </bottom>
      <diagonal/>
    </border>
    <border>
      <left style="thin">
        <color indexed="64"/>
      </left>
      <right/>
      <top style="hair">
        <color indexed="64"/>
      </top>
      <bottom style="medium">
        <color indexed="64"/>
      </bottom>
      <diagonal/>
    </border>
    <border>
      <left/>
      <right style="thin">
        <color indexed="8"/>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thin">
        <color indexed="64"/>
      </left>
      <right/>
      <top style="hair">
        <color indexed="64"/>
      </top>
      <bottom style="double">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hair">
        <color indexed="64"/>
      </top>
      <bottom style="double">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8"/>
      </left>
      <right style="medium">
        <color indexed="64"/>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double">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right/>
      <top style="thin">
        <color indexed="8"/>
      </top>
      <bottom style="double">
        <color indexed="64"/>
      </bottom>
      <diagonal/>
    </border>
    <border>
      <left style="thin">
        <color indexed="8"/>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8"/>
      </right>
      <top style="thin">
        <color indexed="8"/>
      </top>
      <bottom/>
      <diagonal/>
    </border>
    <border>
      <left style="thin">
        <color indexed="8"/>
      </left>
      <right style="hair">
        <color indexed="64"/>
      </right>
      <top/>
      <bottom style="medium">
        <color indexed="64"/>
      </bottom>
      <diagonal/>
    </border>
    <border>
      <left style="hair">
        <color indexed="64"/>
      </left>
      <right style="thin">
        <color indexed="8"/>
      </right>
      <top/>
      <bottom style="medium">
        <color indexed="64"/>
      </bottom>
      <diagonal/>
    </border>
    <border>
      <left style="thin">
        <color indexed="8"/>
      </left>
      <right style="hair">
        <color indexed="64"/>
      </right>
      <top style="thin">
        <color indexed="64"/>
      </top>
      <bottom/>
      <diagonal/>
    </border>
    <border>
      <left style="medium">
        <color indexed="64"/>
      </left>
      <right style="hair">
        <color indexed="64"/>
      </right>
      <top style="thin">
        <color indexed="8"/>
      </top>
      <bottom/>
      <diagonal/>
    </border>
    <border>
      <left style="hair">
        <color indexed="64"/>
      </left>
      <right style="thin">
        <color indexed="8"/>
      </right>
      <top/>
      <bottom/>
      <diagonal/>
    </border>
    <border>
      <left style="thin">
        <color indexed="64"/>
      </left>
      <right style="hair">
        <color indexed="64"/>
      </right>
      <top style="thin">
        <color indexed="8"/>
      </top>
      <bottom/>
      <diagonal/>
    </border>
    <border>
      <left style="hair">
        <color indexed="64"/>
      </left>
      <right style="thin">
        <color indexed="64"/>
      </right>
      <top style="thin">
        <color indexed="8"/>
      </top>
      <bottom/>
      <diagonal/>
    </border>
    <border>
      <left/>
      <right style="hair">
        <color indexed="64"/>
      </right>
      <top style="thin">
        <color indexed="8"/>
      </top>
      <bottom/>
      <diagonal/>
    </border>
    <border>
      <left/>
      <right style="hair">
        <color indexed="64"/>
      </right>
      <top/>
      <bottom/>
      <diagonal/>
    </border>
    <border>
      <left style="hair">
        <color indexed="64"/>
      </left>
      <right style="thin">
        <color indexed="8"/>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8"/>
      </left>
      <right/>
      <top style="double">
        <color indexed="64"/>
      </top>
      <bottom style="medium">
        <color indexed="64"/>
      </bottom>
      <diagonal/>
    </border>
    <border>
      <left/>
      <right/>
      <top style="double">
        <color indexed="64"/>
      </top>
      <bottom style="medium">
        <color indexed="64"/>
      </bottom>
      <diagonal/>
    </border>
    <border>
      <left/>
      <right style="thin">
        <color indexed="8"/>
      </right>
      <top style="double">
        <color indexed="64"/>
      </top>
      <bottom style="medium">
        <color indexed="64"/>
      </bottom>
      <diagonal/>
    </border>
    <border>
      <left style="thin">
        <color indexed="8"/>
      </left>
      <right/>
      <top style="double">
        <color indexed="64"/>
      </top>
      <bottom style="thin">
        <color indexed="8"/>
      </bottom>
      <diagonal/>
    </border>
    <border>
      <left/>
      <right style="thin">
        <color indexed="8"/>
      </right>
      <top style="double">
        <color indexed="64"/>
      </top>
      <bottom style="thin">
        <color indexed="8"/>
      </bottom>
      <diagonal/>
    </border>
    <border>
      <left/>
      <right style="thin">
        <color indexed="64"/>
      </right>
      <top style="thin">
        <color indexed="8"/>
      </top>
      <bottom style="thin">
        <color indexed="8"/>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
      <left/>
      <right style="hair">
        <color indexed="64"/>
      </right>
      <top style="medium">
        <color indexed="64"/>
      </top>
      <bottom/>
      <diagonal/>
    </border>
    <border>
      <left style="thin">
        <color indexed="64"/>
      </left>
      <right/>
      <top style="double">
        <color indexed="64"/>
      </top>
      <bottom style="medium">
        <color indexed="64"/>
      </bottom>
      <diagonal/>
    </border>
    <border>
      <left/>
      <right style="medium">
        <color indexed="64"/>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medium">
        <color indexed="64"/>
      </left>
      <right style="thin">
        <color indexed="64"/>
      </right>
      <top style="hair">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style="medium">
        <color indexed="64"/>
      </top>
      <bottom style="medium">
        <color indexed="64"/>
      </bottom>
      <diagonal/>
    </border>
  </borders>
  <cellStyleXfs count="57">
    <xf numFmtId="0" fontId="0" fillId="0" borderId="0">
      <alignment vertical="center"/>
    </xf>
    <xf numFmtId="0" fontId="1"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 fillId="0" borderId="0"/>
    <xf numFmtId="0" fontId="11" fillId="0" borderId="0">
      <alignment vertical="center"/>
    </xf>
    <xf numFmtId="0" fontId="10" fillId="0" borderId="0">
      <alignment vertical="center"/>
    </xf>
    <xf numFmtId="0" fontId="12" fillId="0" borderId="0">
      <alignment vertical="center"/>
    </xf>
    <xf numFmtId="1" fontId="13"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xf numFmtId="0" fontId="40" fillId="0" borderId="0" applyNumberFormat="0" applyFill="0" applyBorder="0" applyAlignment="0" applyProtection="0">
      <alignment vertical="center"/>
    </xf>
    <xf numFmtId="0" fontId="56" fillId="7" borderId="0" applyNumberFormat="0" applyBorder="0" applyAlignment="0" applyProtection="0">
      <alignment vertical="center"/>
    </xf>
    <xf numFmtId="0" fontId="56" fillId="8" borderId="0" applyNumberFormat="0" applyBorder="0" applyAlignment="0" applyProtection="0">
      <alignment vertical="center"/>
    </xf>
    <xf numFmtId="0" fontId="56"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6" fillId="10" borderId="0" applyNumberFormat="0" applyBorder="0" applyAlignment="0" applyProtection="0">
      <alignment vertical="center"/>
    </xf>
    <xf numFmtId="0" fontId="56" fillId="13"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7" fillId="24" borderId="0" applyNumberFormat="0" applyBorder="0" applyAlignment="0" applyProtection="0">
      <alignment vertical="center"/>
    </xf>
    <xf numFmtId="0" fontId="58" fillId="0" borderId="0" applyNumberFormat="0" applyFill="0" applyBorder="0" applyAlignment="0" applyProtection="0">
      <alignment vertical="center"/>
    </xf>
    <xf numFmtId="0" fontId="59" fillId="25" borderId="339" applyNumberFormat="0" applyAlignment="0" applyProtection="0">
      <alignment vertical="center"/>
    </xf>
    <xf numFmtId="0" fontId="60" fillId="26" borderId="0" applyNumberFormat="0" applyBorder="0" applyAlignment="0" applyProtection="0">
      <alignment vertical="center"/>
    </xf>
    <xf numFmtId="0" fontId="11" fillId="27" borderId="340" applyNumberFormat="0" applyFont="0" applyAlignment="0" applyProtection="0">
      <alignment vertical="center"/>
    </xf>
    <xf numFmtId="0" fontId="61" fillId="0" borderId="341" applyNumberFormat="0" applyFill="0" applyAlignment="0" applyProtection="0">
      <alignment vertical="center"/>
    </xf>
    <xf numFmtId="0" fontId="62" fillId="8" borderId="0" applyNumberFormat="0" applyBorder="0" applyAlignment="0" applyProtection="0">
      <alignment vertical="center"/>
    </xf>
    <xf numFmtId="0" fontId="63" fillId="28" borderId="342" applyNumberFormat="0" applyAlignment="0" applyProtection="0">
      <alignment vertical="center"/>
    </xf>
    <xf numFmtId="0" fontId="64" fillId="0" borderId="0" applyNumberFormat="0" applyFill="0" applyBorder="0" applyAlignment="0" applyProtection="0">
      <alignment vertical="center"/>
    </xf>
    <xf numFmtId="0" fontId="65" fillId="0" borderId="343" applyNumberFormat="0" applyFill="0" applyAlignment="0" applyProtection="0">
      <alignment vertical="center"/>
    </xf>
    <xf numFmtId="0" fontId="66" fillId="0" borderId="344" applyNumberFormat="0" applyFill="0" applyAlignment="0" applyProtection="0">
      <alignment vertical="center"/>
    </xf>
    <xf numFmtId="0" fontId="67" fillId="0" borderId="345" applyNumberFormat="0" applyFill="0" applyAlignment="0" applyProtection="0">
      <alignment vertical="center"/>
    </xf>
    <xf numFmtId="0" fontId="67" fillId="0" borderId="0" applyNumberFormat="0" applyFill="0" applyBorder="0" applyAlignment="0" applyProtection="0">
      <alignment vertical="center"/>
    </xf>
    <xf numFmtId="0" fontId="68" fillId="0" borderId="346" applyNumberFormat="0" applyFill="0" applyAlignment="0" applyProtection="0">
      <alignment vertical="center"/>
    </xf>
    <xf numFmtId="0" fontId="69" fillId="28" borderId="347" applyNumberFormat="0" applyAlignment="0" applyProtection="0">
      <alignment vertical="center"/>
    </xf>
    <xf numFmtId="0" fontId="70" fillId="0" borderId="0" applyNumberFormat="0" applyFill="0" applyBorder="0" applyAlignment="0" applyProtection="0">
      <alignment vertical="center"/>
    </xf>
    <xf numFmtId="0" fontId="71" fillId="12" borderId="342" applyNumberFormat="0" applyAlignment="0" applyProtection="0">
      <alignment vertical="center"/>
    </xf>
    <xf numFmtId="0" fontId="72" fillId="9" borderId="0" applyNumberFormat="0" applyBorder="0" applyAlignment="0" applyProtection="0">
      <alignment vertical="center"/>
    </xf>
    <xf numFmtId="0" fontId="73" fillId="0" borderId="0"/>
    <xf numFmtId="0" fontId="15" fillId="0" borderId="0">
      <alignment vertical="center"/>
    </xf>
    <xf numFmtId="0" fontId="15" fillId="0" borderId="0">
      <alignment vertical="center"/>
    </xf>
  </cellStyleXfs>
  <cellXfs count="2531">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1"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5" fillId="0" borderId="0" xfId="1" applyFont="1" applyAlignment="1">
      <alignment vertical="center"/>
    </xf>
    <xf numFmtId="0" fontId="1" fillId="0" borderId="22" xfId="1" applyBorder="1" applyAlignment="1">
      <alignment vertical="center"/>
    </xf>
    <xf numFmtId="0" fontId="19" fillId="0" borderId="43" xfId="1" applyFont="1" applyBorder="1" applyAlignment="1">
      <alignment vertical="center"/>
    </xf>
    <xf numFmtId="0" fontId="19" fillId="0" borderId="44" xfId="1" applyFont="1" applyBorder="1" applyAlignment="1">
      <alignment vertical="center"/>
    </xf>
    <xf numFmtId="0" fontId="19" fillId="0" borderId="22" xfId="1" applyFont="1" applyBorder="1" applyAlignment="1">
      <alignment vertical="center"/>
    </xf>
    <xf numFmtId="0" fontId="1" fillId="0" borderId="0" xfId="1" applyBorder="1" applyAlignment="1">
      <alignment vertical="center"/>
    </xf>
    <xf numFmtId="0" fontId="1" fillId="0" borderId="53" xfId="1" applyBorder="1" applyAlignment="1">
      <alignment vertical="center"/>
    </xf>
    <xf numFmtId="0" fontId="1" fillId="0" borderId="57" xfId="1" applyBorder="1" applyAlignment="1">
      <alignment vertical="center"/>
    </xf>
    <xf numFmtId="0" fontId="1" fillId="0" borderId="58" xfId="1" applyBorder="1" applyAlignment="1">
      <alignment vertical="center"/>
    </xf>
    <xf numFmtId="0" fontId="1" fillId="0" borderId="62" xfId="1" applyBorder="1" applyAlignment="1">
      <alignment vertical="center"/>
    </xf>
    <xf numFmtId="0" fontId="1" fillId="0" borderId="54" xfId="1" applyBorder="1" applyAlignment="1">
      <alignment vertical="center"/>
    </xf>
    <xf numFmtId="0" fontId="1" fillId="0" borderId="44" xfId="1" applyBorder="1" applyAlignment="1">
      <alignment vertical="center"/>
    </xf>
    <xf numFmtId="0" fontId="19" fillId="0" borderId="0" xfId="1" applyFont="1" applyBorder="1" applyAlignment="1">
      <alignment vertical="center"/>
    </xf>
    <xf numFmtId="0" fontId="16" fillId="0" borderId="0" xfId="1" applyFont="1" applyAlignment="1">
      <alignment vertical="center"/>
    </xf>
    <xf numFmtId="0" fontId="4" fillId="0" borderId="53" xfId="1" applyFont="1" applyBorder="1" applyAlignment="1">
      <alignment vertical="center"/>
    </xf>
    <xf numFmtId="0" fontId="4" fillId="0" borderId="0" xfId="1" applyFont="1" applyBorder="1" applyAlignment="1">
      <alignment vertical="center"/>
    </xf>
    <xf numFmtId="0" fontId="4" fillId="0" borderId="62" xfId="1" applyFont="1" applyBorder="1" applyAlignment="1">
      <alignment vertical="center"/>
    </xf>
    <xf numFmtId="0" fontId="19" fillId="0" borderId="0" xfId="1" applyFont="1" applyAlignment="1">
      <alignment vertical="center"/>
    </xf>
    <xf numFmtId="0" fontId="19" fillId="0" borderId="53" xfId="1" applyFont="1" applyBorder="1" applyAlignment="1">
      <alignment vertical="center"/>
    </xf>
    <xf numFmtId="0" fontId="19" fillId="0" borderId="45" xfId="1" applyFont="1" applyBorder="1" applyAlignment="1">
      <alignment vertical="center"/>
    </xf>
    <xf numFmtId="0" fontId="19" fillId="0" borderId="46" xfId="1" applyFont="1" applyBorder="1" applyAlignment="1">
      <alignment vertical="center"/>
    </xf>
    <xf numFmtId="0" fontId="19" fillId="0" borderId="47" xfId="1" applyFont="1" applyBorder="1" applyAlignment="1">
      <alignment vertical="center"/>
    </xf>
    <xf numFmtId="0" fontId="19" fillId="0" borderId="48" xfId="1" applyFont="1" applyBorder="1" applyAlignment="1">
      <alignment vertical="center"/>
    </xf>
    <xf numFmtId="0" fontId="19" fillId="0" borderId="49" xfId="1" applyFont="1" applyBorder="1" applyAlignment="1">
      <alignment vertical="center"/>
    </xf>
    <xf numFmtId="0" fontId="19" fillId="0" borderId="60" xfId="1" applyFont="1" applyBorder="1" applyAlignment="1">
      <alignment vertical="center"/>
    </xf>
    <xf numFmtId="0" fontId="19" fillId="0" borderId="56" xfId="1" applyFont="1" applyBorder="1" applyAlignment="1">
      <alignment vertical="center"/>
    </xf>
    <xf numFmtId="0" fontId="19" fillId="0" borderId="57" xfId="1" applyFont="1" applyBorder="1" applyAlignment="1">
      <alignment vertical="center"/>
    </xf>
    <xf numFmtId="0" fontId="19" fillId="0" borderId="54" xfId="1" applyFont="1" applyBorder="1" applyAlignment="1">
      <alignment vertical="center"/>
    </xf>
    <xf numFmtId="0" fontId="19" fillId="0" borderId="61" xfId="1" applyFont="1" applyBorder="1" applyAlignment="1">
      <alignment vertical="center"/>
    </xf>
    <xf numFmtId="0" fontId="19" fillId="0" borderId="58" xfId="1" applyFont="1" applyBorder="1" applyAlignment="1">
      <alignment vertical="center"/>
    </xf>
    <xf numFmtId="0" fontId="19" fillId="0" borderId="66" xfId="1" applyFont="1" applyBorder="1" applyAlignment="1">
      <alignment vertical="center"/>
    </xf>
    <xf numFmtId="0" fontId="19" fillId="0" borderId="67" xfId="1" applyFont="1" applyBorder="1" applyAlignment="1">
      <alignment vertical="center"/>
    </xf>
    <xf numFmtId="0" fontId="19" fillId="0" borderId="55" xfId="1" applyFont="1" applyBorder="1" applyAlignment="1">
      <alignment vertical="center"/>
    </xf>
    <xf numFmtId="0" fontId="19" fillId="0" borderId="68" xfId="1" applyFont="1" applyBorder="1" applyAlignment="1">
      <alignment vertical="center"/>
    </xf>
    <xf numFmtId="0" fontId="19" fillId="0" borderId="62" xfId="1" applyFont="1" applyBorder="1" applyAlignment="1">
      <alignment vertical="center"/>
    </xf>
    <xf numFmtId="0" fontId="19" fillId="0" borderId="50" xfId="1" applyFont="1" applyBorder="1" applyAlignment="1">
      <alignment vertical="center"/>
    </xf>
    <xf numFmtId="0" fontId="19" fillId="0" borderId="52" xfId="1" applyFont="1" applyBorder="1" applyAlignment="1">
      <alignment vertical="center"/>
    </xf>
    <xf numFmtId="38" fontId="23" fillId="0" borderId="0" xfId="9" applyFont="1" applyBorder="1" applyAlignment="1">
      <alignment horizontal="right" vertical="center"/>
    </xf>
    <xf numFmtId="0" fontId="19" fillId="0" borderId="70" xfId="1" applyFont="1" applyBorder="1" applyAlignment="1">
      <alignment vertical="center"/>
    </xf>
    <xf numFmtId="0" fontId="19" fillId="0" borderId="71" xfId="1" applyFont="1" applyBorder="1" applyAlignment="1">
      <alignment vertical="center"/>
    </xf>
    <xf numFmtId="0" fontId="19" fillId="0" borderId="72" xfId="1" applyFont="1" applyBorder="1" applyAlignment="1">
      <alignment vertical="center"/>
    </xf>
    <xf numFmtId="0" fontId="19" fillId="0" borderId="73" xfId="1" applyFont="1" applyBorder="1" applyAlignment="1">
      <alignment vertical="center"/>
    </xf>
    <xf numFmtId="0" fontId="19" fillId="0" borderId="74" xfId="1" applyFont="1" applyBorder="1" applyAlignment="1">
      <alignment vertical="center"/>
    </xf>
    <xf numFmtId="0" fontId="19" fillId="0" borderId="68" xfId="1" applyFont="1" applyBorder="1" applyAlignment="1">
      <alignment horizontal="left" vertical="center"/>
    </xf>
    <xf numFmtId="0" fontId="19" fillId="0" borderId="0" xfId="1" applyFont="1" applyBorder="1" applyAlignment="1">
      <alignment horizontal="left" vertical="center"/>
    </xf>
    <xf numFmtId="38" fontId="23" fillId="0" borderId="62" xfId="9" applyFont="1" applyBorder="1" applyAlignment="1">
      <alignment horizontal="right" vertical="center"/>
    </xf>
    <xf numFmtId="0" fontId="1" fillId="0" borderId="76" xfId="1" applyBorder="1" applyAlignment="1">
      <alignment vertical="center"/>
    </xf>
    <xf numFmtId="0" fontId="4" fillId="0" borderId="62" xfId="1" applyFont="1" applyBorder="1" applyAlignment="1">
      <alignment horizontal="right" vertical="center"/>
    </xf>
    <xf numFmtId="0" fontId="4" fillId="0" borderId="58" xfId="1" applyFont="1" applyBorder="1" applyAlignment="1">
      <alignment horizontal="right" vertical="center"/>
    </xf>
    <xf numFmtId="38" fontId="23" fillId="0" borderId="53" xfId="9" applyFont="1" applyBorder="1" applyAlignment="1">
      <alignment horizontal="right" vertical="center"/>
    </xf>
    <xf numFmtId="0" fontId="4" fillId="0" borderId="0" xfId="1" applyFont="1" applyBorder="1" applyAlignment="1">
      <alignment horizontal="right" vertical="center"/>
    </xf>
    <xf numFmtId="0" fontId="19" fillId="0" borderId="65" xfId="1" applyFont="1" applyBorder="1" applyAlignment="1">
      <alignment vertical="center"/>
    </xf>
    <xf numFmtId="0" fontId="4" fillId="0" borderId="73" xfId="1" applyFont="1" applyBorder="1" applyAlignment="1">
      <alignment horizontal="right" vertical="center"/>
    </xf>
    <xf numFmtId="176" fontId="23" fillId="0" borderId="44" xfId="10" applyNumberFormat="1" applyFont="1" applyBorder="1" applyAlignment="1">
      <alignment vertical="center"/>
    </xf>
    <xf numFmtId="176" fontId="23" fillId="0" borderId="22" xfId="10" applyNumberFormat="1" applyFont="1" applyBorder="1" applyAlignment="1">
      <alignment vertical="center"/>
    </xf>
    <xf numFmtId="38" fontId="23" fillId="0" borderId="44" xfId="9" applyFont="1" applyBorder="1" applyAlignment="1">
      <alignment vertical="center"/>
    </xf>
    <xf numFmtId="0" fontId="16" fillId="0" borderId="0" xfId="1" applyFont="1" applyAlignment="1">
      <alignment horizontal="right" vertical="center"/>
    </xf>
    <xf numFmtId="0" fontId="16" fillId="0" borderId="0" xfId="1" applyFont="1" applyAlignment="1">
      <alignment horizontal="center" vertical="center"/>
    </xf>
    <xf numFmtId="0" fontId="16" fillId="0" borderId="21" xfId="1" applyFont="1" applyBorder="1" applyAlignment="1">
      <alignment vertical="center"/>
    </xf>
    <xf numFmtId="0" fontId="16" fillId="0" borderId="0" xfId="1" applyFont="1" applyAlignment="1">
      <alignment horizontal="right" vertical="top"/>
    </xf>
    <xf numFmtId="0" fontId="19" fillId="0" borderId="63" xfId="1" applyFont="1" applyBorder="1" applyAlignment="1">
      <alignment vertical="center"/>
    </xf>
    <xf numFmtId="38" fontId="19" fillId="0" borderId="21" xfId="9" applyFont="1" applyBorder="1" applyAlignment="1">
      <alignment vertical="center"/>
    </xf>
    <xf numFmtId="38" fontId="19" fillId="0" borderId="33" xfId="9" applyFont="1" applyBorder="1" applyAlignment="1">
      <alignment vertical="center"/>
    </xf>
    <xf numFmtId="38" fontId="19" fillId="0" borderId="36" xfId="9" applyFont="1" applyBorder="1" applyAlignment="1">
      <alignment vertical="center"/>
    </xf>
    <xf numFmtId="38" fontId="19" fillId="0" borderId="39" xfId="9" applyFont="1" applyBorder="1" applyAlignment="1">
      <alignment vertical="center"/>
    </xf>
    <xf numFmtId="0" fontId="19" fillId="0" borderId="5" xfId="1" applyFont="1" applyBorder="1" applyAlignment="1">
      <alignment vertical="center"/>
    </xf>
    <xf numFmtId="0" fontId="19" fillId="0" borderId="86" xfId="1" applyFont="1" applyBorder="1" applyAlignment="1">
      <alignment vertical="center"/>
    </xf>
    <xf numFmtId="38" fontId="19" fillId="0" borderId="20" xfId="9" applyFont="1" applyBorder="1" applyAlignment="1">
      <alignment vertical="center"/>
    </xf>
    <xf numFmtId="38" fontId="19" fillId="0" borderId="24" xfId="9" applyFont="1" applyBorder="1" applyAlignment="1">
      <alignment vertical="center"/>
    </xf>
    <xf numFmtId="38" fontId="19" fillId="0" borderId="32" xfId="9" applyFont="1" applyBorder="1" applyAlignment="1">
      <alignment vertical="center"/>
    </xf>
    <xf numFmtId="38" fontId="19" fillId="0" borderId="35" xfId="9" applyFont="1" applyBorder="1" applyAlignment="1">
      <alignment vertical="center"/>
    </xf>
    <xf numFmtId="38" fontId="19" fillId="0" borderId="38" xfId="9" applyFont="1" applyBorder="1" applyAlignment="1">
      <alignment vertical="center"/>
    </xf>
    <xf numFmtId="38" fontId="19" fillId="0" borderId="41" xfId="9" applyFont="1" applyBorder="1" applyAlignment="1">
      <alignment vertical="center"/>
    </xf>
    <xf numFmtId="38" fontId="19" fillId="0" borderId="42" xfId="9" applyFont="1" applyBorder="1" applyAlignment="1">
      <alignment vertical="center"/>
    </xf>
    <xf numFmtId="0" fontId="19" fillId="0" borderId="99" xfId="1" applyFont="1" applyBorder="1" applyAlignment="1">
      <alignment vertical="center"/>
    </xf>
    <xf numFmtId="0" fontId="19" fillId="0" borderId="101" xfId="1" applyFont="1" applyBorder="1" applyAlignment="1">
      <alignment vertical="center"/>
    </xf>
    <xf numFmtId="0" fontId="19" fillId="0" borderId="104" xfId="1" applyFont="1" applyBorder="1" applyAlignment="1">
      <alignment vertical="center"/>
    </xf>
    <xf numFmtId="0" fontId="19" fillId="0" borderId="34" xfId="1" applyFont="1" applyBorder="1" applyAlignment="1">
      <alignment vertical="center"/>
    </xf>
    <xf numFmtId="0" fontId="19" fillId="0" borderId="37" xfId="1" applyFont="1" applyBorder="1" applyAlignment="1">
      <alignment vertical="center"/>
    </xf>
    <xf numFmtId="0" fontId="19" fillId="0" borderId="31" xfId="1" applyFont="1" applyBorder="1" applyAlignment="1">
      <alignment vertical="center"/>
    </xf>
    <xf numFmtId="0" fontId="19" fillId="0" borderId="24" xfId="1" applyFont="1" applyBorder="1" applyAlignment="1">
      <alignment vertical="center"/>
    </xf>
    <xf numFmtId="0" fontId="19" fillId="0" borderId="40" xfId="1" applyFont="1" applyBorder="1" applyAlignment="1">
      <alignment vertical="center"/>
    </xf>
    <xf numFmtId="38" fontId="19" fillId="0" borderId="26" xfId="9" applyFont="1" applyBorder="1" applyAlignment="1">
      <alignment vertical="center"/>
    </xf>
    <xf numFmtId="38" fontId="19" fillId="0" borderId="22" xfId="9" applyFont="1" applyBorder="1" applyAlignment="1">
      <alignment vertical="center"/>
    </xf>
    <xf numFmtId="38" fontId="19" fillId="0" borderId="17" xfId="9" applyFont="1" applyBorder="1" applyAlignment="1">
      <alignment vertical="center"/>
    </xf>
    <xf numFmtId="0" fontId="19" fillId="0" borderId="0" xfId="1" applyFont="1" applyBorder="1" applyAlignment="1">
      <alignment horizontal="center" vertical="center"/>
    </xf>
    <xf numFmtId="0" fontId="19" fillId="0" borderId="43" xfId="1" applyFont="1" applyBorder="1" applyAlignment="1">
      <alignment horizontal="center" vertical="center"/>
    </xf>
    <xf numFmtId="0" fontId="1" fillId="0" borderId="63" xfId="1" applyBorder="1" applyAlignment="1">
      <alignment vertical="center"/>
    </xf>
    <xf numFmtId="0" fontId="19" fillId="0" borderId="54" xfId="1" applyFont="1" applyBorder="1" applyAlignment="1">
      <alignment horizontal="right" vertical="center"/>
    </xf>
    <xf numFmtId="0" fontId="19" fillId="0" borderId="58" xfId="1" applyFont="1" applyBorder="1" applyAlignment="1">
      <alignment horizontal="right" vertical="center"/>
    </xf>
    <xf numFmtId="38" fontId="23" fillId="0" borderId="56" xfId="9" applyFont="1" applyBorder="1" applyAlignment="1">
      <alignment vertical="center"/>
    </xf>
    <xf numFmtId="38" fontId="22" fillId="0" borderId="57" xfId="9" applyFont="1" applyBorder="1" applyAlignment="1">
      <alignment vertical="center"/>
    </xf>
    <xf numFmtId="38" fontId="23" fillId="0" borderId="43" xfId="9" applyFont="1" applyBorder="1" applyAlignment="1">
      <alignment vertical="center"/>
    </xf>
    <xf numFmtId="38" fontId="23" fillId="0" borderId="44" xfId="9" applyFont="1" applyBorder="1" applyAlignment="1">
      <alignment horizontal="right" vertical="center"/>
    </xf>
    <xf numFmtId="178" fontId="19" fillId="0" borderId="0" xfId="1" applyNumberFormat="1" applyFont="1" applyAlignment="1">
      <alignment horizontal="center" vertical="center"/>
    </xf>
    <xf numFmtId="178" fontId="19" fillId="0" borderId="0" xfId="1" applyNumberFormat="1" applyFont="1" applyBorder="1" applyAlignment="1">
      <alignment horizontal="center" vertical="center"/>
    </xf>
    <xf numFmtId="38" fontId="5" fillId="0" borderId="16" xfId="9" applyFont="1" applyBorder="1" applyAlignment="1">
      <alignment vertical="center"/>
    </xf>
    <xf numFmtId="38" fontId="5" fillId="0" borderId="103" xfId="9" applyFont="1" applyBorder="1" applyAlignment="1">
      <alignment vertical="center"/>
    </xf>
    <xf numFmtId="38" fontId="5" fillId="0" borderId="21" xfId="9" applyFont="1" applyBorder="1" applyAlignment="1">
      <alignment vertical="center"/>
    </xf>
    <xf numFmtId="38" fontId="5" fillId="0" borderId="24" xfId="9" applyFont="1" applyBorder="1" applyAlignment="1">
      <alignment vertical="center"/>
    </xf>
    <xf numFmtId="0" fontId="5" fillId="0" borderId="20" xfId="1" applyFont="1" applyBorder="1" applyAlignment="1">
      <alignment vertical="center"/>
    </xf>
    <xf numFmtId="181" fontId="5" fillId="0" borderId="110" xfId="1" applyNumberFormat="1" applyFont="1" applyBorder="1" applyAlignment="1">
      <alignment horizontal="right" vertical="center"/>
    </xf>
    <xf numFmtId="0" fontId="5" fillId="0" borderId="122" xfId="1" applyFont="1" applyBorder="1" applyAlignment="1">
      <alignment vertical="center"/>
    </xf>
    <xf numFmtId="0" fontId="5" fillId="0" borderId="26" xfId="1" applyFont="1" applyBorder="1" applyAlignment="1">
      <alignment vertical="center"/>
    </xf>
    <xf numFmtId="0" fontId="5" fillId="0" borderId="114" xfId="1" applyFont="1" applyBorder="1" applyAlignment="1">
      <alignment horizontal="center" vertical="center"/>
    </xf>
    <xf numFmtId="0" fontId="5" fillId="0" borderId="115" xfId="1" applyFont="1" applyBorder="1" applyAlignment="1">
      <alignment horizontal="center" vertical="center"/>
    </xf>
    <xf numFmtId="0" fontId="5" fillId="0" borderId="116" xfId="1" applyFont="1" applyBorder="1" applyAlignment="1">
      <alignment horizontal="center" vertical="center"/>
    </xf>
    <xf numFmtId="0" fontId="16" fillId="0" borderId="120" xfId="0" applyFont="1" applyFill="1" applyBorder="1" applyAlignment="1">
      <alignment horizontal="right" vertical="center" shrinkToFit="1"/>
    </xf>
    <xf numFmtId="181" fontId="5" fillId="0" borderId="107" xfId="1" applyNumberFormat="1" applyFont="1" applyBorder="1" applyAlignment="1">
      <alignment horizontal="right" vertical="center"/>
    </xf>
    <xf numFmtId="0" fontId="4" fillId="2" borderId="10" xfId="0" applyFont="1" applyFill="1" applyBorder="1" applyAlignment="1" applyProtection="1">
      <alignment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24" xfId="0" applyFont="1" applyFill="1" applyBorder="1" applyAlignment="1" applyProtection="1">
      <alignment horizontal="center" vertical="center" wrapText="1"/>
    </xf>
    <xf numFmtId="38" fontId="4" fillId="2" borderId="113" xfId="2" applyFont="1" applyFill="1" applyBorder="1" applyAlignment="1" applyProtection="1">
      <alignment vertical="center" wrapText="1"/>
    </xf>
    <xf numFmtId="38" fontId="4" fillId="2" borderId="126" xfId="2" applyFont="1" applyFill="1" applyBorder="1" applyAlignment="1" applyProtection="1">
      <alignment vertical="center" wrapText="1"/>
    </xf>
    <xf numFmtId="0" fontId="16" fillId="0" borderId="21" xfId="1" applyFont="1" applyBorder="1" applyAlignment="1">
      <alignment horizontal="center"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4" fillId="0" borderId="21" xfId="1" applyFont="1" applyBorder="1" applyAlignment="1">
      <alignment horizontal="center" vertical="center"/>
    </xf>
    <xf numFmtId="38" fontId="23" fillId="0" borderId="62" xfId="9" applyFont="1" applyBorder="1" applyAlignment="1">
      <alignment vertical="center"/>
    </xf>
    <xf numFmtId="38" fontId="23" fillId="0" borderId="0" xfId="9" applyFont="1" applyAlignment="1">
      <alignment vertical="center"/>
    </xf>
    <xf numFmtId="38" fontId="23" fillId="0" borderId="0" xfId="9" applyFont="1" applyBorder="1" applyAlignment="1">
      <alignment vertical="center"/>
    </xf>
    <xf numFmtId="38" fontId="22" fillId="0" borderId="69" xfId="9" applyFont="1" applyBorder="1" applyAlignment="1">
      <alignment vertical="center"/>
    </xf>
    <xf numFmtId="38" fontId="16" fillId="0" borderId="21" xfId="9" applyNumberFormat="1" applyFont="1" applyBorder="1" applyAlignment="1">
      <alignment vertical="center"/>
    </xf>
    <xf numFmtId="0" fontId="31" fillId="4" borderId="64" xfId="1" applyFont="1" applyFill="1" applyBorder="1" applyAlignment="1">
      <alignment horizontal="center" vertical="center"/>
    </xf>
    <xf numFmtId="0" fontId="31" fillId="0" borderId="129" xfId="1" applyFont="1" applyBorder="1" applyAlignment="1">
      <alignment horizontal="center" vertical="center" wrapText="1"/>
    </xf>
    <xf numFmtId="0" fontId="31" fillId="0" borderId="98" xfId="1" applyFont="1" applyBorder="1" applyAlignment="1">
      <alignment horizontal="center" vertical="center" wrapText="1"/>
    </xf>
    <xf numFmtId="0" fontId="4" fillId="4" borderId="84" xfId="1" applyFont="1" applyFill="1" applyBorder="1" applyAlignment="1">
      <alignment horizontal="center" vertical="center" wrapText="1"/>
    </xf>
    <xf numFmtId="0" fontId="4" fillId="4" borderId="85" xfId="1" applyFont="1" applyFill="1" applyBorder="1" applyAlignment="1">
      <alignment horizontal="center" vertical="center" wrapText="1"/>
    </xf>
    <xf numFmtId="38" fontId="16" fillId="0" borderId="21" xfId="9" applyFont="1" applyBorder="1" applyAlignment="1">
      <alignment vertical="center"/>
    </xf>
    <xf numFmtId="0" fontId="16" fillId="0" borderId="22" xfId="1" applyFont="1" applyBorder="1" applyAlignment="1">
      <alignment vertical="center"/>
    </xf>
    <xf numFmtId="38" fontId="16" fillId="0" borderId="22" xfId="9" applyNumberFormat="1" applyFont="1" applyBorder="1" applyAlignment="1">
      <alignment vertical="center"/>
    </xf>
    <xf numFmtId="38" fontId="16" fillId="0" borderId="130" xfId="9" applyNumberFormat="1" applyFont="1" applyBorder="1" applyAlignment="1">
      <alignment vertical="center"/>
    </xf>
    <xf numFmtId="0" fontId="4" fillId="0" borderId="21" xfId="1" applyFont="1" applyBorder="1" applyAlignment="1">
      <alignment vertical="center"/>
    </xf>
    <xf numFmtId="0" fontId="4" fillId="0" borderId="130" xfId="1" applyFont="1" applyBorder="1" applyAlignment="1">
      <alignment vertical="center"/>
    </xf>
    <xf numFmtId="38" fontId="23" fillId="0" borderId="54" xfId="9" applyFont="1" applyBorder="1" applyAlignment="1">
      <alignment vertical="center"/>
    </xf>
    <xf numFmtId="0" fontId="16" fillId="0" borderId="21" xfId="1" applyFont="1" applyBorder="1" applyAlignment="1">
      <alignment horizontal="center" vertical="center"/>
    </xf>
    <xf numFmtId="0" fontId="16" fillId="0" borderId="0" xfId="1" applyFont="1" applyAlignment="1">
      <alignment horizontal="center" vertical="center"/>
    </xf>
    <xf numFmtId="38" fontId="16" fillId="5" borderId="21" xfId="9" applyFont="1" applyFill="1" applyBorder="1" applyAlignment="1">
      <alignment vertical="center"/>
    </xf>
    <xf numFmtId="0" fontId="16" fillId="0" borderId="21" xfId="1" applyFont="1" applyBorder="1" applyAlignment="1">
      <alignment horizontal="center" vertical="center" wrapText="1"/>
    </xf>
    <xf numFmtId="38" fontId="23" fillId="5" borderId="44" xfId="9" applyFont="1" applyFill="1" applyBorder="1" applyAlignment="1">
      <alignment vertical="center"/>
    </xf>
    <xf numFmtId="38" fontId="23" fillId="5" borderId="22" xfId="9" applyFont="1" applyFill="1" applyBorder="1" applyAlignment="1">
      <alignment vertical="center"/>
    </xf>
    <xf numFmtId="38" fontId="23" fillId="5" borderId="73" xfId="9" applyFont="1" applyFill="1" applyBorder="1" applyAlignment="1">
      <alignment vertical="center"/>
    </xf>
    <xf numFmtId="38" fontId="23" fillId="5" borderId="53" xfId="9" applyFont="1" applyFill="1" applyBorder="1" applyAlignment="1">
      <alignment vertical="center"/>
    </xf>
    <xf numFmtId="38" fontId="23" fillId="5" borderId="63" xfId="9" applyFont="1" applyFill="1" applyBorder="1" applyAlignment="1">
      <alignment vertical="center"/>
    </xf>
    <xf numFmtId="38" fontId="22" fillId="0" borderId="55" xfId="9" applyFont="1" applyFill="1" applyBorder="1" applyAlignment="1">
      <alignment vertical="center"/>
    </xf>
    <xf numFmtId="38" fontId="23" fillId="5" borderId="68" xfId="9" applyFont="1" applyFill="1" applyBorder="1" applyAlignment="1">
      <alignment vertical="center"/>
    </xf>
    <xf numFmtId="38" fontId="22" fillId="0" borderId="63" xfId="9" applyFont="1" applyFill="1" applyBorder="1" applyAlignment="1">
      <alignment vertical="center"/>
    </xf>
    <xf numFmtId="38" fontId="19" fillId="5" borderId="20" xfId="9" applyFont="1" applyFill="1" applyBorder="1" applyAlignment="1">
      <alignment vertical="center"/>
    </xf>
    <xf numFmtId="38" fontId="19" fillId="5" borderId="32" xfId="9" applyFont="1" applyFill="1" applyBorder="1" applyAlignment="1">
      <alignment vertical="center"/>
    </xf>
    <xf numFmtId="38" fontId="19" fillId="5" borderId="35" xfId="9" applyFont="1" applyFill="1" applyBorder="1" applyAlignment="1">
      <alignment vertical="center"/>
    </xf>
    <xf numFmtId="38" fontId="19" fillId="5" borderId="38" xfId="9" applyFont="1" applyFill="1" applyBorder="1" applyAlignment="1">
      <alignment vertical="center"/>
    </xf>
    <xf numFmtId="38" fontId="19" fillId="5" borderId="41" xfId="9" applyFont="1" applyFill="1" applyBorder="1" applyAlignment="1">
      <alignment vertical="center"/>
    </xf>
    <xf numFmtId="38" fontId="19" fillId="5" borderId="21" xfId="9" applyFont="1" applyFill="1" applyBorder="1" applyAlignment="1">
      <alignment vertical="center"/>
    </xf>
    <xf numFmtId="38" fontId="19" fillId="5" borderId="33" xfId="9" applyFont="1" applyFill="1" applyBorder="1" applyAlignment="1">
      <alignment vertical="center"/>
    </xf>
    <xf numFmtId="38" fontId="19" fillId="5" borderId="36" xfId="9" applyFont="1" applyFill="1" applyBorder="1" applyAlignment="1">
      <alignment vertical="center"/>
    </xf>
    <xf numFmtId="38" fontId="19" fillId="5" borderId="39" xfId="9" applyFont="1" applyFill="1" applyBorder="1" applyAlignment="1">
      <alignment vertical="center"/>
    </xf>
    <xf numFmtId="38" fontId="19" fillId="5" borderId="42" xfId="9" applyFont="1" applyFill="1" applyBorder="1" applyAlignment="1">
      <alignment vertical="center"/>
    </xf>
    <xf numFmtId="38" fontId="19" fillId="5" borderId="24" xfId="9" applyFont="1" applyFill="1" applyBorder="1" applyAlignment="1">
      <alignment vertical="center"/>
    </xf>
    <xf numFmtId="38" fontId="19" fillId="5" borderId="31" xfId="9" applyFont="1" applyFill="1" applyBorder="1" applyAlignment="1">
      <alignment vertical="center"/>
    </xf>
    <xf numFmtId="38" fontId="19" fillId="5" borderId="34" xfId="9" applyFont="1" applyFill="1" applyBorder="1" applyAlignment="1">
      <alignment vertical="center"/>
    </xf>
    <xf numFmtId="38" fontId="19" fillId="5" borderId="37" xfId="9" applyFont="1" applyFill="1" applyBorder="1" applyAlignment="1">
      <alignment vertical="center"/>
    </xf>
    <xf numFmtId="38" fontId="19" fillId="5" borderId="40" xfId="9" applyFont="1" applyFill="1" applyBorder="1" applyAlignment="1">
      <alignment vertical="center"/>
    </xf>
    <xf numFmtId="38" fontId="22" fillId="0" borderId="44" xfId="9" applyFont="1" applyFill="1" applyBorder="1" applyAlignment="1">
      <alignment vertical="center"/>
    </xf>
    <xf numFmtId="38" fontId="22" fillId="5" borderId="44" xfId="9" applyFont="1" applyFill="1" applyBorder="1" applyAlignment="1">
      <alignment vertical="center"/>
    </xf>
    <xf numFmtId="38" fontId="22" fillId="5" borderId="44" xfId="9" applyFont="1" applyFill="1" applyBorder="1" applyAlignment="1">
      <alignment horizontal="right" vertical="center"/>
    </xf>
    <xf numFmtId="38" fontId="23" fillId="0" borderId="22" xfId="9" applyFont="1" applyBorder="1" applyAlignment="1">
      <alignment vertical="center"/>
    </xf>
    <xf numFmtId="38" fontId="16" fillId="0" borderId="0" xfId="9" applyFont="1" applyAlignment="1">
      <alignment vertical="center"/>
    </xf>
    <xf numFmtId="38" fontId="22" fillId="0" borderId="57" xfId="9" applyFont="1" applyFill="1" applyBorder="1" applyAlignment="1">
      <alignment vertical="center"/>
    </xf>
    <xf numFmtId="38" fontId="23" fillId="5" borderId="56" xfId="9" applyFont="1" applyFill="1" applyBorder="1" applyAlignment="1">
      <alignment vertical="center"/>
    </xf>
    <xf numFmtId="38" fontId="23" fillId="5" borderId="43" xfId="9" applyFont="1" applyFill="1" applyBorder="1" applyAlignment="1">
      <alignment vertical="center"/>
    </xf>
    <xf numFmtId="38" fontId="23" fillId="5" borderId="55" xfId="9" applyFont="1" applyFill="1" applyBorder="1" applyAlignment="1">
      <alignment vertical="center"/>
    </xf>
    <xf numFmtId="38" fontId="22" fillId="5" borderId="0" xfId="9" applyFont="1" applyFill="1" applyBorder="1" applyAlignment="1">
      <alignment vertical="center"/>
    </xf>
    <xf numFmtId="38" fontId="22" fillId="5" borderId="63" xfId="9" applyFont="1" applyFill="1" applyBorder="1" applyAlignment="1">
      <alignment vertical="center"/>
    </xf>
    <xf numFmtId="38" fontId="22" fillId="5" borderId="53" xfId="9" applyFont="1" applyFill="1" applyBorder="1" applyAlignment="1">
      <alignment vertical="center"/>
    </xf>
    <xf numFmtId="38" fontId="22" fillId="5" borderId="57" xfId="9" applyFont="1" applyFill="1" applyBorder="1" applyAlignment="1">
      <alignment vertical="center"/>
    </xf>
    <xf numFmtId="38" fontId="23" fillId="0" borderId="44" xfId="9" applyFont="1" applyFill="1" applyBorder="1" applyAlignment="1">
      <alignment vertical="center"/>
    </xf>
    <xf numFmtId="0" fontId="5" fillId="0" borderId="0" xfId="1" applyFont="1" applyAlignment="1">
      <alignment horizontal="right" vertical="center"/>
    </xf>
    <xf numFmtId="38" fontId="23" fillId="0" borderId="44" xfId="9" applyNumberFormat="1" applyFont="1" applyBorder="1" applyAlignment="1">
      <alignment vertical="center"/>
    </xf>
    <xf numFmtId="38" fontId="23" fillId="5" borderId="54" xfId="9" applyFont="1" applyFill="1" applyBorder="1" applyAlignment="1">
      <alignment vertical="center"/>
    </xf>
    <xf numFmtId="38" fontId="23" fillId="5" borderId="62" xfId="9" applyFont="1" applyFill="1" applyBorder="1" applyAlignment="1">
      <alignment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16" fillId="0" borderId="21" xfId="1" applyFont="1" applyBorder="1" applyAlignment="1">
      <alignment horizontal="center" vertical="center"/>
    </xf>
    <xf numFmtId="0" fontId="16" fillId="0" borderId="21" xfId="1" applyFont="1" applyBorder="1" applyAlignment="1">
      <alignment horizontal="center" vertical="center" wrapText="1"/>
    </xf>
    <xf numFmtId="0" fontId="19" fillId="0" borderId="0" xfId="1" applyFont="1" applyAlignment="1">
      <alignment horizontal="right" vertical="center"/>
    </xf>
    <xf numFmtId="0" fontId="4" fillId="2" borderId="13" xfId="0" applyFont="1" applyFill="1" applyBorder="1" applyAlignment="1" applyProtection="1">
      <alignment horizontal="center" vertical="center" wrapText="1"/>
    </xf>
    <xf numFmtId="38" fontId="22" fillId="5" borderId="51" xfId="9" applyFont="1" applyFill="1" applyBorder="1" applyAlignment="1">
      <alignment vertical="center"/>
    </xf>
    <xf numFmtId="38" fontId="22" fillId="5" borderId="22" xfId="9" applyFont="1" applyFill="1" applyBorder="1" applyAlignment="1">
      <alignment vertical="center"/>
    </xf>
    <xf numFmtId="38" fontId="22" fillId="0" borderId="0" xfId="9" applyFont="1" applyFill="1" applyBorder="1" applyAlignment="1">
      <alignment horizontal="right" vertical="center"/>
    </xf>
    <xf numFmtId="38" fontId="22" fillId="5" borderId="55" xfId="9" applyFont="1" applyFill="1" applyBorder="1" applyAlignment="1">
      <alignment vertical="center"/>
    </xf>
    <xf numFmtId="38" fontId="22" fillId="5" borderId="68" xfId="9" applyFont="1" applyFill="1" applyBorder="1" applyAlignment="1">
      <alignment vertical="center"/>
    </xf>
    <xf numFmtId="38" fontId="16" fillId="3" borderId="21" xfId="9" applyNumberFormat="1" applyFont="1" applyFill="1" applyBorder="1" applyAlignment="1">
      <alignment vertical="center"/>
    </xf>
    <xf numFmtId="182" fontId="16" fillId="3" borderId="21" xfId="9" applyNumberFormat="1" applyFont="1" applyFill="1" applyBorder="1" applyAlignment="1">
      <alignment vertical="center"/>
    </xf>
    <xf numFmtId="0" fontId="16" fillId="3" borderId="21" xfId="1" applyFont="1" applyFill="1" applyBorder="1" applyAlignment="1">
      <alignment horizontal="center" vertical="center"/>
    </xf>
    <xf numFmtId="38" fontId="16" fillId="0" borderId="21" xfId="9" applyFont="1" applyFill="1" applyBorder="1" applyAlignment="1">
      <alignment vertical="center"/>
    </xf>
    <xf numFmtId="0" fontId="1" fillId="0" borderId="55" xfId="1" applyBorder="1" applyAlignment="1">
      <alignment vertical="center"/>
    </xf>
    <xf numFmtId="0" fontId="6" fillId="0" borderId="0" xfId="1" applyFont="1" applyAlignment="1">
      <alignment vertical="center" wrapText="1"/>
    </xf>
    <xf numFmtId="0" fontId="1" fillId="0" borderId="0" xfId="1" applyFill="1" applyBorder="1" applyAlignment="1">
      <alignment vertical="center"/>
    </xf>
    <xf numFmtId="38" fontId="16" fillId="3" borderId="21" xfId="9" applyFont="1" applyFill="1" applyBorder="1" applyAlignment="1">
      <alignment vertical="center"/>
    </xf>
    <xf numFmtId="38" fontId="16" fillId="5" borderId="130" xfId="9" applyFont="1" applyFill="1" applyBorder="1" applyAlignment="1">
      <alignment vertical="center"/>
    </xf>
    <xf numFmtId="38" fontId="16" fillId="0" borderId="22" xfId="1" applyNumberFormat="1" applyFont="1" applyBorder="1" applyAlignment="1">
      <alignment vertical="center"/>
    </xf>
    <xf numFmtId="38" fontId="16" fillId="5" borderId="21" xfId="1" applyNumberFormat="1" applyFont="1" applyFill="1" applyBorder="1" applyAlignment="1">
      <alignment vertical="center"/>
    </xf>
    <xf numFmtId="0" fontId="16" fillId="0" borderId="21" xfId="1" applyFont="1" applyBorder="1" applyAlignment="1">
      <alignment horizontal="left" vertical="center"/>
    </xf>
    <xf numFmtId="0" fontId="16" fillId="0" borderId="130" xfId="1" applyFont="1" applyBorder="1" applyAlignment="1">
      <alignment horizontal="left" vertical="center"/>
    </xf>
    <xf numFmtId="0" fontId="16" fillId="0" borderId="22" xfId="1" applyFont="1" applyBorder="1" applyAlignment="1">
      <alignment horizontal="left" vertical="center"/>
    </xf>
    <xf numFmtId="181" fontId="5" fillId="3" borderId="17" xfId="1" applyNumberFormat="1" applyFont="1" applyFill="1" applyBorder="1" applyAlignment="1">
      <alignment horizontal="right" vertical="center"/>
    </xf>
    <xf numFmtId="181" fontId="5" fillId="3" borderId="24" xfId="1" applyNumberFormat="1" applyFont="1" applyFill="1" applyBorder="1" applyAlignment="1">
      <alignment horizontal="right" vertical="center"/>
    </xf>
    <xf numFmtId="181" fontId="5" fillId="3" borderId="119" xfId="1" applyNumberFormat="1" applyFont="1" applyFill="1" applyBorder="1" applyAlignment="1">
      <alignment horizontal="right" vertical="center"/>
    </xf>
    <xf numFmtId="181" fontId="5" fillId="3" borderId="54" xfId="1" applyNumberFormat="1" applyFont="1" applyFill="1" applyBorder="1" applyAlignment="1">
      <alignment horizontal="right" vertical="center"/>
    </xf>
    <xf numFmtId="181" fontId="5" fillId="3" borderId="103" xfId="1" applyNumberFormat="1" applyFont="1" applyFill="1" applyBorder="1" applyAlignment="1">
      <alignment horizontal="right" vertical="center"/>
    </xf>
    <xf numFmtId="181" fontId="5" fillId="3" borderId="123" xfId="1" applyNumberFormat="1" applyFont="1" applyFill="1" applyBorder="1" applyAlignment="1">
      <alignment horizontal="right" vertical="center"/>
    </xf>
    <xf numFmtId="181" fontId="5" fillId="3" borderId="118" xfId="1" applyNumberFormat="1" applyFont="1" applyFill="1" applyBorder="1" applyAlignment="1">
      <alignment horizontal="right" vertical="center"/>
    </xf>
    <xf numFmtId="3" fontId="4" fillId="0" borderId="26" xfId="2" applyNumberFormat="1" applyFont="1" applyFill="1" applyBorder="1" applyAlignment="1">
      <alignment vertical="center"/>
    </xf>
    <xf numFmtId="3" fontId="4" fillId="0" borderId="22" xfId="2" applyNumberFormat="1" applyFont="1" applyFill="1" applyBorder="1" applyAlignment="1">
      <alignment vertical="center"/>
    </xf>
    <xf numFmtId="3" fontId="4" fillId="0" borderId="20" xfId="2" applyNumberFormat="1" applyFont="1" applyFill="1" applyBorder="1" applyAlignment="1">
      <alignment vertical="center"/>
    </xf>
    <xf numFmtId="3" fontId="4" fillId="5" borderId="21" xfId="2" applyNumberFormat="1" applyFont="1" applyFill="1" applyBorder="1" applyAlignment="1">
      <alignment vertical="center"/>
    </xf>
    <xf numFmtId="3" fontId="4" fillId="0" borderId="21" xfId="0" applyNumberFormat="1" applyFont="1" applyFill="1" applyBorder="1" applyAlignment="1" applyProtection="1">
      <alignment vertical="center" wrapText="1"/>
    </xf>
    <xf numFmtId="3" fontId="4" fillId="0" borderId="21" xfId="2" applyNumberFormat="1" applyFont="1" applyFill="1" applyBorder="1" applyAlignment="1">
      <alignment vertical="center"/>
    </xf>
    <xf numFmtId="3" fontId="4" fillId="0" borderId="54" xfId="2" applyNumberFormat="1" applyFont="1" applyFill="1" applyBorder="1" applyAlignment="1">
      <alignment vertical="center"/>
    </xf>
    <xf numFmtId="3" fontId="4" fillId="0" borderId="32" xfId="0" applyNumberFormat="1" applyFont="1" applyFill="1" applyBorder="1" applyAlignment="1">
      <alignment vertical="center"/>
    </xf>
    <xf numFmtId="3" fontId="4" fillId="5" borderId="33" xfId="2" applyNumberFormat="1" applyFont="1" applyFill="1" applyBorder="1" applyAlignment="1">
      <alignment vertical="center"/>
    </xf>
    <xf numFmtId="3" fontId="4" fillId="0" borderId="33" xfId="0" applyNumberFormat="1" applyFont="1" applyFill="1" applyBorder="1" applyAlignment="1" applyProtection="1">
      <alignment vertical="center" wrapText="1"/>
    </xf>
    <xf numFmtId="3" fontId="4" fillId="0" borderId="33" xfId="2" applyNumberFormat="1" applyFont="1" applyFill="1" applyBorder="1" applyAlignment="1">
      <alignment vertical="center"/>
    </xf>
    <xf numFmtId="3" fontId="4" fillId="0" borderId="96" xfId="2" applyNumberFormat="1" applyFont="1" applyFill="1" applyBorder="1" applyAlignment="1">
      <alignment vertical="center"/>
    </xf>
    <xf numFmtId="3" fontId="4" fillId="0" borderId="35" xfId="0" applyNumberFormat="1" applyFont="1" applyFill="1" applyBorder="1" applyAlignment="1">
      <alignment vertical="center"/>
    </xf>
    <xf numFmtId="3" fontId="4" fillId="5" borderId="36" xfId="2" applyNumberFormat="1" applyFont="1" applyFill="1" applyBorder="1" applyAlignment="1">
      <alignment vertical="center"/>
    </xf>
    <xf numFmtId="3" fontId="4" fillId="0" borderId="36" xfId="0" applyNumberFormat="1" applyFont="1" applyFill="1" applyBorder="1" applyAlignment="1" applyProtection="1">
      <alignment vertical="center" wrapText="1"/>
    </xf>
    <xf numFmtId="3" fontId="4" fillId="0" borderId="36" xfId="2" applyNumberFormat="1" applyFont="1" applyFill="1" applyBorder="1" applyAlignment="1">
      <alignment vertical="center"/>
    </xf>
    <xf numFmtId="3" fontId="4" fillId="0" borderId="97" xfId="2" applyNumberFormat="1" applyFont="1" applyFill="1" applyBorder="1" applyAlignment="1">
      <alignment vertical="center"/>
    </xf>
    <xf numFmtId="3" fontId="4" fillId="0" borderId="38" xfId="0" applyNumberFormat="1" applyFont="1" applyFill="1" applyBorder="1" applyAlignment="1">
      <alignment vertical="center"/>
    </xf>
    <xf numFmtId="3" fontId="4" fillId="5" borderId="39" xfId="2" applyNumberFormat="1" applyFont="1" applyFill="1" applyBorder="1" applyAlignment="1">
      <alignment vertical="center"/>
    </xf>
    <xf numFmtId="3" fontId="4" fillId="0" borderId="39" xfId="0" applyNumberFormat="1" applyFont="1" applyFill="1" applyBorder="1" applyAlignment="1" applyProtection="1">
      <alignment vertical="center" wrapText="1"/>
    </xf>
    <xf numFmtId="3" fontId="4" fillId="0" borderId="39" xfId="2" applyNumberFormat="1" applyFont="1" applyFill="1" applyBorder="1" applyAlignment="1">
      <alignment vertical="center"/>
    </xf>
    <xf numFmtId="3" fontId="4" fillId="0" borderId="98" xfId="2" applyNumberFormat="1" applyFont="1" applyFill="1" applyBorder="1" applyAlignment="1">
      <alignment vertical="center"/>
    </xf>
    <xf numFmtId="3" fontId="4" fillId="0" borderId="20" xfId="0" applyNumberFormat="1" applyFont="1" applyFill="1" applyBorder="1" applyAlignment="1">
      <alignment vertical="center"/>
    </xf>
    <xf numFmtId="3" fontId="4" fillId="0" borderId="64" xfId="2" applyNumberFormat="1" applyFont="1" applyFill="1" applyBorder="1" applyAlignment="1">
      <alignment vertical="center"/>
    </xf>
    <xf numFmtId="3" fontId="4" fillId="0" borderId="41" xfId="0" applyNumberFormat="1" applyFont="1" applyFill="1" applyBorder="1" applyAlignment="1">
      <alignment vertical="center"/>
    </xf>
    <xf numFmtId="3" fontId="4" fillId="5" borderId="42" xfId="2" applyNumberFormat="1" applyFont="1" applyFill="1" applyBorder="1" applyAlignment="1">
      <alignment vertical="center"/>
    </xf>
    <xf numFmtId="3" fontId="4" fillId="0" borderId="42" xfId="0" applyNumberFormat="1" applyFont="1" applyFill="1" applyBorder="1" applyAlignment="1" applyProtection="1">
      <alignment vertical="center" wrapText="1"/>
    </xf>
    <xf numFmtId="3" fontId="4" fillId="0" borderId="42" xfId="2" applyNumberFormat="1" applyFont="1" applyFill="1" applyBorder="1" applyAlignment="1">
      <alignment vertical="center"/>
    </xf>
    <xf numFmtId="3" fontId="4" fillId="0" borderId="125" xfId="2" applyNumberFormat="1" applyFont="1" applyFill="1" applyBorder="1" applyAlignment="1">
      <alignment vertical="center"/>
    </xf>
    <xf numFmtId="3" fontId="19" fillId="0" borderId="15" xfId="2" applyNumberFormat="1" applyFont="1" applyFill="1" applyBorder="1" applyAlignment="1">
      <alignment vertical="center"/>
    </xf>
    <xf numFmtId="3" fontId="19" fillId="0" borderId="16" xfId="2" applyNumberFormat="1" applyFont="1" applyFill="1" applyBorder="1" applyAlignment="1">
      <alignment vertical="center"/>
    </xf>
    <xf numFmtId="3" fontId="19" fillId="0" borderId="16" xfId="0" applyNumberFormat="1" applyFont="1" applyFill="1" applyBorder="1" applyAlignment="1" applyProtection="1">
      <alignment vertical="center" wrapText="1"/>
    </xf>
    <xf numFmtId="3" fontId="19" fillId="5" borderId="20" xfId="2" applyNumberFormat="1" applyFont="1" applyFill="1" applyBorder="1" applyAlignment="1">
      <alignment vertical="center"/>
    </xf>
    <xf numFmtId="3" fontId="19" fillId="5" borderId="21" xfId="2" applyNumberFormat="1" applyFont="1" applyFill="1" applyBorder="1" applyAlignment="1">
      <alignment vertical="center"/>
    </xf>
    <xf numFmtId="3" fontId="19" fillId="0" borderId="21" xfId="0" applyNumberFormat="1" applyFont="1" applyFill="1" applyBorder="1" applyAlignment="1" applyProtection="1">
      <alignment vertical="center" wrapText="1"/>
    </xf>
    <xf numFmtId="3" fontId="19" fillId="0" borderId="22" xfId="2" applyNumberFormat="1" applyFont="1" applyFill="1" applyBorder="1" applyAlignment="1">
      <alignment vertical="center"/>
    </xf>
    <xf numFmtId="3" fontId="19" fillId="0" borderId="20" xfId="2" applyNumberFormat="1" applyFont="1" applyFill="1" applyBorder="1" applyAlignment="1">
      <alignment vertical="center"/>
    </xf>
    <xf numFmtId="3" fontId="19" fillId="0" borderId="21" xfId="2" applyNumberFormat="1" applyFont="1" applyFill="1" applyBorder="1" applyAlignment="1">
      <alignment vertical="center"/>
    </xf>
    <xf numFmtId="3" fontId="19" fillId="5" borderId="32" xfId="0" applyNumberFormat="1" applyFont="1" applyFill="1" applyBorder="1" applyAlignment="1">
      <alignment vertical="center"/>
    </xf>
    <xf numFmtId="3" fontId="19" fillId="5" borderId="33" xfId="2" applyNumberFormat="1" applyFont="1" applyFill="1" applyBorder="1" applyAlignment="1">
      <alignment vertical="center"/>
    </xf>
    <xf numFmtId="3" fontId="19" fillId="0" borderId="33" xfId="0" applyNumberFormat="1" applyFont="1" applyFill="1" applyBorder="1" applyAlignment="1" applyProtection="1">
      <alignment vertical="center" wrapText="1"/>
    </xf>
    <xf numFmtId="3" fontId="19" fillId="0" borderId="33" xfId="2" applyNumberFormat="1" applyFont="1" applyFill="1" applyBorder="1" applyAlignment="1">
      <alignment vertical="center"/>
    </xf>
    <xf numFmtId="3" fontId="19" fillId="5" borderId="128" xfId="0" applyNumberFormat="1" applyFont="1" applyFill="1" applyBorder="1" applyAlignment="1">
      <alignment vertical="center"/>
    </xf>
    <xf numFmtId="3" fontId="19" fillId="5" borderId="36" xfId="2" applyNumberFormat="1" applyFont="1" applyFill="1" applyBorder="1" applyAlignment="1">
      <alignment vertical="center"/>
    </xf>
    <xf numFmtId="3" fontId="19" fillId="0" borderId="36" xfId="0" applyNumberFormat="1" applyFont="1" applyFill="1" applyBorder="1" applyAlignment="1" applyProtection="1">
      <alignment vertical="center" wrapText="1"/>
    </xf>
    <xf numFmtId="3" fontId="19" fillId="0" borderId="36" xfId="2" applyNumberFormat="1" applyFont="1" applyFill="1" applyBorder="1" applyAlignment="1">
      <alignment vertical="center"/>
    </xf>
    <xf numFmtId="3" fontId="19" fillId="5" borderId="38" xfId="0" applyNumberFormat="1" applyFont="1" applyFill="1" applyBorder="1" applyAlignment="1">
      <alignment vertical="center"/>
    </xf>
    <xf numFmtId="3" fontId="19" fillId="5" borderId="39" xfId="2" applyNumberFormat="1" applyFont="1" applyFill="1" applyBorder="1" applyAlignment="1">
      <alignment vertical="center"/>
    </xf>
    <xf numFmtId="3" fontId="19" fillId="0" borderId="39" xfId="0" applyNumberFormat="1" applyFont="1" applyFill="1" applyBorder="1" applyAlignment="1" applyProtection="1">
      <alignment vertical="center" wrapText="1"/>
    </xf>
    <xf numFmtId="3" fontId="19" fillId="0" borderId="39" xfId="2" applyNumberFormat="1" applyFont="1" applyFill="1" applyBorder="1" applyAlignment="1">
      <alignment vertical="center"/>
    </xf>
    <xf numFmtId="3" fontId="19" fillId="5" borderId="35" xfId="0" applyNumberFormat="1" applyFont="1" applyFill="1" applyBorder="1" applyAlignment="1">
      <alignment vertical="center"/>
    </xf>
    <xf numFmtId="3" fontId="19" fillId="5" borderId="20" xfId="0" applyNumberFormat="1" applyFont="1" applyFill="1" applyBorder="1" applyAlignment="1">
      <alignment vertical="center"/>
    </xf>
    <xf numFmtId="3" fontId="19" fillId="5" borderId="41" xfId="0" applyNumberFormat="1" applyFont="1" applyFill="1" applyBorder="1" applyAlignment="1">
      <alignment vertical="center"/>
    </xf>
    <xf numFmtId="3" fontId="19" fillId="5" borderId="42" xfId="2" applyNumberFormat="1" applyFont="1" applyFill="1" applyBorder="1" applyAlignment="1">
      <alignment vertical="center"/>
    </xf>
    <xf numFmtId="3" fontId="19" fillId="0" borderId="42" xfId="0" applyNumberFormat="1" applyFont="1" applyFill="1" applyBorder="1" applyAlignment="1" applyProtection="1">
      <alignment vertical="center" wrapText="1"/>
    </xf>
    <xf numFmtId="3" fontId="19" fillId="0" borderId="42" xfId="2" applyNumberFormat="1" applyFont="1" applyFill="1" applyBorder="1" applyAlignment="1">
      <alignment vertical="center"/>
    </xf>
    <xf numFmtId="38" fontId="5" fillId="5" borderId="92" xfId="9" applyFont="1" applyFill="1" applyBorder="1" applyAlignment="1">
      <alignment vertical="center"/>
    </xf>
    <xf numFmtId="38" fontId="5" fillId="0" borderId="93" xfId="9" applyFont="1" applyBorder="1" applyAlignment="1">
      <alignment vertical="center"/>
    </xf>
    <xf numFmtId="38" fontId="5" fillId="0" borderId="87" xfId="9" applyFont="1" applyBorder="1" applyAlignment="1">
      <alignment vertical="center"/>
    </xf>
    <xf numFmtId="38" fontId="5" fillId="0" borderId="92" xfId="9" applyFont="1" applyBorder="1" applyAlignment="1">
      <alignment vertical="center"/>
    </xf>
    <xf numFmtId="38" fontId="5" fillId="5" borderId="21" xfId="9" applyFont="1" applyFill="1" applyBorder="1" applyAlignment="1">
      <alignment vertical="center"/>
    </xf>
    <xf numFmtId="38" fontId="5" fillId="0" borderId="10" xfId="9" applyFont="1" applyBorder="1" applyAlignment="1">
      <alignment vertical="center"/>
    </xf>
    <xf numFmtId="38" fontId="5" fillId="0" borderId="13" xfId="9" applyFont="1" applyBorder="1" applyAlignment="1">
      <alignment vertical="center"/>
    </xf>
    <xf numFmtId="3" fontId="4" fillId="0" borderId="17" xfId="2" applyNumberFormat="1" applyFont="1" applyFill="1" applyBorder="1" applyAlignment="1">
      <alignment vertical="center"/>
    </xf>
    <xf numFmtId="3" fontId="4" fillId="0" borderId="31" xfId="2" applyNumberFormat="1" applyFont="1" applyFill="1" applyBorder="1" applyAlignment="1">
      <alignment vertical="center"/>
    </xf>
    <xf numFmtId="3" fontId="4" fillId="0" borderId="34" xfId="2" applyNumberFormat="1" applyFont="1" applyFill="1" applyBorder="1" applyAlignment="1">
      <alignment vertical="center"/>
    </xf>
    <xf numFmtId="3" fontId="4" fillId="0" borderId="37" xfId="2" applyNumberFormat="1" applyFont="1" applyFill="1" applyBorder="1" applyAlignment="1">
      <alignment vertical="center"/>
    </xf>
    <xf numFmtId="3" fontId="4" fillId="0" borderId="24" xfId="2" applyNumberFormat="1" applyFont="1" applyFill="1" applyBorder="1" applyAlignment="1">
      <alignment vertical="center"/>
    </xf>
    <xf numFmtId="3" fontId="4" fillId="0" borderId="40" xfId="2" applyNumberFormat="1" applyFont="1" applyFill="1" applyBorder="1" applyAlignment="1">
      <alignment vertical="center"/>
    </xf>
    <xf numFmtId="38" fontId="16" fillId="3" borderId="21" xfId="9" applyNumberFormat="1" applyFont="1" applyFill="1" applyBorder="1" applyAlignment="1">
      <alignment horizontal="right" vertical="center"/>
    </xf>
    <xf numFmtId="0" fontId="16" fillId="3" borderId="21" xfId="1" applyFont="1" applyFill="1" applyBorder="1" applyAlignment="1">
      <alignment vertical="center"/>
    </xf>
    <xf numFmtId="38" fontId="4" fillId="2" borderId="140" xfId="2" applyFont="1" applyFill="1" applyBorder="1" applyAlignment="1" applyProtection="1">
      <alignment horizontal="center" vertical="center" wrapText="1"/>
    </xf>
    <xf numFmtId="0" fontId="4" fillId="2" borderId="143" xfId="0" applyFont="1" applyFill="1" applyBorder="1" applyAlignment="1" applyProtection="1">
      <alignment horizontal="center" vertical="center" wrapText="1"/>
    </xf>
    <xf numFmtId="3" fontId="4" fillId="0" borderId="144" xfId="2" applyNumberFormat="1" applyFont="1" applyFill="1" applyBorder="1" applyAlignment="1">
      <alignment vertical="center"/>
    </xf>
    <xf numFmtId="3" fontId="4" fillId="0" borderId="145" xfId="2" applyNumberFormat="1" applyFont="1" applyFill="1" applyBorder="1" applyAlignment="1">
      <alignment vertical="center"/>
    </xf>
    <xf numFmtId="3" fontId="4" fillId="0" borderId="146" xfId="2" applyNumberFormat="1" applyFont="1" applyFill="1" applyBorder="1" applyAlignment="1">
      <alignment vertical="center"/>
    </xf>
    <xf numFmtId="3" fontId="4" fillId="0" borderId="147" xfId="2" applyNumberFormat="1" applyFont="1" applyFill="1" applyBorder="1" applyAlignment="1">
      <alignment vertical="center"/>
    </xf>
    <xf numFmtId="3" fontId="4" fillId="0" borderId="148" xfId="2" applyNumberFormat="1" applyFont="1" applyFill="1" applyBorder="1" applyAlignment="1">
      <alignment vertical="center"/>
    </xf>
    <xf numFmtId="3" fontId="4" fillId="0" borderId="149" xfId="2" applyNumberFormat="1" applyFont="1" applyFill="1" applyBorder="1" applyAlignment="1">
      <alignment vertical="center"/>
    </xf>
    <xf numFmtId="3" fontId="4" fillId="0" borderId="151" xfId="2" applyNumberFormat="1" applyFont="1" applyFill="1" applyBorder="1" applyAlignment="1">
      <alignment vertical="center"/>
    </xf>
    <xf numFmtId="0" fontId="29" fillId="0" borderId="0" xfId="1" applyFont="1" applyAlignment="1">
      <alignment horizontal="right" vertical="top"/>
    </xf>
    <xf numFmtId="0" fontId="1" fillId="0" borderId="0" xfId="1" applyAlignment="1">
      <alignment vertical="top"/>
    </xf>
    <xf numFmtId="0" fontId="31" fillId="0" borderId="104" xfId="1" applyFont="1" applyBorder="1" applyAlignment="1">
      <alignment vertical="center"/>
    </xf>
    <xf numFmtId="0" fontId="31" fillId="0" borderId="34" xfId="1" applyFont="1" applyBorder="1" applyAlignment="1">
      <alignment vertical="center"/>
    </xf>
    <xf numFmtId="0" fontId="31" fillId="0" borderId="37" xfId="1" applyFont="1" applyBorder="1" applyAlignment="1">
      <alignment vertical="center"/>
    </xf>
    <xf numFmtId="0" fontId="31" fillId="0" borderId="31" xfId="1" applyFont="1" applyBorder="1" applyAlignment="1">
      <alignment vertical="center"/>
    </xf>
    <xf numFmtId="0" fontId="31" fillId="0" borderId="24" xfId="1" applyFont="1" applyBorder="1" applyAlignment="1">
      <alignment vertical="center"/>
    </xf>
    <xf numFmtId="0" fontId="31" fillId="0" borderId="40" xfId="1" applyFont="1" applyBorder="1" applyAlignment="1">
      <alignment vertical="center"/>
    </xf>
    <xf numFmtId="0" fontId="31" fillId="0" borderId="0" xfId="1" applyFont="1" applyBorder="1" applyAlignment="1">
      <alignment horizontal="center" vertical="center" textRotation="255"/>
    </xf>
    <xf numFmtId="38" fontId="4" fillId="0" borderId="0" xfId="9" applyFont="1" applyFill="1" applyBorder="1" applyAlignment="1">
      <alignment horizontal="center" vertical="center"/>
    </xf>
    <xf numFmtId="0" fontId="19" fillId="0" borderId="0" xfId="1" applyFont="1" applyAlignment="1">
      <alignment horizontal="right" vertical="center"/>
    </xf>
    <xf numFmtId="0" fontId="19" fillId="0" borderId="0" xfId="1" applyFont="1" applyAlignment="1">
      <alignment horizontal="right" vertical="center"/>
    </xf>
    <xf numFmtId="0" fontId="6" fillId="0" borderId="0" xfId="1" applyFont="1" applyAlignment="1">
      <alignment vertical="center"/>
    </xf>
    <xf numFmtId="0" fontId="32" fillId="0" borderId="0" xfId="1" applyFont="1" applyAlignment="1">
      <alignment vertical="center"/>
    </xf>
    <xf numFmtId="0" fontId="34" fillId="0" borderId="0" xfId="1" applyFont="1" applyAlignment="1">
      <alignment vertical="center"/>
    </xf>
    <xf numFmtId="0" fontId="34" fillId="0" borderId="0" xfId="1" quotePrefix="1" applyFont="1" applyAlignment="1">
      <alignment vertical="center"/>
    </xf>
    <xf numFmtId="179" fontId="33" fillId="0" borderId="0" xfId="11" applyNumberFormat="1" applyFont="1" applyFill="1" applyBorder="1" applyAlignment="1" applyProtection="1">
      <alignment vertical="center"/>
    </xf>
    <xf numFmtId="179" fontId="33" fillId="0" borderId="0" xfId="11" applyNumberFormat="1" applyFont="1" applyFill="1" applyAlignment="1" applyProtection="1">
      <alignment vertical="center"/>
    </xf>
    <xf numFmtId="177" fontId="33" fillId="0" borderId="0" xfId="11" applyNumberFormat="1" applyFont="1" applyFill="1" applyAlignment="1" applyProtection="1">
      <alignment horizontal="left" vertical="center"/>
    </xf>
    <xf numFmtId="177" fontId="33" fillId="0" borderId="0" xfId="11" applyNumberFormat="1" applyFont="1" applyFill="1" applyAlignment="1" applyProtection="1">
      <alignment vertical="center"/>
    </xf>
    <xf numFmtId="177" fontId="33" fillId="0" borderId="0" xfId="11" quotePrefix="1" applyNumberFormat="1" applyFont="1" applyFill="1" applyAlignment="1" applyProtection="1">
      <alignment horizontal="left" vertical="center"/>
    </xf>
    <xf numFmtId="180" fontId="33" fillId="0" borderId="0" xfId="3" applyNumberFormat="1" applyFont="1" applyFill="1" applyBorder="1" applyAlignment="1">
      <alignment horizontal="right" vertical="center"/>
    </xf>
    <xf numFmtId="180" fontId="33" fillId="0" borderId="0" xfId="0" applyNumberFormat="1" applyFont="1" applyAlignment="1">
      <alignment horizontal="right" vertical="center"/>
    </xf>
    <xf numFmtId="0" fontId="33" fillId="0" borderId="0" xfId="11" applyNumberFormat="1" applyFont="1" applyFill="1" applyAlignment="1" applyProtection="1">
      <alignment vertical="center"/>
    </xf>
    <xf numFmtId="184" fontId="33" fillId="0" borderId="0" xfId="3" applyNumberFormat="1" applyFont="1" applyFill="1" applyBorder="1" applyAlignment="1">
      <alignment horizontal="right" vertical="center"/>
    </xf>
    <xf numFmtId="0" fontId="33" fillId="0" borderId="0" xfId="1" applyFont="1" applyAlignment="1">
      <alignment vertical="center"/>
    </xf>
    <xf numFmtId="183" fontId="33" fillId="0" borderId="0" xfId="11" applyNumberFormat="1" applyFont="1" applyFill="1" applyAlignment="1" applyProtection="1">
      <alignment horizontal="right" vertical="center"/>
    </xf>
    <xf numFmtId="0" fontId="32" fillId="0" borderId="0" xfId="1" applyFont="1" applyAlignment="1">
      <alignment horizontal="justify" vertical="center" wrapText="1"/>
    </xf>
    <xf numFmtId="38" fontId="4" fillId="5" borderId="145" xfId="9" applyFont="1" applyFill="1" applyBorder="1" applyAlignment="1">
      <alignment horizontal="center" vertical="center"/>
    </xf>
    <xf numFmtId="38" fontId="4" fillId="5" borderId="146" xfId="9" applyFont="1" applyFill="1" applyBorder="1" applyAlignment="1">
      <alignment horizontal="center" vertical="center"/>
    </xf>
    <xf numFmtId="38" fontId="4" fillId="5" borderId="147" xfId="9" applyFont="1" applyFill="1" applyBorder="1" applyAlignment="1">
      <alignment horizontal="center" vertical="center"/>
    </xf>
    <xf numFmtId="38" fontId="4" fillId="5" borderId="148" xfId="9" applyFont="1" applyFill="1" applyBorder="1" applyAlignment="1">
      <alignment horizontal="center" vertical="center"/>
    </xf>
    <xf numFmtId="38" fontId="4" fillId="5" borderId="149" xfId="9" applyFont="1" applyFill="1" applyBorder="1" applyAlignment="1">
      <alignment horizontal="center" vertical="center"/>
    </xf>
    <xf numFmtId="38" fontId="4" fillId="0" borderId="20" xfId="9" applyFont="1" applyFill="1" applyBorder="1" applyAlignment="1">
      <alignment horizontal="center" vertical="center" shrinkToFit="1"/>
    </xf>
    <xf numFmtId="38" fontId="4" fillId="0" borderId="21" xfId="9" applyFont="1" applyFill="1" applyBorder="1" applyAlignment="1">
      <alignment horizontal="center" vertical="center" shrinkToFit="1"/>
    </xf>
    <xf numFmtId="38" fontId="4" fillId="0" borderId="24" xfId="9" applyFont="1" applyFill="1" applyBorder="1" applyAlignment="1">
      <alignment horizontal="center" vertical="center" shrinkToFit="1"/>
    </xf>
    <xf numFmtId="38" fontId="4" fillId="0" borderId="32" xfId="9" applyFont="1" applyFill="1" applyBorder="1" applyAlignment="1">
      <alignment horizontal="center" vertical="center" shrinkToFit="1"/>
    </xf>
    <xf numFmtId="38" fontId="4" fillId="0" borderId="33" xfId="9" applyFont="1" applyFill="1" applyBorder="1" applyAlignment="1">
      <alignment horizontal="center" vertical="center" shrinkToFit="1"/>
    </xf>
    <xf numFmtId="38" fontId="4" fillId="0" borderId="31" xfId="9" applyFont="1" applyFill="1" applyBorder="1" applyAlignment="1">
      <alignment horizontal="center" vertical="center" shrinkToFit="1"/>
    </xf>
    <xf numFmtId="38" fontId="4" fillId="0" borderId="35" xfId="9" applyFont="1" applyFill="1" applyBorder="1" applyAlignment="1">
      <alignment horizontal="center" vertical="center" shrinkToFit="1"/>
    </xf>
    <xf numFmtId="38" fontId="4" fillId="0" borderId="36" xfId="9" applyFont="1" applyFill="1" applyBorder="1" applyAlignment="1">
      <alignment horizontal="center" vertical="center" shrinkToFit="1"/>
    </xf>
    <xf numFmtId="38" fontId="4" fillId="0" borderId="34" xfId="9" applyFont="1" applyFill="1" applyBorder="1" applyAlignment="1">
      <alignment horizontal="center" vertical="center" shrinkToFit="1"/>
    </xf>
    <xf numFmtId="38" fontId="4" fillId="0" borderId="38" xfId="9" applyFont="1" applyFill="1" applyBorder="1" applyAlignment="1">
      <alignment horizontal="center" vertical="center" shrinkToFit="1"/>
    </xf>
    <xf numFmtId="38" fontId="4" fillId="0" borderId="39" xfId="9" applyFont="1" applyFill="1" applyBorder="1" applyAlignment="1">
      <alignment horizontal="center" vertical="center" shrinkToFit="1"/>
    </xf>
    <xf numFmtId="38" fontId="4" fillId="0" borderId="37" xfId="9" applyFont="1" applyFill="1" applyBorder="1" applyAlignment="1">
      <alignment horizontal="center" vertical="center" shrinkToFit="1"/>
    </xf>
    <xf numFmtId="38" fontId="4" fillId="0" borderId="41" xfId="9" applyFont="1" applyFill="1" applyBorder="1" applyAlignment="1">
      <alignment horizontal="center" vertical="center" shrinkToFit="1"/>
    </xf>
    <xf numFmtId="38" fontId="4" fillId="0" borderId="42" xfId="9" applyFont="1" applyFill="1" applyBorder="1" applyAlignment="1">
      <alignment horizontal="center" vertical="center" shrinkToFit="1"/>
    </xf>
    <xf numFmtId="38" fontId="4" fillId="0" borderId="40" xfId="9" applyFont="1" applyFill="1" applyBorder="1" applyAlignment="1">
      <alignment horizontal="center" vertical="center" shrinkToFit="1"/>
    </xf>
    <xf numFmtId="0" fontId="29" fillId="0" borderId="5" xfId="1" applyFont="1" applyBorder="1" applyAlignment="1">
      <alignment vertical="top"/>
    </xf>
    <xf numFmtId="0" fontId="29" fillId="0" borderId="0" xfId="1" applyFont="1" applyAlignment="1">
      <alignment vertical="top"/>
    </xf>
    <xf numFmtId="0" fontId="29" fillId="0" borderId="0" xfId="1" applyFont="1" applyAlignment="1">
      <alignment horizontal="right" vertical="center"/>
    </xf>
    <xf numFmtId="0" fontId="29" fillId="0" borderId="5" xfId="1" applyFont="1" applyBorder="1" applyAlignment="1">
      <alignment vertical="center"/>
    </xf>
    <xf numFmtId="0" fontId="4" fillId="0" borderId="27" xfId="1" applyFont="1" applyBorder="1" applyAlignment="1">
      <alignment horizontal="center" vertical="center" shrinkToFit="1"/>
    </xf>
    <xf numFmtId="0" fontId="4" fillId="0" borderId="95" xfId="1" applyFont="1" applyBorder="1" applyAlignment="1">
      <alignment horizontal="center" vertical="center" shrinkToFit="1"/>
    </xf>
    <xf numFmtId="0" fontId="4" fillId="0" borderId="110" xfId="1" applyFont="1" applyBorder="1" applyAlignment="1">
      <alignment horizontal="center" vertical="center" shrinkToFit="1"/>
    </xf>
    <xf numFmtId="38" fontId="4" fillId="0" borderId="64" xfId="9" applyFont="1" applyFill="1" applyBorder="1" applyAlignment="1">
      <alignment horizontal="center" vertical="center" shrinkToFit="1"/>
    </xf>
    <xf numFmtId="38" fontId="4" fillId="0" borderId="96" xfId="9" applyFont="1" applyFill="1" applyBorder="1" applyAlignment="1">
      <alignment horizontal="center" vertical="center" shrinkToFit="1"/>
    </xf>
    <xf numFmtId="38" fontId="4" fillId="0" borderId="97" xfId="9" applyFont="1" applyFill="1" applyBorder="1" applyAlignment="1">
      <alignment horizontal="center" vertical="center" shrinkToFit="1"/>
    </xf>
    <xf numFmtId="38" fontId="4" fillId="0" borderId="98" xfId="9" applyFont="1" applyFill="1" applyBorder="1" applyAlignment="1">
      <alignment horizontal="center" vertical="center" shrinkToFit="1"/>
    </xf>
    <xf numFmtId="38" fontId="4" fillId="0" borderId="125" xfId="9" applyFont="1" applyFill="1" applyBorder="1" applyAlignment="1">
      <alignment horizontal="center" vertical="center" shrinkToFit="1"/>
    </xf>
    <xf numFmtId="38" fontId="4" fillId="0" borderId="15" xfId="9" applyFont="1" applyFill="1" applyBorder="1" applyAlignment="1">
      <alignment horizontal="center" vertical="center" shrinkToFit="1"/>
    </xf>
    <xf numFmtId="38" fontId="4" fillId="0" borderId="16" xfId="9" applyFont="1" applyFill="1" applyBorder="1" applyAlignment="1">
      <alignment horizontal="center" vertical="center" shrinkToFit="1"/>
    </xf>
    <xf numFmtId="38" fontId="4" fillId="0" borderId="150" xfId="9" applyFont="1" applyFill="1" applyBorder="1" applyAlignment="1">
      <alignment horizontal="center" vertical="center" shrinkToFit="1"/>
    </xf>
    <xf numFmtId="38" fontId="4" fillId="0" borderId="103" xfId="9" applyFont="1" applyFill="1" applyBorder="1" applyAlignment="1">
      <alignment horizontal="center" vertical="center" shrinkToFit="1"/>
    </xf>
    <xf numFmtId="0" fontId="35" fillId="0" borderId="107" xfId="1" applyFont="1" applyBorder="1" applyAlignment="1">
      <alignment horizontal="center" vertical="center" wrapText="1"/>
    </xf>
    <xf numFmtId="0" fontId="35" fillId="0" borderId="95" xfId="1" applyFont="1" applyBorder="1" applyAlignment="1">
      <alignment horizontal="center" vertical="center" wrapText="1"/>
    </xf>
    <xf numFmtId="0" fontId="35" fillId="0" borderId="104" xfId="1" applyFont="1" applyBorder="1" applyAlignment="1">
      <alignment vertical="center"/>
    </xf>
    <xf numFmtId="0" fontId="35" fillId="0" borderId="34" xfId="1" applyFont="1" applyBorder="1" applyAlignment="1">
      <alignment vertical="center"/>
    </xf>
    <xf numFmtId="0" fontId="35" fillId="0" borderId="37" xfId="1" applyFont="1" applyBorder="1" applyAlignment="1">
      <alignment vertical="center"/>
    </xf>
    <xf numFmtId="0" fontId="35" fillId="0" borderId="31" xfId="1" applyFont="1" applyBorder="1" applyAlignment="1">
      <alignment vertical="center"/>
    </xf>
    <xf numFmtId="0" fontId="35" fillId="0" borderId="24" xfId="1" applyFont="1" applyBorder="1" applyAlignment="1">
      <alignment vertical="center"/>
    </xf>
    <xf numFmtId="0" fontId="35" fillId="0" borderId="40" xfId="1" applyFont="1" applyBorder="1" applyAlignment="1">
      <alignment vertical="center"/>
    </xf>
    <xf numFmtId="38" fontId="28" fillId="0" borderId="44" xfId="1" applyNumberFormat="1" applyFont="1" applyBorder="1" applyAlignment="1">
      <alignment vertical="center"/>
    </xf>
    <xf numFmtId="38" fontId="28" fillId="0" borderId="21" xfId="9" applyFont="1" applyFill="1" applyBorder="1" applyAlignment="1">
      <alignment vertical="center"/>
    </xf>
    <xf numFmtId="38" fontId="28" fillId="0" borderId="44" xfId="9" applyFont="1" applyFill="1" applyBorder="1" applyAlignment="1">
      <alignment vertical="center"/>
    </xf>
    <xf numFmtId="38" fontId="28" fillId="0" borderId="33" xfId="9" applyFont="1" applyFill="1" applyBorder="1" applyAlignment="1">
      <alignment vertical="center"/>
    </xf>
    <xf numFmtId="38" fontId="28" fillId="0" borderId="36" xfId="9" applyFont="1" applyFill="1" applyBorder="1" applyAlignment="1">
      <alignment vertical="center"/>
    </xf>
    <xf numFmtId="38" fontId="28" fillId="0" borderId="39" xfId="9" applyFont="1" applyFill="1" applyBorder="1" applyAlignment="1">
      <alignment vertical="center"/>
    </xf>
    <xf numFmtId="38" fontId="28" fillId="0" borderId="42" xfId="9" applyFont="1" applyFill="1" applyBorder="1" applyAlignment="1">
      <alignment vertical="center"/>
    </xf>
    <xf numFmtId="38" fontId="28" fillId="5" borderId="33" xfId="9" applyFont="1" applyFill="1" applyBorder="1" applyAlignment="1">
      <alignment vertical="center"/>
    </xf>
    <xf numFmtId="38" fontId="28" fillId="5" borderId="36" xfId="9" applyFont="1" applyFill="1" applyBorder="1" applyAlignment="1">
      <alignment vertical="center"/>
    </xf>
    <xf numFmtId="38" fontId="28" fillId="5" borderId="39" xfId="9" applyFont="1" applyFill="1" applyBorder="1" applyAlignment="1">
      <alignment vertical="center"/>
    </xf>
    <xf numFmtId="38" fontId="28" fillId="5" borderId="21" xfId="9" applyFont="1" applyFill="1" applyBorder="1" applyAlignment="1">
      <alignment vertical="center"/>
    </xf>
    <xf numFmtId="38" fontId="28" fillId="5" borderId="42" xfId="9" applyFont="1" applyFill="1" applyBorder="1" applyAlignment="1">
      <alignment vertical="center"/>
    </xf>
    <xf numFmtId="38" fontId="28" fillId="0" borderId="53" xfId="1" applyNumberFormat="1" applyFont="1" applyBorder="1" applyAlignment="1">
      <alignment vertical="center"/>
    </xf>
    <xf numFmtId="38" fontId="28" fillId="0" borderId="64" xfId="9" applyFont="1" applyFill="1" applyBorder="1" applyAlignment="1">
      <alignment vertical="center"/>
    </xf>
    <xf numFmtId="38" fontId="28" fillId="0" borderId="53" xfId="9" applyFont="1" applyFill="1" applyBorder="1" applyAlignment="1">
      <alignment vertical="center"/>
    </xf>
    <xf numFmtId="38" fontId="28" fillId="0" borderId="96" xfId="9" applyFont="1" applyFill="1" applyBorder="1" applyAlignment="1">
      <alignment vertical="center"/>
    </xf>
    <xf numFmtId="38" fontId="28" fillId="0" borderId="97" xfId="9" applyFont="1" applyFill="1" applyBorder="1" applyAlignment="1">
      <alignment vertical="center"/>
    </xf>
    <xf numFmtId="38" fontId="28" fillId="0" borderId="98" xfId="9" applyFont="1" applyFill="1" applyBorder="1" applyAlignment="1">
      <alignment vertical="center"/>
    </xf>
    <xf numFmtId="38" fontId="28" fillId="0" borderId="125" xfId="9" applyFont="1" applyFill="1" applyBorder="1" applyAlignment="1">
      <alignment vertical="center"/>
    </xf>
    <xf numFmtId="38" fontId="28" fillId="0" borderId="57" xfId="9" applyFont="1" applyFill="1" applyBorder="1" applyAlignment="1">
      <alignment vertical="center"/>
    </xf>
    <xf numFmtId="0" fontId="29" fillId="0" borderId="0" xfId="1" applyFont="1" applyFill="1" applyAlignment="1">
      <alignment vertical="top"/>
    </xf>
    <xf numFmtId="0" fontId="1" fillId="0" borderId="0" xfId="1" applyFill="1" applyAlignment="1">
      <alignment vertical="center"/>
    </xf>
    <xf numFmtId="38" fontId="28" fillId="0" borderId="152" xfId="9" applyFont="1" applyFill="1" applyBorder="1" applyAlignment="1">
      <alignment vertical="center"/>
    </xf>
    <xf numFmtId="3" fontId="35" fillId="0" borderId="169" xfId="2" applyNumberFormat="1" applyFont="1" applyFill="1" applyBorder="1" applyAlignment="1">
      <alignment horizontal="center" vertical="center" wrapText="1"/>
    </xf>
    <xf numFmtId="3" fontId="35" fillId="0" borderId="168" xfId="2" applyNumberFormat="1" applyFont="1" applyFill="1" applyBorder="1" applyAlignment="1">
      <alignment horizontal="center" vertical="center" wrapText="1"/>
    </xf>
    <xf numFmtId="3" fontId="35" fillId="0" borderId="44" xfId="2" applyNumberFormat="1" applyFont="1" applyFill="1" applyBorder="1" applyAlignment="1">
      <alignment horizontal="center" vertical="center" wrapText="1"/>
    </xf>
    <xf numFmtId="3" fontId="35" fillId="0" borderId="53" xfId="2" applyNumberFormat="1" applyFont="1" applyFill="1" applyBorder="1" applyAlignment="1">
      <alignment horizontal="center" vertical="center" wrapText="1"/>
    </xf>
    <xf numFmtId="3" fontId="35" fillId="0" borderId="161" xfId="2" applyNumberFormat="1" applyFont="1" applyFill="1" applyBorder="1" applyAlignment="1">
      <alignment horizontal="center" wrapText="1"/>
    </xf>
    <xf numFmtId="3" fontId="35" fillId="0" borderId="158" xfId="2" applyNumberFormat="1" applyFont="1" applyFill="1" applyBorder="1" applyAlignment="1">
      <alignment horizontal="center" wrapText="1"/>
    </xf>
    <xf numFmtId="0" fontId="19" fillId="0" borderId="0" xfId="1" applyFont="1" applyAlignment="1">
      <alignment horizontal="right" vertical="center"/>
    </xf>
    <xf numFmtId="0" fontId="35" fillId="0" borderId="107" xfId="1" applyFont="1" applyBorder="1" applyAlignment="1">
      <alignment horizontal="center" vertical="center" wrapText="1"/>
    </xf>
    <xf numFmtId="0" fontId="35" fillId="0" borderId="95" xfId="1" applyFont="1" applyBorder="1" applyAlignment="1">
      <alignment horizontal="center" vertical="center" wrapText="1"/>
    </xf>
    <xf numFmtId="3" fontId="35" fillId="0" borderId="99" xfId="2" applyNumberFormat="1" applyFont="1" applyFill="1" applyBorder="1" applyAlignment="1">
      <alignment horizontal="center" wrapText="1" shrinkToFit="1"/>
    </xf>
    <xf numFmtId="3" fontId="35" fillId="0" borderId="91" xfId="2" applyNumberFormat="1" applyFont="1" applyFill="1" applyBorder="1" applyAlignment="1">
      <alignment horizontal="center" vertical="top" shrinkToFit="1"/>
    </xf>
    <xf numFmtId="3" fontId="35" fillId="0" borderId="173" xfId="2" applyNumberFormat="1" applyFont="1" applyFill="1" applyBorder="1" applyAlignment="1">
      <alignment horizontal="center" vertical="center" wrapText="1"/>
    </xf>
    <xf numFmtId="3" fontId="35" fillId="0" borderId="91" xfId="2" applyNumberFormat="1" applyFont="1" applyFill="1" applyBorder="1" applyAlignment="1">
      <alignment horizontal="center" vertical="center" wrapText="1"/>
    </xf>
    <xf numFmtId="3" fontId="35" fillId="0" borderId="161" xfId="2" applyNumberFormat="1" applyFont="1" applyFill="1" applyBorder="1" applyAlignment="1">
      <alignment horizontal="center" wrapText="1" shrinkToFit="1"/>
    </xf>
    <xf numFmtId="3" fontId="35" fillId="0" borderId="44" xfId="2" applyNumberFormat="1" applyFont="1" applyFill="1" applyBorder="1" applyAlignment="1">
      <alignment horizontal="center" vertical="top" shrinkToFit="1"/>
    </xf>
    <xf numFmtId="3" fontId="35" fillId="0" borderId="99" xfId="2" applyNumberFormat="1" applyFont="1" applyFill="1" applyBorder="1" applyAlignment="1">
      <alignment horizontal="center" wrapText="1"/>
    </xf>
    <xf numFmtId="3" fontId="35" fillId="0" borderId="159" xfId="2" applyNumberFormat="1" applyFont="1" applyFill="1" applyBorder="1" applyAlignment="1">
      <alignment horizontal="center" wrapText="1"/>
    </xf>
    <xf numFmtId="3" fontId="35" fillId="0" borderId="170" xfId="2" applyNumberFormat="1" applyFont="1" applyFill="1" applyBorder="1" applyAlignment="1">
      <alignment horizontal="center" vertical="center" wrapText="1"/>
    </xf>
    <xf numFmtId="3" fontId="35" fillId="0" borderId="152" xfId="2" applyNumberFormat="1" applyFont="1" applyFill="1" applyBorder="1" applyAlignment="1">
      <alignment horizontal="center" vertical="center" wrapText="1"/>
    </xf>
    <xf numFmtId="3" fontId="35" fillId="0" borderId="94" xfId="2" applyNumberFormat="1" applyFont="1" applyFill="1" applyBorder="1" applyAlignment="1">
      <alignment horizontal="center" vertical="center" shrinkToFit="1"/>
    </xf>
    <xf numFmtId="3" fontId="35" fillId="0" borderId="95" xfId="2" applyNumberFormat="1" applyFont="1" applyFill="1" applyBorder="1" applyAlignment="1">
      <alignment horizontal="center" vertical="center" shrinkToFit="1"/>
    </xf>
    <xf numFmtId="0" fontId="1" fillId="0" borderId="95" xfId="1" applyBorder="1" applyAlignment="1">
      <alignment vertical="center" shrinkToFit="1"/>
    </xf>
    <xf numFmtId="3" fontId="35" fillId="0" borderId="110" xfId="2" applyNumberFormat="1" applyFont="1" applyFill="1" applyBorder="1" applyAlignment="1">
      <alignment horizontal="center" vertical="center" shrinkToFit="1"/>
    </xf>
    <xf numFmtId="3" fontId="35" fillId="0" borderId="91" xfId="2" applyNumberFormat="1" applyFont="1" applyFill="1" applyBorder="1" applyAlignment="1">
      <alignment horizontal="center" vertical="center" shrinkToFit="1"/>
    </xf>
    <xf numFmtId="3" fontId="35" fillId="0" borderId="44" xfId="2" applyNumberFormat="1" applyFont="1" applyFill="1" applyBorder="1" applyAlignment="1">
      <alignment horizontal="center" vertical="center" shrinkToFit="1"/>
    </xf>
    <xf numFmtId="3" fontId="35" fillId="0" borderId="53" xfId="2" applyNumberFormat="1" applyFont="1" applyFill="1" applyBorder="1" applyAlignment="1">
      <alignment horizontal="center" vertical="center" shrinkToFit="1"/>
    </xf>
    <xf numFmtId="3" fontId="35" fillId="0" borderId="152" xfId="2" applyNumberFormat="1" applyFont="1" applyFill="1" applyBorder="1" applyAlignment="1">
      <alignment horizontal="center" vertical="center" shrinkToFit="1"/>
    </xf>
    <xf numFmtId="3" fontId="35" fillId="0" borderId="172" xfId="2" applyNumberFormat="1" applyFont="1" applyFill="1" applyBorder="1" applyAlignment="1">
      <alignment horizontal="center" vertical="center" shrinkToFit="1"/>
    </xf>
    <xf numFmtId="3" fontId="35" fillId="0" borderId="167" xfId="2" applyNumberFormat="1" applyFont="1" applyFill="1" applyBorder="1" applyAlignment="1">
      <alignment horizontal="center" vertical="center" shrinkToFit="1"/>
    </xf>
    <xf numFmtId="3" fontId="35" fillId="0" borderId="129" xfId="2" applyNumberFormat="1" applyFont="1" applyFill="1" applyBorder="1" applyAlignment="1">
      <alignment horizontal="center" vertical="center" shrinkToFit="1"/>
    </xf>
    <xf numFmtId="3" fontId="35" fillId="0" borderId="104" xfId="2" applyNumberFormat="1" applyFont="1" applyFill="1" applyBorder="1" applyAlignment="1">
      <alignment horizontal="center" vertical="center" shrinkToFit="1"/>
    </xf>
    <xf numFmtId="3" fontId="35" fillId="0" borderId="53" xfId="2" applyNumberFormat="1" applyFont="1" applyFill="1" applyBorder="1" applyAlignment="1">
      <alignment horizontal="center" vertical="top" shrinkToFit="1"/>
    </xf>
    <xf numFmtId="38" fontId="28" fillId="0" borderId="152" xfId="1" applyNumberFormat="1" applyFont="1" applyBorder="1" applyAlignment="1">
      <alignment vertical="center"/>
    </xf>
    <xf numFmtId="0" fontId="35" fillId="0" borderId="107" xfId="1" applyFont="1" applyBorder="1" applyAlignment="1">
      <alignment vertical="center" wrapText="1"/>
    </xf>
    <xf numFmtId="0" fontId="35" fillId="0" borderId="43" xfId="1" applyFont="1" applyBorder="1" applyAlignment="1">
      <alignment vertical="center" textRotation="255" wrapText="1"/>
    </xf>
    <xf numFmtId="0" fontId="35" fillId="0" borderId="95" xfId="1" applyFont="1" applyBorder="1" applyAlignment="1">
      <alignment vertical="center" textRotation="255" wrapText="1"/>
    </xf>
    <xf numFmtId="0" fontId="35" fillId="0" borderId="95" xfId="1" applyFont="1" applyBorder="1" applyAlignment="1">
      <alignment vertical="center" textRotation="255"/>
    </xf>
    <xf numFmtId="38" fontId="28" fillId="0" borderId="44" xfId="1" applyNumberFormat="1" applyFont="1" applyBorder="1" applyAlignment="1">
      <alignment vertical="center" shrinkToFit="1"/>
    </xf>
    <xf numFmtId="38" fontId="28" fillId="0" borderId="53" xfId="1" applyNumberFormat="1" applyFont="1" applyBorder="1" applyAlignment="1">
      <alignment vertical="center" shrinkToFit="1"/>
    </xf>
    <xf numFmtId="38" fontId="28" fillId="0" borderId="142" xfId="1" applyNumberFormat="1" applyFont="1" applyBorder="1" applyAlignment="1">
      <alignment vertical="center" shrinkToFit="1"/>
    </xf>
    <xf numFmtId="38" fontId="28" fillId="5" borderId="21" xfId="9" applyFont="1" applyFill="1" applyBorder="1" applyAlignment="1">
      <alignment vertical="center" shrinkToFit="1"/>
    </xf>
    <xf numFmtId="38" fontId="28" fillId="0" borderId="64" xfId="9" applyFont="1" applyFill="1" applyBorder="1" applyAlignment="1">
      <alignment vertical="center" shrinkToFit="1"/>
    </xf>
    <xf numFmtId="38" fontId="28" fillId="0" borderId="145" xfId="9" applyFont="1" applyFill="1" applyBorder="1" applyAlignment="1">
      <alignment vertical="center" shrinkToFit="1"/>
    </xf>
    <xf numFmtId="38" fontId="28" fillId="0" borderId="44" xfId="9" applyFont="1" applyFill="1" applyBorder="1" applyAlignment="1">
      <alignment vertical="center" shrinkToFit="1"/>
    </xf>
    <xf numFmtId="38" fontId="28" fillId="0" borderId="53" xfId="9" applyFont="1" applyFill="1" applyBorder="1" applyAlignment="1">
      <alignment vertical="center" shrinkToFit="1"/>
    </xf>
    <xf numFmtId="38" fontId="28" fillId="0" borderId="142" xfId="9" applyFont="1" applyFill="1" applyBorder="1" applyAlignment="1">
      <alignment vertical="center" shrinkToFit="1"/>
    </xf>
    <xf numFmtId="38" fontId="28" fillId="5" borderId="33" xfId="9" applyFont="1" applyFill="1" applyBorder="1" applyAlignment="1">
      <alignment vertical="center" shrinkToFit="1"/>
    </xf>
    <xf numFmtId="38" fontId="28" fillId="0" borderId="96" xfId="9" applyFont="1" applyFill="1" applyBorder="1" applyAlignment="1">
      <alignment vertical="center" shrinkToFit="1"/>
    </xf>
    <xf numFmtId="38" fontId="28" fillId="0" borderId="146" xfId="9" applyFont="1" applyFill="1" applyBorder="1" applyAlignment="1">
      <alignment vertical="center" shrinkToFit="1"/>
    </xf>
    <xf numFmtId="38" fontId="28" fillId="5" borderId="36" xfId="9" applyFont="1" applyFill="1" applyBorder="1" applyAlignment="1">
      <alignment vertical="center" shrinkToFit="1"/>
    </xf>
    <xf numFmtId="38" fontId="28" fillId="0" borderId="97" xfId="9" applyFont="1" applyFill="1" applyBorder="1" applyAlignment="1">
      <alignment vertical="center" shrinkToFit="1"/>
    </xf>
    <xf numFmtId="38" fontId="28" fillId="0" borderId="147" xfId="9" applyFont="1" applyFill="1" applyBorder="1" applyAlignment="1">
      <alignment vertical="center" shrinkToFit="1"/>
    </xf>
    <xf numFmtId="38" fontId="28" fillId="5" borderId="39" xfId="9" applyFont="1" applyFill="1" applyBorder="1" applyAlignment="1">
      <alignment vertical="center" shrinkToFit="1"/>
    </xf>
    <xf numFmtId="38" fontId="28" fillId="0" borderId="98" xfId="9" applyFont="1" applyFill="1" applyBorder="1" applyAlignment="1">
      <alignment vertical="center" shrinkToFit="1"/>
    </xf>
    <xf numFmtId="38" fontId="28" fillId="0" borderId="148" xfId="9" applyFont="1" applyFill="1" applyBorder="1" applyAlignment="1">
      <alignment vertical="center" shrinkToFit="1"/>
    </xf>
    <xf numFmtId="38" fontId="28" fillId="5" borderId="42" xfId="9" applyFont="1" applyFill="1" applyBorder="1" applyAlignment="1">
      <alignment vertical="center" shrinkToFit="1"/>
    </xf>
    <xf numFmtId="38" fontId="28" fillId="0" borderId="125" xfId="9" applyFont="1" applyFill="1" applyBorder="1" applyAlignment="1">
      <alignment vertical="center" shrinkToFit="1"/>
    </xf>
    <xf numFmtId="38" fontId="28" fillId="0" borderId="149" xfId="9" applyFont="1" applyFill="1" applyBorder="1" applyAlignment="1">
      <alignment vertical="center" shrinkToFit="1"/>
    </xf>
    <xf numFmtId="0" fontId="35" fillId="0" borderId="176" xfId="1" applyFont="1" applyBorder="1" applyAlignment="1">
      <alignment horizontal="center" vertical="center" textRotation="255" wrapText="1"/>
    </xf>
    <xf numFmtId="0" fontId="35" fillId="0" borderId="177" xfId="1" applyFont="1" applyBorder="1" applyAlignment="1">
      <alignment horizontal="center" vertical="center" textRotation="255" wrapText="1"/>
    </xf>
    <xf numFmtId="0" fontId="35" fillId="0" borderId="177" xfId="1" applyFont="1" applyBorder="1" applyAlignment="1">
      <alignment horizontal="center" vertical="center" textRotation="255"/>
    </xf>
    <xf numFmtId="0" fontId="35" fillId="0" borderId="178" xfId="1" applyFont="1" applyBorder="1" applyAlignment="1">
      <alignment horizontal="center" vertical="center" textRotation="255" wrapText="1"/>
    </xf>
    <xf numFmtId="38" fontId="28" fillId="0" borderId="179" xfId="1" applyNumberFormat="1" applyFont="1" applyBorder="1" applyAlignment="1">
      <alignment vertical="center" shrinkToFit="1"/>
    </xf>
    <xf numFmtId="38" fontId="28" fillId="0" borderId="180" xfId="1" applyNumberFormat="1" applyFont="1" applyBorder="1" applyAlignment="1">
      <alignment vertical="center" shrinkToFit="1"/>
    </xf>
    <xf numFmtId="38" fontId="28" fillId="0" borderId="181" xfId="1" applyNumberFormat="1" applyFont="1" applyBorder="1" applyAlignment="1">
      <alignment vertical="center" shrinkToFit="1"/>
    </xf>
    <xf numFmtId="38" fontId="28" fillId="5" borderId="182" xfId="9" applyFont="1" applyFill="1" applyBorder="1" applyAlignment="1">
      <alignment vertical="center" shrinkToFit="1"/>
    </xf>
    <xf numFmtId="38" fontId="28" fillId="5" borderId="84" xfId="9" applyFont="1" applyFill="1" applyBorder="1" applyAlignment="1">
      <alignment vertical="center" shrinkToFit="1"/>
    </xf>
    <xf numFmtId="38" fontId="28" fillId="0" borderId="84" xfId="9" applyFont="1" applyFill="1" applyBorder="1" applyAlignment="1">
      <alignment vertical="center" shrinkToFit="1"/>
    </xf>
    <xf numFmtId="38" fontId="28" fillId="5" borderId="183" xfId="9" applyFont="1" applyFill="1" applyBorder="1" applyAlignment="1">
      <alignment vertical="center" shrinkToFit="1"/>
    </xf>
    <xf numFmtId="38" fontId="28" fillId="0" borderId="184" xfId="9" applyFont="1" applyFill="1" applyBorder="1" applyAlignment="1">
      <alignment vertical="center" shrinkToFit="1"/>
    </xf>
    <xf numFmtId="38" fontId="28" fillId="0" borderId="185" xfId="9" applyFont="1" applyFill="1" applyBorder="1" applyAlignment="1">
      <alignment vertical="center" shrinkToFit="1"/>
    </xf>
    <xf numFmtId="38" fontId="28" fillId="0" borderId="186" xfId="9" applyFont="1" applyFill="1" applyBorder="1" applyAlignment="1">
      <alignment vertical="center" shrinkToFit="1"/>
    </xf>
    <xf numFmtId="38" fontId="28" fillId="5" borderId="187" xfId="9" applyFont="1" applyFill="1" applyBorder="1" applyAlignment="1">
      <alignment vertical="center" shrinkToFit="1"/>
    </xf>
    <xf numFmtId="38" fontId="28" fillId="5" borderId="188" xfId="9" applyFont="1" applyFill="1" applyBorder="1" applyAlignment="1">
      <alignment vertical="center" shrinkToFit="1"/>
    </xf>
    <xf numFmtId="38" fontId="28" fillId="0" borderId="188" xfId="9" applyFont="1" applyFill="1" applyBorder="1" applyAlignment="1">
      <alignment vertical="center" shrinkToFit="1"/>
    </xf>
    <xf numFmtId="38" fontId="28" fillId="5" borderId="189" xfId="9" applyFont="1" applyFill="1" applyBorder="1" applyAlignment="1">
      <alignment vertical="center" shrinkToFit="1"/>
    </xf>
    <xf numFmtId="38" fontId="28" fillId="5" borderId="190" xfId="9" applyFont="1" applyFill="1" applyBorder="1" applyAlignment="1">
      <alignment vertical="center" shrinkToFit="1"/>
    </xf>
    <xf numFmtId="38" fontId="28" fillId="5" borderId="191" xfId="9" applyFont="1" applyFill="1" applyBorder="1" applyAlignment="1">
      <alignment vertical="center" shrinkToFit="1"/>
    </xf>
    <xf numFmtId="38" fontId="28" fillId="0" borderId="191" xfId="9" applyFont="1" applyFill="1" applyBorder="1" applyAlignment="1">
      <alignment vertical="center" shrinkToFit="1"/>
    </xf>
    <xf numFmtId="38" fontId="28" fillId="5" borderId="192" xfId="9" applyFont="1" applyFill="1" applyBorder="1" applyAlignment="1">
      <alignment vertical="center" shrinkToFit="1"/>
    </xf>
    <xf numFmtId="38" fontId="28" fillId="5" borderId="193" xfId="9" applyFont="1" applyFill="1" applyBorder="1" applyAlignment="1">
      <alignment vertical="center" shrinkToFit="1"/>
    </xf>
    <xf numFmtId="38" fontId="28" fillId="5" borderId="78" xfId="9" applyFont="1" applyFill="1" applyBorder="1" applyAlignment="1">
      <alignment vertical="center" shrinkToFit="1"/>
    </xf>
    <xf numFmtId="38" fontId="28" fillId="0" borderId="78" xfId="9" applyFont="1" applyFill="1" applyBorder="1" applyAlignment="1">
      <alignment vertical="center" shrinkToFit="1"/>
    </xf>
    <xf numFmtId="38" fontId="28" fillId="5" borderId="194" xfId="9" applyFont="1" applyFill="1" applyBorder="1" applyAlignment="1">
      <alignment vertical="center" shrinkToFit="1"/>
    </xf>
    <xf numFmtId="38" fontId="28" fillId="5" borderId="195" xfId="9" applyFont="1" applyFill="1" applyBorder="1" applyAlignment="1">
      <alignment vertical="center" shrinkToFit="1"/>
    </xf>
    <xf numFmtId="38" fontId="28" fillId="5" borderId="196" xfId="9" applyFont="1" applyFill="1" applyBorder="1" applyAlignment="1">
      <alignment vertical="center" shrinkToFit="1"/>
    </xf>
    <xf numFmtId="38" fontId="28" fillId="0" borderId="196" xfId="9" applyFont="1" applyFill="1" applyBorder="1" applyAlignment="1">
      <alignment vertical="center" shrinkToFit="1"/>
    </xf>
    <xf numFmtId="38" fontId="28" fillId="5" borderId="197" xfId="9" applyFont="1" applyFill="1" applyBorder="1" applyAlignment="1">
      <alignment vertical="center" shrinkToFit="1"/>
    </xf>
    <xf numFmtId="0" fontId="35" fillId="0" borderId="198" xfId="1" applyFont="1" applyBorder="1" applyAlignment="1">
      <alignment horizontal="center" vertical="center" textRotation="255"/>
    </xf>
    <xf numFmtId="38" fontId="28" fillId="0" borderId="179" xfId="1" applyNumberFormat="1" applyFont="1" applyFill="1" applyBorder="1" applyAlignment="1">
      <alignment vertical="center" shrinkToFit="1"/>
    </xf>
    <xf numFmtId="38" fontId="28" fillId="0" borderId="185" xfId="1" applyNumberFormat="1" applyFont="1" applyBorder="1" applyAlignment="1">
      <alignment vertical="center" shrinkToFit="1"/>
    </xf>
    <xf numFmtId="38" fontId="28" fillId="0" borderId="199" xfId="1" applyNumberFormat="1" applyFont="1" applyBorder="1" applyAlignment="1">
      <alignment vertical="center" shrinkToFit="1"/>
    </xf>
    <xf numFmtId="38" fontId="28" fillId="5" borderId="83" xfId="9" applyFont="1" applyFill="1" applyBorder="1" applyAlignment="1">
      <alignment vertical="center" shrinkToFit="1"/>
    </xf>
    <xf numFmtId="38" fontId="28" fillId="0" borderId="84" xfId="9" applyNumberFormat="1" applyFont="1" applyFill="1" applyBorder="1" applyAlignment="1">
      <alignment vertical="center" shrinkToFit="1"/>
    </xf>
    <xf numFmtId="38" fontId="28" fillId="5" borderId="85" xfId="9" applyFont="1" applyFill="1" applyBorder="1" applyAlignment="1">
      <alignment vertical="center" shrinkToFit="1"/>
    </xf>
    <xf numFmtId="38" fontId="28" fillId="0" borderId="199" xfId="9" applyFont="1" applyFill="1" applyBorder="1" applyAlignment="1">
      <alignment vertical="center" shrinkToFit="1"/>
    </xf>
    <xf numFmtId="38" fontId="28" fillId="5" borderId="200" xfId="9" applyFont="1" applyFill="1" applyBorder="1" applyAlignment="1">
      <alignment vertical="center" shrinkToFit="1"/>
    </xf>
    <xf numFmtId="38" fontId="28" fillId="5" borderId="201" xfId="9" applyFont="1" applyFill="1" applyBorder="1" applyAlignment="1">
      <alignment vertical="center" shrinkToFit="1"/>
    </xf>
    <xf numFmtId="38" fontId="28" fillId="5" borderId="202" xfId="9" applyFont="1" applyFill="1" applyBorder="1" applyAlignment="1">
      <alignment vertical="center" shrinkToFit="1"/>
    </xf>
    <xf numFmtId="38" fontId="28" fillId="5" borderId="203" xfId="9" applyFont="1" applyFill="1" applyBorder="1" applyAlignment="1">
      <alignment vertical="center" shrinkToFit="1"/>
    </xf>
    <xf numFmtId="38" fontId="28" fillId="5" borderId="77" xfId="9" applyFont="1" applyFill="1" applyBorder="1" applyAlignment="1">
      <alignment vertical="center" shrinkToFit="1"/>
    </xf>
    <xf numFmtId="38" fontId="28" fillId="5" borderId="79" xfId="9" applyFont="1" applyFill="1" applyBorder="1" applyAlignment="1">
      <alignment vertical="center" shrinkToFit="1"/>
    </xf>
    <xf numFmtId="38" fontId="28" fillId="5" borderId="204" xfId="9" applyFont="1" applyFill="1" applyBorder="1" applyAlignment="1">
      <alignment vertical="center" shrinkToFit="1"/>
    </xf>
    <xf numFmtId="38" fontId="28" fillId="5" borderId="205" xfId="9" applyFont="1" applyFill="1" applyBorder="1" applyAlignment="1">
      <alignment vertical="center" shrinkToFit="1"/>
    </xf>
    <xf numFmtId="0" fontId="35" fillId="0" borderId="206" xfId="1" applyFont="1" applyBorder="1" applyAlignment="1">
      <alignment horizontal="center" vertical="center" textRotation="255" wrapText="1"/>
    </xf>
    <xf numFmtId="0" fontId="28" fillId="0" borderId="177" xfId="1" applyFont="1" applyBorder="1" applyAlignment="1">
      <alignment horizontal="center" vertical="center" textRotation="255" wrapText="1"/>
    </xf>
    <xf numFmtId="0" fontId="35" fillId="0" borderId="198" xfId="1" applyFont="1" applyBorder="1" applyAlignment="1">
      <alignment horizontal="center" vertical="center" textRotation="255" wrapText="1"/>
    </xf>
    <xf numFmtId="38" fontId="28" fillId="0" borderId="207" xfId="1" applyNumberFormat="1" applyFont="1" applyBorder="1" applyAlignment="1">
      <alignment vertical="center" shrinkToFit="1"/>
    </xf>
    <xf numFmtId="38" fontId="28" fillId="0" borderId="207" xfId="9" applyFont="1" applyFill="1" applyBorder="1" applyAlignment="1">
      <alignment vertical="center" shrinkToFit="1"/>
    </xf>
    <xf numFmtId="38" fontId="28" fillId="0" borderId="185" xfId="1" applyNumberFormat="1" applyFont="1" applyFill="1" applyBorder="1" applyAlignment="1">
      <alignment vertical="center" shrinkToFit="1"/>
    </xf>
    <xf numFmtId="38" fontId="28" fillId="0" borderId="199" xfId="1" applyNumberFormat="1" applyFont="1" applyFill="1" applyBorder="1" applyAlignment="1">
      <alignment vertical="center" shrinkToFit="1"/>
    </xf>
    <xf numFmtId="38" fontId="28" fillId="0" borderId="180" xfId="1" applyNumberFormat="1" applyFont="1" applyFill="1" applyBorder="1" applyAlignment="1">
      <alignment vertical="center" shrinkToFit="1"/>
    </xf>
    <xf numFmtId="38" fontId="28" fillId="0" borderId="181" xfId="1" applyNumberFormat="1" applyFont="1" applyFill="1" applyBorder="1" applyAlignment="1">
      <alignment vertical="center" shrinkToFit="1"/>
    </xf>
    <xf numFmtId="38" fontId="28" fillId="0" borderId="191" xfId="9" applyNumberFormat="1" applyFont="1" applyFill="1" applyBorder="1" applyAlignment="1">
      <alignment vertical="center" shrinkToFit="1"/>
    </xf>
    <xf numFmtId="0" fontId="35" fillId="0" borderId="198" xfId="1" applyFont="1" applyBorder="1" applyAlignment="1">
      <alignment horizontal="center" vertical="center"/>
    </xf>
    <xf numFmtId="0" fontId="35" fillId="0" borderId="99" xfId="1" applyFont="1" applyBorder="1" applyAlignment="1">
      <alignment vertical="center"/>
    </xf>
    <xf numFmtId="0" fontId="35" fillId="0" borderId="5" xfId="1" applyFont="1" applyBorder="1" applyAlignment="1">
      <alignment vertical="center"/>
    </xf>
    <xf numFmtId="0" fontId="35" fillId="0" borderId="86" xfId="1" applyFont="1" applyBorder="1" applyAlignment="1">
      <alignment vertical="center"/>
    </xf>
    <xf numFmtId="38" fontId="35" fillId="0" borderId="179" xfId="1" applyNumberFormat="1" applyFont="1" applyBorder="1" applyAlignment="1">
      <alignment vertical="center"/>
    </xf>
    <xf numFmtId="38" fontId="35" fillId="0" borderId="181" xfId="1" applyNumberFormat="1" applyFont="1" applyBorder="1" applyAlignment="1">
      <alignment vertical="center"/>
    </xf>
    <xf numFmtId="38" fontId="35" fillId="5" borderId="182" xfId="9" applyFont="1" applyFill="1" applyBorder="1" applyAlignment="1">
      <alignment vertical="center"/>
    </xf>
    <xf numFmtId="38" fontId="35" fillId="5" borderId="83" xfId="9" applyFont="1" applyFill="1" applyBorder="1" applyAlignment="1">
      <alignment vertical="center"/>
    </xf>
    <xf numFmtId="38" fontId="35" fillId="5" borderId="85" xfId="9" applyFont="1" applyFill="1" applyBorder="1" applyAlignment="1">
      <alignment vertical="center"/>
    </xf>
    <xf numFmtId="38" fontId="35" fillId="5" borderId="21" xfId="9" applyFont="1" applyFill="1" applyBorder="1" applyAlignment="1">
      <alignment vertical="center"/>
    </xf>
    <xf numFmtId="38" fontId="35" fillId="0" borderId="184" xfId="9" applyFont="1" applyFill="1" applyBorder="1" applyAlignment="1">
      <alignment vertical="center"/>
    </xf>
    <xf numFmtId="38" fontId="35" fillId="0" borderId="186" xfId="9" applyFont="1" applyFill="1" applyBorder="1" applyAlignment="1">
      <alignment vertical="center"/>
    </xf>
    <xf numFmtId="38" fontId="35" fillId="0" borderId="199" xfId="9" applyFont="1" applyFill="1" applyBorder="1" applyAlignment="1">
      <alignment vertical="center"/>
    </xf>
    <xf numFmtId="38" fontId="35" fillId="0" borderId="207" xfId="9" applyFont="1" applyFill="1" applyBorder="1" applyAlignment="1">
      <alignment vertical="center"/>
    </xf>
    <xf numFmtId="38" fontId="35" fillId="0" borderId="44" xfId="9" applyFont="1" applyFill="1" applyBorder="1" applyAlignment="1">
      <alignment vertical="center"/>
    </xf>
    <xf numFmtId="38" fontId="35" fillId="5" borderId="187" xfId="9" applyFont="1" applyFill="1" applyBorder="1" applyAlignment="1">
      <alignment vertical="center"/>
    </xf>
    <xf numFmtId="38" fontId="35" fillId="5" borderId="200" xfId="9" applyFont="1" applyFill="1" applyBorder="1" applyAlignment="1">
      <alignment vertical="center"/>
    </xf>
    <xf numFmtId="38" fontId="35" fillId="5" borderId="201" xfId="9" applyFont="1" applyFill="1" applyBorder="1" applyAlignment="1">
      <alignment vertical="center"/>
    </xf>
    <xf numFmtId="38" fontId="35" fillId="5" borderId="33" xfId="9" applyFont="1" applyFill="1" applyBorder="1" applyAlignment="1">
      <alignment vertical="center"/>
    </xf>
    <xf numFmtId="38" fontId="35" fillId="5" borderId="190" xfId="9" applyFont="1" applyFill="1" applyBorder="1" applyAlignment="1">
      <alignment vertical="center"/>
    </xf>
    <xf numFmtId="38" fontId="35" fillId="5" borderId="202" xfId="9" applyFont="1" applyFill="1" applyBorder="1" applyAlignment="1">
      <alignment vertical="center"/>
    </xf>
    <xf numFmtId="38" fontId="35" fillId="5" borderId="203" xfId="9" applyFont="1" applyFill="1" applyBorder="1" applyAlignment="1">
      <alignment vertical="center"/>
    </xf>
    <xf numFmtId="38" fontId="35" fillId="5" borderId="36" xfId="9" applyFont="1" applyFill="1" applyBorder="1" applyAlignment="1">
      <alignment vertical="center"/>
    </xf>
    <xf numFmtId="38" fontId="35" fillId="5" borderId="193" xfId="9" applyFont="1" applyFill="1" applyBorder="1" applyAlignment="1">
      <alignment vertical="center"/>
    </xf>
    <xf numFmtId="38" fontId="35" fillId="5" borderId="77" xfId="9" applyFont="1" applyFill="1" applyBorder="1" applyAlignment="1">
      <alignment vertical="center"/>
    </xf>
    <xf numFmtId="38" fontId="35" fillId="5" borderId="79" xfId="9" applyFont="1" applyFill="1" applyBorder="1" applyAlignment="1">
      <alignment vertical="center"/>
    </xf>
    <xf numFmtId="38" fontId="35" fillId="5" borderId="39" xfId="9" applyFont="1" applyFill="1" applyBorder="1" applyAlignment="1">
      <alignment vertical="center"/>
    </xf>
    <xf numFmtId="38" fontId="35" fillId="5" borderId="42" xfId="9" applyFont="1" applyFill="1" applyBorder="1" applyAlignment="1">
      <alignment vertical="center"/>
    </xf>
    <xf numFmtId="38" fontId="35" fillId="5" borderId="176" xfId="9" applyFont="1" applyFill="1" applyBorder="1" applyAlignment="1">
      <alignment vertical="center"/>
    </xf>
    <xf numFmtId="38" fontId="35" fillId="5" borderId="206" xfId="9" applyFont="1" applyFill="1" applyBorder="1" applyAlignment="1">
      <alignment vertical="center"/>
    </xf>
    <xf numFmtId="38" fontId="35" fillId="5" borderId="198" xfId="9" applyFont="1" applyFill="1" applyBorder="1" applyAlignment="1">
      <alignment vertical="center"/>
    </xf>
    <xf numFmtId="38" fontId="35" fillId="5" borderId="217" xfId="9" applyFont="1" applyFill="1" applyBorder="1" applyAlignment="1">
      <alignment vertical="center"/>
    </xf>
    <xf numFmtId="38" fontId="35" fillId="5" borderId="220" xfId="9" applyFont="1" applyFill="1" applyBorder="1" applyAlignment="1">
      <alignment vertical="center"/>
    </xf>
    <xf numFmtId="38" fontId="35" fillId="5" borderId="221" xfId="9" applyFont="1" applyFill="1" applyBorder="1" applyAlignment="1">
      <alignment vertical="center"/>
    </xf>
    <xf numFmtId="38" fontId="35" fillId="5" borderId="22" xfId="9" applyFont="1" applyFill="1" applyBorder="1" applyAlignment="1">
      <alignment vertical="center"/>
    </xf>
    <xf numFmtId="38" fontId="35" fillId="0" borderId="222" xfId="1" applyNumberFormat="1" applyFont="1" applyBorder="1" applyAlignment="1">
      <alignment vertical="center"/>
    </xf>
    <xf numFmtId="38" fontId="35" fillId="0" borderId="223" xfId="9" applyFont="1" applyFill="1" applyBorder="1" applyAlignment="1">
      <alignment vertical="center"/>
    </xf>
    <xf numFmtId="38" fontId="35" fillId="0" borderId="132" xfId="9" applyFont="1" applyFill="1" applyBorder="1" applyAlignment="1">
      <alignment vertical="center"/>
    </xf>
    <xf numFmtId="38" fontId="35" fillId="0" borderId="224" xfId="9" applyFont="1" applyFill="1" applyBorder="1" applyAlignment="1">
      <alignment vertical="center"/>
    </xf>
    <xf numFmtId="38" fontId="35" fillId="0" borderId="225" xfId="9" applyFont="1" applyFill="1" applyBorder="1" applyAlignment="1">
      <alignment vertical="center"/>
    </xf>
    <xf numFmtId="38" fontId="35" fillId="0" borderId="226" xfId="9" applyFont="1" applyFill="1" applyBorder="1" applyAlignment="1">
      <alignment vertical="center"/>
    </xf>
    <xf numFmtId="38" fontId="35" fillId="0" borderId="133" xfId="9" applyFont="1" applyFill="1" applyBorder="1" applyAlignment="1">
      <alignment vertical="center"/>
    </xf>
    <xf numFmtId="38" fontId="35" fillId="0" borderId="227" xfId="9" applyFont="1" applyFill="1" applyBorder="1" applyAlignment="1">
      <alignment vertical="center"/>
    </xf>
    <xf numFmtId="38" fontId="35" fillId="0" borderId="182" xfId="9" applyFont="1" applyFill="1" applyBorder="1" applyAlignment="1">
      <alignment vertical="center"/>
    </xf>
    <xf numFmtId="38" fontId="35" fillId="0" borderId="187" xfId="9" applyFont="1" applyFill="1" applyBorder="1" applyAlignment="1">
      <alignment vertical="center"/>
    </xf>
    <xf numFmtId="38" fontId="35" fillId="0" borderId="190" xfId="9" applyFont="1" applyFill="1" applyBorder="1" applyAlignment="1">
      <alignment vertical="center"/>
    </xf>
    <xf numFmtId="38" fontId="35" fillId="0" borderId="193" xfId="9" applyFont="1" applyFill="1" applyBorder="1" applyAlignment="1">
      <alignment vertical="center"/>
    </xf>
    <xf numFmtId="38" fontId="35" fillId="0" borderId="217" xfId="9" applyFont="1" applyFill="1" applyBorder="1" applyAlignment="1">
      <alignment vertical="center"/>
    </xf>
    <xf numFmtId="38" fontId="35" fillId="0" borderId="176" xfId="9" applyFont="1" applyFill="1" applyBorder="1" applyAlignment="1">
      <alignment vertical="center"/>
    </xf>
    <xf numFmtId="0" fontId="35" fillId="0" borderId="176" xfId="1" applyFont="1" applyBorder="1" applyAlignment="1">
      <alignment horizontal="center" vertical="center"/>
    </xf>
    <xf numFmtId="0" fontId="35" fillId="0" borderId="227" xfId="1" applyFont="1" applyBorder="1" applyAlignment="1">
      <alignment horizontal="center" vertical="center"/>
    </xf>
    <xf numFmtId="0" fontId="35" fillId="0" borderId="206" xfId="1" applyFont="1" applyBorder="1" applyAlignment="1">
      <alignment horizontal="center" vertical="center"/>
    </xf>
    <xf numFmtId="0" fontId="35" fillId="0" borderId="227" xfId="1" applyFont="1" applyFill="1" applyBorder="1" applyAlignment="1">
      <alignment horizontal="center" vertical="center"/>
    </xf>
    <xf numFmtId="38" fontId="35" fillId="5" borderId="223" xfId="9" applyFont="1" applyFill="1" applyBorder="1" applyAlignment="1">
      <alignment vertical="center"/>
    </xf>
    <xf numFmtId="38" fontId="35" fillId="5" borderId="224" xfId="9" applyFont="1" applyFill="1" applyBorder="1" applyAlignment="1">
      <alignment vertical="center"/>
    </xf>
    <xf numFmtId="38" fontId="35" fillId="5" borderId="225" xfId="9" applyFont="1" applyFill="1" applyBorder="1" applyAlignment="1">
      <alignment vertical="center"/>
    </xf>
    <xf numFmtId="38" fontId="35" fillId="5" borderId="226" xfId="9" applyFont="1" applyFill="1" applyBorder="1" applyAlignment="1">
      <alignment vertical="center"/>
    </xf>
    <xf numFmtId="38" fontId="35" fillId="5" borderId="133" xfId="9" applyFont="1" applyFill="1" applyBorder="1" applyAlignment="1">
      <alignment vertical="center"/>
    </xf>
    <xf numFmtId="38" fontId="35" fillId="5" borderId="227" xfId="9" applyFont="1" applyFill="1" applyBorder="1" applyAlignment="1">
      <alignment vertical="center"/>
    </xf>
    <xf numFmtId="0" fontId="35" fillId="0" borderId="206" xfId="1" applyFont="1" applyFill="1" applyBorder="1" applyAlignment="1">
      <alignment horizontal="center" vertical="center"/>
    </xf>
    <xf numFmtId="38" fontId="35" fillId="0" borderId="232" xfId="1" applyNumberFormat="1" applyFont="1" applyBorder="1" applyAlignment="1">
      <alignment vertical="center"/>
    </xf>
    <xf numFmtId="38" fontId="35" fillId="0" borderId="233" xfId="1" applyNumberFormat="1" applyFont="1" applyBorder="1" applyAlignment="1">
      <alignment vertical="center"/>
    </xf>
    <xf numFmtId="38" fontId="35" fillId="0" borderId="83" xfId="9" applyFont="1" applyFill="1" applyBorder="1" applyAlignment="1">
      <alignment vertical="center"/>
    </xf>
    <xf numFmtId="38" fontId="35" fillId="0" borderId="85" xfId="9" applyFont="1" applyFill="1" applyBorder="1" applyAlignment="1">
      <alignment vertical="center"/>
    </xf>
    <xf numFmtId="38" fontId="35" fillId="0" borderId="200" xfId="9" applyFont="1" applyFill="1" applyBorder="1" applyAlignment="1">
      <alignment vertical="center"/>
    </xf>
    <xf numFmtId="38" fontId="35" fillId="0" borderId="201" xfId="9" applyFont="1" applyFill="1" applyBorder="1" applyAlignment="1">
      <alignment vertical="center"/>
    </xf>
    <xf numFmtId="38" fontId="35" fillId="0" borderId="202" xfId="9" applyFont="1" applyFill="1" applyBorder="1" applyAlignment="1">
      <alignment vertical="center"/>
    </xf>
    <xf numFmtId="38" fontId="35" fillId="0" borderId="203" xfId="9" applyFont="1" applyFill="1" applyBorder="1" applyAlignment="1">
      <alignment vertical="center"/>
    </xf>
    <xf numFmtId="38" fontId="35" fillId="0" borderId="77" xfId="9" applyFont="1" applyFill="1" applyBorder="1" applyAlignment="1">
      <alignment vertical="center"/>
    </xf>
    <xf numFmtId="38" fontId="35" fillId="0" borderId="79" xfId="9" applyFont="1" applyFill="1" applyBorder="1" applyAlignment="1">
      <alignment vertical="center"/>
    </xf>
    <xf numFmtId="38" fontId="35" fillId="0" borderId="220" xfId="9" applyFont="1" applyFill="1" applyBorder="1" applyAlignment="1">
      <alignment vertical="center"/>
    </xf>
    <xf numFmtId="38" fontId="35" fillId="0" borderId="221" xfId="9" applyFont="1" applyFill="1" applyBorder="1" applyAlignment="1">
      <alignment vertical="center"/>
    </xf>
    <xf numFmtId="38" fontId="35" fillId="0" borderId="206" xfId="9" applyFont="1" applyFill="1" applyBorder="1" applyAlignment="1">
      <alignment vertical="center"/>
    </xf>
    <xf numFmtId="38" fontId="35" fillId="0" borderId="198" xfId="9" applyFont="1" applyFill="1" applyBorder="1" applyAlignment="1">
      <alignment vertical="center"/>
    </xf>
    <xf numFmtId="0" fontId="35" fillId="0" borderId="178" xfId="1" applyFont="1" applyFill="1" applyBorder="1" applyAlignment="1">
      <alignment horizontal="center" vertical="center"/>
    </xf>
    <xf numFmtId="38" fontId="35" fillId="0" borderId="183" xfId="9" applyFont="1" applyFill="1" applyBorder="1" applyAlignment="1">
      <alignment vertical="center"/>
    </xf>
    <xf numFmtId="38" fontId="35" fillId="0" borderId="189" xfId="9" applyFont="1" applyFill="1" applyBorder="1" applyAlignment="1">
      <alignment vertical="center"/>
    </xf>
    <xf numFmtId="38" fontId="35" fillId="0" borderId="192" xfId="9" applyFont="1" applyFill="1" applyBorder="1" applyAlignment="1">
      <alignment vertical="center"/>
    </xf>
    <xf numFmtId="38" fontId="35" fillId="0" borderId="194" xfId="9" applyFont="1" applyFill="1" applyBorder="1" applyAlignment="1">
      <alignment vertical="center"/>
    </xf>
    <xf numFmtId="38" fontId="35" fillId="0" borderId="219" xfId="9" applyFont="1" applyFill="1" applyBorder="1" applyAlignment="1">
      <alignment vertical="center"/>
    </xf>
    <xf numFmtId="38" fontId="35" fillId="0" borderId="178" xfId="9" applyFont="1" applyFill="1" applyBorder="1" applyAlignment="1">
      <alignment vertical="center"/>
    </xf>
    <xf numFmtId="38" fontId="35" fillId="0" borderId="26" xfId="9" applyFont="1" applyBorder="1" applyAlignment="1">
      <alignment vertical="center"/>
    </xf>
    <xf numFmtId="38" fontId="35" fillId="0" borderId="22" xfId="9" applyFont="1" applyBorder="1" applyAlignment="1">
      <alignment vertical="center"/>
    </xf>
    <xf numFmtId="38" fontId="35" fillId="0" borderId="17" xfId="9" applyFont="1" applyBorder="1" applyAlignment="1">
      <alignment vertical="center"/>
    </xf>
    <xf numFmtId="38" fontId="35" fillId="5" borderId="20" xfId="9" applyFont="1" applyFill="1" applyBorder="1" applyAlignment="1">
      <alignment vertical="center"/>
    </xf>
    <xf numFmtId="38" fontId="35" fillId="0" borderId="21" xfId="9" applyFont="1" applyBorder="1" applyAlignment="1">
      <alignment vertical="center"/>
    </xf>
    <xf numFmtId="38" fontId="35" fillId="5" borderId="24" xfId="9" applyFont="1" applyFill="1" applyBorder="1" applyAlignment="1">
      <alignment vertical="center"/>
    </xf>
    <xf numFmtId="38" fontId="35" fillId="0" borderId="20" xfId="9" applyFont="1" applyBorder="1" applyAlignment="1">
      <alignment vertical="center"/>
    </xf>
    <xf numFmtId="38" fontId="35" fillId="0" borderId="24" xfId="9" applyFont="1" applyBorder="1" applyAlignment="1">
      <alignment vertical="center"/>
    </xf>
    <xf numFmtId="38" fontId="35" fillId="5" borderId="32" xfId="9" applyFont="1" applyFill="1" applyBorder="1" applyAlignment="1">
      <alignment vertical="center"/>
    </xf>
    <xf numFmtId="38" fontId="35" fillId="0" borderId="33" xfId="9" applyFont="1" applyBorder="1" applyAlignment="1">
      <alignment vertical="center"/>
    </xf>
    <xf numFmtId="38" fontId="35" fillId="5" borderId="31" xfId="9" applyFont="1" applyFill="1" applyBorder="1" applyAlignment="1">
      <alignment vertical="center"/>
    </xf>
    <xf numFmtId="38" fontId="35" fillId="0" borderId="32" xfId="9" applyFont="1" applyBorder="1" applyAlignment="1">
      <alignment vertical="center"/>
    </xf>
    <xf numFmtId="38" fontId="35" fillId="5" borderId="35" xfId="9" applyFont="1" applyFill="1" applyBorder="1" applyAlignment="1">
      <alignment vertical="center"/>
    </xf>
    <xf numFmtId="38" fontId="35" fillId="0" borderId="36" xfId="9" applyFont="1" applyBorder="1" applyAlignment="1">
      <alignment vertical="center"/>
    </xf>
    <xf numFmtId="38" fontId="35" fillId="5" borderId="34" xfId="9" applyFont="1" applyFill="1" applyBorder="1" applyAlignment="1">
      <alignment vertical="center"/>
    </xf>
    <xf numFmtId="38" fontId="35" fillId="0" borderId="35" xfId="9" applyFont="1" applyBorder="1" applyAlignment="1">
      <alignment vertical="center"/>
    </xf>
    <xf numFmtId="38" fontId="35" fillId="5" borderId="38" xfId="9" applyFont="1" applyFill="1" applyBorder="1" applyAlignment="1">
      <alignment vertical="center"/>
    </xf>
    <xf numFmtId="38" fontId="35" fillId="0" borderId="39" xfId="9" applyFont="1" applyBorder="1" applyAlignment="1">
      <alignment vertical="center"/>
    </xf>
    <xf numFmtId="38" fontId="35" fillId="5" borderId="37" xfId="9" applyFont="1" applyFill="1" applyBorder="1" applyAlignment="1">
      <alignment vertical="center"/>
    </xf>
    <xf numFmtId="38" fontId="35" fillId="0" borderId="38" xfId="9" applyFont="1" applyBorder="1" applyAlignment="1">
      <alignment vertical="center"/>
    </xf>
    <xf numFmtId="38" fontId="35" fillId="5" borderId="41" xfId="9" applyFont="1" applyFill="1" applyBorder="1" applyAlignment="1">
      <alignment vertical="center"/>
    </xf>
    <xf numFmtId="38" fontId="35" fillId="0" borderId="42" xfId="9" applyFont="1" applyBorder="1" applyAlignment="1">
      <alignment vertical="center"/>
    </xf>
    <xf numFmtId="38" fontId="35" fillId="5" borderId="40" xfId="9" applyFont="1" applyFill="1" applyBorder="1" applyAlignment="1">
      <alignment vertical="center"/>
    </xf>
    <xf numFmtId="38" fontId="35" fillId="0" borderId="41" xfId="9" applyFont="1" applyBorder="1" applyAlignment="1">
      <alignment vertical="center"/>
    </xf>
    <xf numFmtId="0" fontId="35" fillId="0" borderId="63" xfId="1" applyFont="1" applyBorder="1" applyAlignment="1">
      <alignment vertical="center"/>
    </xf>
    <xf numFmtId="0" fontId="35" fillId="0" borderId="56" xfId="1" applyFont="1" applyBorder="1" applyAlignment="1">
      <alignment vertical="center"/>
    </xf>
    <xf numFmtId="0" fontId="35" fillId="0" borderId="59" xfId="1" applyFont="1" applyBorder="1" applyAlignment="1">
      <alignment vertical="center"/>
    </xf>
    <xf numFmtId="0" fontId="35" fillId="0" borderId="55" xfId="1" applyFont="1" applyBorder="1" applyAlignment="1">
      <alignment vertical="center" textRotation="255" wrapText="1"/>
    </xf>
    <xf numFmtId="0" fontId="35" fillId="0" borderId="53" xfId="1" applyFont="1" applyBorder="1" applyAlignment="1">
      <alignment vertical="center" textRotation="255" wrapText="1"/>
    </xf>
    <xf numFmtId="0" fontId="35" fillId="0" borderId="0" xfId="1" applyFont="1" applyBorder="1" applyAlignment="1">
      <alignment vertical="center" textRotation="255" wrapText="1"/>
    </xf>
    <xf numFmtId="0" fontId="35" fillId="0" borderId="56" xfId="1" applyFont="1" applyBorder="1" applyAlignment="1">
      <alignment vertical="center" textRotation="255" wrapText="1"/>
    </xf>
    <xf numFmtId="0" fontId="35" fillId="0" borderId="107" xfId="1" applyFont="1" applyBorder="1" applyAlignment="1">
      <alignment vertical="center" textRotation="255" wrapText="1"/>
    </xf>
    <xf numFmtId="0" fontId="35" fillId="0" borderId="121" xfId="1" applyFont="1" applyBorder="1" applyAlignment="1">
      <alignment vertical="center" textRotation="255" wrapText="1"/>
    </xf>
    <xf numFmtId="0" fontId="35" fillId="0" borderId="0" xfId="1" applyFont="1" applyBorder="1" applyAlignment="1">
      <alignment horizontal="center" vertical="center" textRotation="255" wrapText="1"/>
    </xf>
    <xf numFmtId="0" fontId="35" fillId="0" borderId="27" xfId="1" applyFont="1" applyBorder="1" applyAlignment="1">
      <alignment horizontal="center" vertical="center" wrapText="1"/>
    </xf>
    <xf numFmtId="0" fontId="35" fillId="0" borderId="63" xfId="1" applyFont="1" applyBorder="1" applyAlignment="1">
      <alignment vertical="center" textRotation="255"/>
    </xf>
    <xf numFmtId="0" fontId="35" fillId="0" borderId="101" xfId="1" applyFont="1" applyBorder="1" applyAlignment="1">
      <alignment vertical="center" textRotation="255"/>
    </xf>
    <xf numFmtId="0" fontId="35" fillId="0" borderId="110" xfId="1" applyFont="1" applyBorder="1" applyAlignment="1">
      <alignment vertical="center" textRotation="255"/>
    </xf>
    <xf numFmtId="0" fontId="35" fillId="0" borderId="94" xfId="1" applyFont="1" applyBorder="1" applyAlignment="1">
      <alignment horizontal="center" vertical="center" wrapText="1"/>
    </xf>
    <xf numFmtId="0" fontId="1" fillId="0" borderId="95" xfId="1" applyBorder="1" applyAlignment="1">
      <alignment vertical="center"/>
    </xf>
    <xf numFmtId="38" fontId="35" fillId="0" borderId="21" xfId="9" applyFont="1" applyFill="1" applyBorder="1" applyAlignment="1">
      <alignment vertical="center"/>
    </xf>
    <xf numFmtId="38" fontId="35" fillId="0" borderId="33" xfId="9" applyFont="1" applyFill="1" applyBorder="1" applyAlignment="1">
      <alignment vertical="center"/>
    </xf>
    <xf numFmtId="38" fontId="35" fillId="0" borderId="36" xfId="9" applyFont="1" applyFill="1" applyBorder="1" applyAlignment="1">
      <alignment vertical="center"/>
    </xf>
    <xf numFmtId="38" fontId="35" fillId="0" borderId="39" xfId="9" applyFont="1" applyFill="1" applyBorder="1" applyAlignment="1">
      <alignment vertical="center"/>
    </xf>
    <xf numFmtId="38" fontId="35" fillId="0" borderId="42" xfId="9" applyFont="1" applyFill="1" applyBorder="1" applyAlignment="1">
      <alignment vertical="center"/>
    </xf>
    <xf numFmtId="0" fontId="4" fillId="0" borderId="104" xfId="1" applyFont="1" applyBorder="1" applyAlignment="1">
      <alignment vertical="center"/>
    </xf>
    <xf numFmtId="0" fontId="4" fillId="0" borderId="34" xfId="1" applyFont="1" applyBorder="1" applyAlignment="1">
      <alignment vertical="center"/>
    </xf>
    <xf numFmtId="0" fontId="4" fillId="0" borderId="37" xfId="1" applyFont="1" applyBorder="1" applyAlignment="1">
      <alignment vertical="center"/>
    </xf>
    <xf numFmtId="0" fontId="4" fillId="0" borderId="31" xfId="1" applyFont="1" applyBorder="1" applyAlignment="1">
      <alignment vertical="center"/>
    </xf>
    <xf numFmtId="0" fontId="4" fillId="0" borderId="24" xfId="1" applyFont="1" applyBorder="1" applyAlignment="1">
      <alignment vertical="center"/>
    </xf>
    <xf numFmtId="0" fontId="4" fillId="0" borderId="40" xfId="1" applyFont="1" applyBorder="1" applyAlignment="1">
      <alignment vertical="center"/>
    </xf>
    <xf numFmtId="0" fontId="35" fillId="0" borderId="99" xfId="1" applyFont="1" applyBorder="1" applyAlignment="1">
      <alignment vertical="center" textRotation="255" wrapText="1"/>
    </xf>
    <xf numFmtId="0" fontId="35" fillId="0" borderId="91" xfId="1" applyFont="1" applyBorder="1" applyAlignment="1">
      <alignment vertical="center" textRotation="255" wrapText="1"/>
    </xf>
    <xf numFmtId="3" fontId="35" fillId="0" borderId="26" xfId="9" applyNumberFormat="1" applyFont="1" applyBorder="1" applyAlignment="1">
      <alignment vertical="center"/>
    </xf>
    <xf numFmtId="3" fontId="35" fillId="5" borderId="20" xfId="9" applyNumberFormat="1" applyFont="1" applyFill="1" applyBorder="1" applyAlignment="1">
      <alignment vertical="center"/>
    </xf>
    <xf numFmtId="3" fontId="35" fillId="0" borderId="20" xfId="9" applyNumberFormat="1" applyFont="1" applyBorder="1" applyAlignment="1">
      <alignment vertical="center"/>
    </xf>
    <xf numFmtId="3" fontId="35" fillId="5" borderId="32" xfId="9" applyNumberFormat="1" applyFont="1" applyFill="1" applyBorder="1" applyAlignment="1">
      <alignment vertical="center"/>
    </xf>
    <xf numFmtId="3" fontId="35" fillId="5" borderId="35" xfId="9" applyNumberFormat="1" applyFont="1" applyFill="1" applyBorder="1" applyAlignment="1">
      <alignment vertical="center"/>
    </xf>
    <xf numFmtId="3" fontId="35" fillId="5" borderId="38" xfId="9" applyNumberFormat="1" applyFont="1" applyFill="1" applyBorder="1" applyAlignment="1">
      <alignment vertical="center"/>
    </xf>
    <xf numFmtId="3" fontId="35" fillId="5" borderId="41" xfId="9" applyNumberFormat="1" applyFont="1" applyFill="1" applyBorder="1" applyAlignment="1">
      <alignment vertical="center"/>
    </xf>
    <xf numFmtId="0" fontId="35" fillId="0" borderId="235" xfId="1" applyFont="1" applyBorder="1" applyAlignment="1">
      <alignment horizontal="center" vertical="center" wrapText="1"/>
    </xf>
    <xf numFmtId="0" fontId="35" fillId="0" borderId="236" xfId="1" applyFont="1" applyBorder="1" applyAlignment="1">
      <alignment horizontal="center" vertical="center" wrapText="1"/>
    </xf>
    <xf numFmtId="0" fontId="35" fillId="0" borderId="237" xfId="1" applyFont="1" applyBorder="1" applyAlignment="1">
      <alignment horizontal="center" vertical="center" wrapText="1"/>
    </xf>
    <xf numFmtId="3" fontId="35" fillId="0" borderId="220" xfId="9" applyNumberFormat="1" applyFont="1" applyBorder="1" applyAlignment="1">
      <alignment vertical="center"/>
    </xf>
    <xf numFmtId="187" fontId="35" fillId="0" borderId="218" xfId="9" applyNumberFormat="1" applyFont="1" applyBorder="1" applyAlignment="1">
      <alignment vertical="center"/>
    </xf>
    <xf numFmtId="3" fontId="35" fillId="0" borderId="218" xfId="9" applyNumberFormat="1" applyFont="1" applyBorder="1" applyAlignment="1">
      <alignment vertical="center"/>
    </xf>
    <xf numFmtId="3" fontId="35" fillId="0" borderId="219" xfId="9" applyNumberFormat="1" applyFont="1" applyBorder="1" applyAlignment="1">
      <alignment vertical="center"/>
    </xf>
    <xf numFmtId="3" fontId="35" fillId="5" borderId="83" xfId="9" applyNumberFormat="1" applyFont="1" applyFill="1" applyBorder="1" applyAlignment="1">
      <alignment vertical="center"/>
    </xf>
    <xf numFmtId="187" fontId="35" fillId="0" borderId="84" xfId="9" applyNumberFormat="1" applyFont="1" applyFill="1" applyBorder="1" applyAlignment="1">
      <alignment vertical="center"/>
    </xf>
    <xf numFmtId="3" fontId="35" fillId="5" borderId="84" xfId="9" applyNumberFormat="1" applyFont="1" applyFill="1" applyBorder="1" applyAlignment="1">
      <alignment vertical="center"/>
    </xf>
    <xf numFmtId="3" fontId="35" fillId="0" borderId="183" xfId="9" applyNumberFormat="1" applyFont="1" applyBorder="1" applyAlignment="1">
      <alignment vertical="center"/>
    </xf>
    <xf numFmtId="3" fontId="35" fillId="0" borderId="83" xfId="9" applyNumberFormat="1" applyFont="1" applyBorder="1" applyAlignment="1">
      <alignment vertical="center"/>
    </xf>
    <xf numFmtId="3" fontId="35" fillId="0" borderId="84" xfId="9" applyNumberFormat="1" applyFont="1" applyBorder="1" applyAlignment="1">
      <alignment vertical="center"/>
    </xf>
    <xf numFmtId="3" fontId="35" fillId="5" borderId="200" xfId="9" applyNumberFormat="1" applyFont="1" applyFill="1" applyBorder="1" applyAlignment="1">
      <alignment vertical="center"/>
    </xf>
    <xf numFmtId="187" fontId="35" fillId="0" borderId="188" xfId="9" applyNumberFormat="1" applyFont="1" applyFill="1" applyBorder="1" applyAlignment="1">
      <alignment vertical="center"/>
    </xf>
    <xf numFmtId="3" fontId="35" fillId="5" borderId="188" xfId="9" applyNumberFormat="1" applyFont="1" applyFill="1" applyBorder="1" applyAlignment="1">
      <alignment vertical="center"/>
    </xf>
    <xf numFmtId="3" fontId="35" fillId="0" borderId="189" xfId="9" applyNumberFormat="1" applyFont="1" applyBorder="1" applyAlignment="1">
      <alignment vertical="center"/>
    </xf>
    <xf numFmtId="3" fontId="35" fillId="5" borderId="202" xfId="9" applyNumberFormat="1" applyFont="1" applyFill="1" applyBorder="1" applyAlignment="1">
      <alignment vertical="center"/>
    </xf>
    <xf numFmtId="187" fontId="35" fillId="0" borderId="191" xfId="9" applyNumberFormat="1" applyFont="1" applyFill="1" applyBorder="1" applyAlignment="1">
      <alignment vertical="center"/>
    </xf>
    <xf numFmtId="3" fontId="35" fillId="5" borderId="191" xfId="9" applyNumberFormat="1" applyFont="1" applyFill="1" applyBorder="1" applyAlignment="1">
      <alignment vertical="center"/>
    </xf>
    <xf numFmtId="3" fontId="35" fillId="0" borderId="192" xfId="9" applyNumberFormat="1" applyFont="1" applyBorder="1" applyAlignment="1">
      <alignment vertical="center"/>
    </xf>
    <xf numFmtId="3" fontId="35" fillId="5" borderId="77" xfId="9" applyNumberFormat="1" applyFont="1" applyFill="1" applyBorder="1" applyAlignment="1">
      <alignment vertical="center"/>
    </xf>
    <xf numFmtId="187" fontId="35" fillId="0" borderId="78" xfId="9" applyNumberFormat="1" applyFont="1" applyFill="1" applyBorder="1" applyAlignment="1">
      <alignment vertical="center"/>
    </xf>
    <xf numFmtId="3" fontId="35" fillId="5" borderId="78" xfId="9" applyNumberFormat="1" applyFont="1" applyFill="1" applyBorder="1" applyAlignment="1">
      <alignment vertical="center"/>
    </xf>
    <xf numFmtId="3" fontId="35" fillId="0" borderId="194" xfId="9" applyNumberFormat="1" applyFont="1" applyBorder="1" applyAlignment="1">
      <alignment vertical="center"/>
    </xf>
    <xf numFmtId="3" fontId="35" fillId="5" borderId="204" xfId="9" applyNumberFormat="1" applyFont="1" applyFill="1" applyBorder="1" applyAlignment="1">
      <alignment vertical="center"/>
    </xf>
    <xf numFmtId="187" fontId="35" fillId="0" borderId="196" xfId="9" applyNumberFormat="1" applyFont="1" applyFill="1" applyBorder="1" applyAlignment="1">
      <alignment vertical="center"/>
    </xf>
    <xf numFmtId="3" fontId="35" fillId="5" borderId="196" xfId="9" applyNumberFormat="1" applyFont="1" applyFill="1" applyBorder="1" applyAlignment="1">
      <alignment vertical="center"/>
    </xf>
    <xf numFmtId="3" fontId="35" fillId="0" borderId="197" xfId="9" applyNumberFormat="1" applyFont="1" applyBorder="1" applyAlignment="1">
      <alignment vertical="center"/>
    </xf>
    <xf numFmtId="0" fontId="35" fillId="0" borderId="238" xfId="1" applyFont="1" applyBorder="1" applyAlignment="1">
      <alignment horizontal="center" vertical="center" wrapText="1"/>
    </xf>
    <xf numFmtId="3" fontId="35" fillId="0" borderId="218" xfId="9" applyNumberFormat="1" applyFont="1" applyFill="1" applyBorder="1" applyAlignment="1">
      <alignment vertical="center"/>
    </xf>
    <xf numFmtId="187" fontId="35" fillId="0" borderId="221" xfId="9" applyNumberFormat="1" applyFont="1" applyFill="1" applyBorder="1" applyAlignment="1">
      <alignment vertical="center"/>
    </xf>
    <xf numFmtId="3" fontId="35" fillId="0" borderId="84" xfId="9" applyNumberFormat="1" applyFont="1" applyFill="1" applyBorder="1" applyAlignment="1">
      <alignment vertical="center"/>
    </xf>
    <xf numFmtId="187" fontId="35" fillId="0" borderId="85" xfId="9" applyNumberFormat="1" applyFont="1" applyFill="1" applyBorder="1" applyAlignment="1">
      <alignment vertical="center"/>
    </xf>
    <xf numFmtId="3" fontId="35" fillId="0" borderId="188" xfId="9" applyNumberFormat="1" applyFont="1" applyFill="1" applyBorder="1" applyAlignment="1">
      <alignment vertical="center"/>
    </xf>
    <xf numFmtId="187" fontId="35" fillId="0" borderId="201" xfId="9" applyNumberFormat="1" applyFont="1" applyFill="1" applyBorder="1" applyAlignment="1">
      <alignment vertical="center"/>
    </xf>
    <xf numFmtId="3" fontId="35" fillId="0" borderId="191" xfId="9" applyNumberFormat="1" applyFont="1" applyFill="1" applyBorder="1" applyAlignment="1">
      <alignment vertical="center"/>
    </xf>
    <xf numFmtId="187" fontId="35" fillId="0" borderId="203" xfId="9" applyNumberFormat="1" applyFont="1" applyFill="1" applyBorder="1" applyAlignment="1">
      <alignment vertical="center"/>
    </xf>
    <xf numFmtId="3" fontId="35" fillId="0" borderId="78" xfId="9" applyNumberFormat="1" applyFont="1" applyFill="1" applyBorder="1" applyAlignment="1">
      <alignment vertical="center"/>
    </xf>
    <xf numFmtId="187" fontId="35" fillId="0" borderId="79" xfId="9" applyNumberFormat="1" applyFont="1" applyFill="1" applyBorder="1" applyAlignment="1">
      <alignment vertical="center"/>
    </xf>
    <xf numFmtId="3" fontId="35" fillId="0" borderId="196" xfId="9" applyNumberFormat="1" applyFont="1" applyFill="1" applyBorder="1" applyAlignment="1">
      <alignment vertical="center"/>
    </xf>
    <xf numFmtId="187" fontId="35" fillId="0" borderId="205" xfId="9" applyNumberFormat="1" applyFont="1" applyFill="1" applyBorder="1" applyAlignment="1">
      <alignment vertical="center"/>
    </xf>
    <xf numFmtId="0" fontId="35" fillId="0" borderId="185" xfId="1" applyFont="1" applyBorder="1" applyAlignment="1">
      <alignment vertical="center" textRotation="255" wrapText="1"/>
    </xf>
    <xf numFmtId="0" fontId="35" fillId="0" borderId="199" xfId="1" applyFont="1" applyBorder="1" applyAlignment="1">
      <alignment vertical="center" textRotation="255" wrapText="1"/>
    </xf>
    <xf numFmtId="0" fontId="35" fillId="0" borderId="229" xfId="1" applyFont="1" applyBorder="1" applyAlignment="1">
      <alignment vertical="center"/>
    </xf>
    <xf numFmtId="0" fontId="35" fillId="0" borderId="163" xfId="1" applyFont="1" applyBorder="1" applyAlignment="1">
      <alignment vertical="center"/>
    </xf>
    <xf numFmtId="0" fontId="35" fillId="0" borderId="156" xfId="1" applyFont="1" applyBorder="1" applyAlignment="1">
      <alignment vertical="center" wrapText="1"/>
    </xf>
    <xf numFmtId="0" fontId="35" fillId="0" borderId="132" xfId="1" applyFont="1" applyBorder="1" applyAlignment="1">
      <alignment vertical="center" textRotation="255" wrapText="1"/>
    </xf>
    <xf numFmtId="0" fontId="35" fillId="0" borderId="239" xfId="1" applyFont="1" applyBorder="1" applyAlignment="1">
      <alignment horizontal="center" vertical="center" wrapText="1"/>
    </xf>
    <xf numFmtId="3" fontId="35" fillId="0" borderId="211" xfId="9" applyNumberFormat="1" applyFont="1" applyBorder="1" applyAlignment="1">
      <alignment vertical="center"/>
    </xf>
    <xf numFmtId="3" fontId="35" fillId="0" borderId="212" xfId="9" applyNumberFormat="1" applyFont="1" applyBorder="1" applyAlignment="1">
      <alignment vertical="center"/>
    </xf>
    <xf numFmtId="3" fontId="35" fillId="0" borderId="85" xfId="9" applyNumberFormat="1" applyFont="1" applyBorder="1" applyAlignment="1">
      <alignment vertical="center"/>
    </xf>
    <xf numFmtId="3" fontId="35" fillId="0" borderId="201" xfId="9" applyNumberFormat="1" applyFont="1" applyBorder="1" applyAlignment="1">
      <alignment vertical="center"/>
    </xf>
    <xf numFmtId="3" fontId="35" fillId="0" borderId="203" xfId="9" applyNumberFormat="1" applyFont="1" applyBorder="1" applyAlignment="1">
      <alignment vertical="center"/>
    </xf>
    <xf numFmtId="3" fontId="35" fillId="0" borderId="79" xfId="9" applyNumberFormat="1" applyFont="1" applyBorder="1" applyAlignment="1">
      <alignment vertical="center"/>
    </xf>
    <xf numFmtId="3" fontId="35" fillId="0" borderId="205" xfId="9" applyNumberFormat="1" applyFont="1" applyBorder="1" applyAlignment="1">
      <alignment vertical="center"/>
    </xf>
    <xf numFmtId="3" fontId="35" fillId="0" borderId="0" xfId="9" applyNumberFormat="1" applyFont="1" applyBorder="1" applyAlignment="1">
      <alignment vertical="center"/>
    </xf>
    <xf numFmtId="3" fontId="35" fillId="0" borderId="240" xfId="9" applyNumberFormat="1" applyFont="1" applyBorder="1" applyAlignment="1">
      <alignment vertical="center"/>
    </xf>
    <xf numFmtId="3" fontId="35" fillId="0" borderId="223" xfId="9" applyNumberFormat="1" applyFont="1" applyBorder="1" applyAlignment="1">
      <alignment vertical="center"/>
    </xf>
    <xf numFmtId="3" fontId="35" fillId="0" borderId="224" xfId="9" applyNumberFormat="1" applyFont="1" applyBorder="1" applyAlignment="1">
      <alignment vertical="center"/>
    </xf>
    <xf numFmtId="3" fontId="35" fillId="0" borderId="225" xfId="9" applyNumberFormat="1" applyFont="1" applyBorder="1" applyAlignment="1">
      <alignment vertical="center"/>
    </xf>
    <xf numFmtId="3" fontId="35" fillId="0" borderId="226" xfId="9" applyNumberFormat="1" applyFont="1" applyBorder="1" applyAlignment="1">
      <alignment vertical="center"/>
    </xf>
    <xf numFmtId="3" fontId="35" fillId="0" borderId="241" xfId="9" applyNumberFormat="1" applyFont="1" applyBorder="1" applyAlignment="1">
      <alignment vertical="center"/>
    </xf>
    <xf numFmtId="0" fontId="35" fillId="0" borderId="242" xfId="1" applyFont="1" applyBorder="1" applyAlignment="1">
      <alignment horizontal="center" vertical="center" wrapText="1"/>
    </xf>
    <xf numFmtId="3" fontId="35" fillId="5" borderId="228" xfId="9" applyNumberFormat="1" applyFont="1" applyFill="1" applyBorder="1" applyAlignment="1">
      <alignment vertical="center"/>
    </xf>
    <xf numFmtId="3" fontId="35" fillId="0" borderId="228" xfId="9" applyNumberFormat="1" applyFont="1" applyBorder="1" applyAlignment="1">
      <alignment vertical="center"/>
    </xf>
    <xf numFmtId="3" fontId="35" fillId="5" borderId="229" xfId="9" applyNumberFormat="1" applyFont="1" applyFill="1" applyBorder="1" applyAlignment="1">
      <alignment vertical="center"/>
    </xf>
    <xf numFmtId="3" fontId="35" fillId="5" borderId="230" xfId="9" applyNumberFormat="1" applyFont="1" applyFill="1" applyBorder="1" applyAlignment="1">
      <alignment vertical="center"/>
    </xf>
    <xf numFmtId="3" fontId="35" fillId="5" borderId="231" xfId="9" applyNumberFormat="1" applyFont="1" applyFill="1" applyBorder="1" applyAlignment="1">
      <alignment vertical="center"/>
    </xf>
    <xf numFmtId="3" fontId="35" fillId="5" borderId="243" xfId="9" applyNumberFormat="1" applyFont="1" applyFill="1" applyBorder="1" applyAlignment="1">
      <alignment vertical="center"/>
    </xf>
    <xf numFmtId="3" fontId="35" fillId="0" borderId="214" xfId="9" applyNumberFormat="1" applyFont="1" applyBorder="1" applyAlignment="1">
      <alignment vertical="center"/>
    </xf>
    <xf numFmtId="3" fontId="35" fillId="0" borderId="151" xfId="9" applyNumberFormat="1" applyFont="1" applyBorder="1" applyAlignment="1">
      <alignment vertical="center"/>
    </xf>
    <xf numFmtId="3" fontId="35" fillId="0" borderId="145" xfId="9" applyNumberFormat="1" applyFont="1" applyBorder="1" applyAlignment="1">
      <alignment horizontal="center" vertical="center"/>
    </xf>
    <xf numFmtId="3" fontId="35" fillId="0" borderId="146" xfId="9" applyNumberFormat="1" applyFont="1" applyBorder="1" applyAlignment="1">
      <alignment horizontal="center" vertical="center"/>
    </xf>
    <xf numFmtId="3" fontId="35" fillId="0" borderId="147" xfId="9" applyNumberFormat="1" applyFont="1" applyBorder="1" applyAlignment="1">
      <alignment horizontal="center" vertical="center"/>
    </xf>
    <xf numFmtId="3" fontId="35" fillId="0" borderId="148" xfId="9" applyNumberFormat="1" applyFont="1" applyBorder="1" applyAlignment="1">
      <alignment horizontal="center" vertical="center"/>
    </xf>
    <xf numFmtId="3" fontId="35" fillId="0" borderId="149" xfId="9" applyNumberFormat="1" applyFont="1" applyBorder="1" applyAlignment="1">
      <alignment horizontal="center" vertical="center"/>
    </xf>
    <xf numFmtId="0" fontId="4" fillId="0" borderId="237" xfId="1" applyFont="1" applyBorder="1" applyAlignment="1">
      <alignment horizontal="center" vertical="center" wrapText="1"/>
    </xf>
    <xf numFmtId="3" fontId="4" fillId="0" borderId="218" xfId="9" applyNumberFormat="1" applyFont="1" applyFill="1" applyBorder="1" applyAlignment="1">
      <alignment vertical="center"/>
    </xf>
    <xf numFmtId="3" fontId="4" fillId="0" borderId="220" xfId="9" applyNumberFormat="1" applyFont="1" applyBorder="1" applyAlignment="1">
      <alignment vertical="center"/>
    </xf>
    <xf numFmtId="3" fontId="4" fillId="0" borderId="218" xfId="9" applyNumberFormat="1" applyFont="1" applyBorder="1" applyAlignment="1">
      <alignment vertical="center"/>
    </xf>
    <xf numFmtId="3" fontId="4" fillId="0" borderId="212" xfId="9" applyNumberFormat="1" applyFont="1" applyBorder="1" applyAlignment="1">
      <alignment vertical="center"/>
    </xf>
    <xf numFmtId="3" fontId="4" fillId="0" borderId="213" xfId="9" applyNumberFormat="1" applyFont="1" applyBorder="1" applyAlignment="1">
      <alignment vertical="center"/>
    </xf>
    <xf numFmtId="3" fontId="4" fillId="0" borderId="217" xfId="9" applyNumberFormat="1" applyFont="1" applyBorder="1" applyAlignment="1">
      <alignment vertical="center"/>
    </xf>
    <xf numFmtId="3" fontId="4" fillId="0" borderId="84" xfId="9" applyNumberFormat="1" applyFont="1" applyFill="1" applyBorder="1" applyAlignment="1">
      <alignment vertical="center"/>
    </xf>
    <xf numFmtId="3" fontId="4" fillId="0" borderId="223" xfId="9" applyNumberFormat="1" applyFont="1" applyFill="1" applyBorder="1" applyAlignment="1">
      <alignment vertical="center"/>
    </xf>
    <xf numFmtId="3" fontId="4" fillId="5" borderId="83" xfId="9" applyNumberFormat="1" applyFont="1" applyFill="1" applyBorder="1" applyAlignment="1">
      <alignment vertical="center"/>
    </xf>
    <xf numFmtId="3" fontId="4" fillId="5" borderId="84" xfId="9" applyNumberFormat="1" applyFont="1" applyFill="1" applyBorder="1" applyAlignment="1">
      <alignment vertical="center"/>
    </xf>
    <xf numFmtId="3" fontId="4" fillId="5" borderId="183" xfId="9" applyNumberFormat="1" applyFont="1" applyFill="1" applyBorder="1" applyAlignment="1">
      <alignment vertical="center"/>
    </xf>
    <xf numFmtId="3" fontId="4" fillId="5" borderId="182" xfId="9" applyNumberFormat="1" applyFont="1" applyFill="1" applyBorder="1" applyAlignment="1">
      <alignment vertical="center"/>
    </xf>
    <xf numFmtId="3" fontId="4" fillId="0" borderId="83" xfId="9" applyNumberFormat="1" applyFont="1" applyBorder="1" applyAlignment="1">
      <alignment vertical="center"/>
    </xf>
    <xf numFmtId="3" fontId="4" fillId="0" borderId="84" xfId="9" applyNumberFormat="1" applyFont="1" applyBorder="1" applyAlignment="1">
      <alignment vertical="center"/>
    </xf>
    <xf numFmtId="3" fontId="4" fillId="0" borderId="183" xfId="9" applyNumberFormat="1" applyFont="1" applyFill="1" applyBorder="1" applyAlignment="1">
      <alignment vertical="center"/>
    </xf>
    <xf numFmtId="3" fontId="4" fillId="0" borderId="182" xfId="9" applyNumberFormat="1" applyFont="1" applyBorder="1" applyAlignment="1">
      <alignment vertical="center"/>
    </xf>
    <xf numFmtId="3" fontId="4" fillId="0" borderId="188" xfId="9" applyNumberFormat="1" applyFont="1" applyFill="1" applyBorder="1" applyAlignment="1">
      <alignment vertical="center"/>
    </xf>
    <xf numFmtId="3" fontId="4" fillId="5" borderId="200" xfId="9" applyNumberFormat="1" applyFont="1" applyFill="1" applyBorder="1" applyAlignment="1">
      <alignment vertical="center"/>
    </xf>
    <xf numFmtId="3" fontId="4" fillId="5" borderId="188" xfId="9" applyNumberFormat="1" applyFont="1" applyFill="1" applyBorder="1" applyAlignment="1">
      <alignment vertical="center"/>
    </xf>
    <xf numFmtId="3" fontId="4" fillId="5" borderId="189" xfId="9" applyNumberFormat="1" applyFont="1" applyFill="1" applyBorder="1" applyAlignment="1">
      <alignment vertical="center"/>
    </xf>
    <xf numFmtId="3" fontId="4" fillId="5" borderId="187" xfId="9" applyNumberFormat="1" applyFont="1" applyFill="1" applyBorder="1" applyAlignment="1">
      <alignment vertical="center"/>
    </xf>
    <xf numFmtId="3" fontId="4" fillId="0" borderId="191" xfId="9" applyNumberFormat="1" applyFont="1" applyFill="1" applyBorder="1" applyAlignment="1">
      <alignment vertical="center"/>
    </xf>
    <xf numFmtId="3" fontId="4" fillId="5" borderId="202" xfId="9" applyNumberFormat="1" applyFont="1" applyFill="1" applyBorder="1" applyAlignment="1">
      <alignment vertical="center"/>
    </xf>
    <xf numFmtId="3" fontId="4" fillId="5" borderId="191" xfId="9" applyNumberFormat="1" applyFont="1" applyFill="1" applyBorder="1" applyAlignment="1">
      <alignment vertical="center"/>
    </xf>
    <xf numFmtId="3" fontId="4" fillId="5" borderId="192" xfId="9" applyNumberFormat="1" applyFont="1" applyFill="1" applyBorder="1" applyAlignment="1">
      <alignment vertical="center"/>
    </xf>
    <xf numFmtId="3" fontId="4" fillId="5" borderId="190" xfId="9" applyNumberFormat="1" applyFont="1" applyFill="1" applyBorder="1" applyAlignment="1">
      <alignment vertical="center"/>
    </xf>
    <xf numFmtId="3" fontId="4" fillId="0" borderId="78" xfId="9" applyNumberFormat="1" applyFont="1" applyFill="1" applyBorder="1" applyAlignment="1">
      <alignment vertical="center"/>
    </xf>
    <xf numFmtId="3" fontId="4" fillId="5" borderId="77" xfId="9" applyNumberFormat="1" applyFont="1" applyFill="1" applyBorder="1" applyAlignment="1">
      <alignment vertical="center"/>
    </xf>
    <xf numFmtId="3" fontId="4" fillId="5" borderId="78" xfId="9" applyNumberFormat="1" applyFont="1" applyFill="1" applyBorder="1" applyAlignment="1">
      <alignment vertical="center"/>
    </xf>
    <xf numFmtId="3" fontId="4" fillId="5" borderId="194" xfId="9" applyNumberFormat="1" applyFont="1" applyFill="1" applyBorder="1" applyAlignment="1">
      <alignment vertical="center"/>
    </xf>
    <xf numFmtId="3" fontId="4" fillId="5" borderId="193" xfId="9" applyNumberFormat="1" applyFont="1" applyFill="1" applyBorder="1" applyAlignment="1">
      <alignment vertical="center"/>
    </xf>
    <xf numFmtId="3" fontId="4" fillId="0" borderId="196" xfId="9" applyNumberFormat="1" applyFont="1" applyFill="1" applyBorder="1" applyAlignment="1">
      <alignment vertical="center"/>
    </xf>
    <xf numFmtId="3" fontId="4" fillId="5" borderId="204" xfId="9" applyNumberFormat="1" applyFont="1" applyFill="1" applyBorder="1" applyAlignment="1">
      <alignment vertical="center"/>
    </xf>
    <xf numFmtId="3" fontId="4" fillId="5" borderId="196" xfId="9" applyNumberFormat="1" applyFont="1" applyFill="1" applyBorder="1" applyAlignment="1">
      <alignment vertical="center"/>
    </xf>
    <xf numFmtId="3" fontId="4" fillId="5" borderId="197" xfId="9" applyNumberFormat="1" applyFont="1" applyFill="1" applyBorder="1" applyAlignment="1">
      <alignment vertical="center"/>
    </xf>
    <xf numFmtId="3" fontId="4" fillId="5" borderId="195" xfId="9" applyNumberFormat="1" applyFont="1" applyFill="1" applyBorder="1" applyAlignment="1">
      <alignment vertical="center"/>
    </xf>
    <xf numFmtId="38" fontId="35" fillId="0" borderId="159" xfId="1" applyNumberFormat="1" applyFont="1" applyBorder="1" applyAlignment="1">
      <alignment vertical="center"/>
    </xf>
    <xf numFmtId="38" fontId="35" fillId="0" borderId="24" xfId="9" applyFont="1" applyFill="1" applyBorder="1" applyAlignment="1">
      <alignment vertical="center"/>
    </xf>
    <xf numFmtId="38" fontId="35" fillId="0" borderId="152" xfId="9" applyFont="1" applyFill="1" applyBorder="1" applyAlignment="1">
      <alignment vertical="center"/>
    </xf>
    <xf numFmtId="38" fontId="35" fillId="0" borderId="31" xfId="9" applyFont="1" applyFill="1" applyBorder="1" applyAlignment="1">
      <alignment vertical="center"/>
    </xf>
    <xf numFmtId="38" fontId="35" fillId="0" borderId="34" xfId="9" applyFont="1" applyFill="1" applyBorder="1" applyAlignment="1">
      <alignment vertical="center"/>
    </xf>
    <xf numFmtId="38" fontId="35" fillId="0" borderId="37" xfId="9" applyFont="1" applyFill="1" applyBorder="1" applyAlignment="1">
      <alignment vertical="center"/>
    </xf>
    <xf numFmtId="38" fontId="35" fillId="0" borderId="17" xfId="9" applyFont="1" applyFill="1" applyBorder="1" applyAlignment="1">
      <alignment vertical="center"/>
    </xf>
    <xf numFmtId="38" fontId="35" fillId="5" borderId="17" xfId="9" applyFont="1" applyFill="1" applyBorder="1" applyAlignment="1">
      <alignment vertical="center"/>
    </xf>
    <xf numFmtId="38" fontId="35" fillId="5" borderId="106" xfId="9" applyFont="1" applyFill="1" applyBorder="1" applyAlignment="1">
      <alignment vertical="center"/>
    </xf>
    <xf numFmtId="0" fontId="31" fillId="0" borderId="27" xfId="1" applyFont="1" applyBorder="1" applyAlignment="1">
      <alignment horizontal="center" vertical="center" wrapText="1"/>
    </xf>
    <xf numFmtId="0" fontId="31" fillId="0" borderId="107" xfId="1" applyFont="1" applyBorder="1" applyAlignment="1">
      <alignment horizontal="center" vertical="center" wrapText="1"/>
    </xf>
    <xf numFmtId="0" fontId="31" fillId="0" borderId="95" xfId="1" applyFont="1" applyBorder="1" applyAlignment="1">
      <alignment horizontal="center" vertical="center" wrapText="1"/>
    </xf>
    <xf numFmtId="38" fontId="31" fillId="5" borderId="20" xfId="9" applyFont="1" applyFill="1" applyBorder="1" applyAlignment="1">
      <alignment vertical="center"/>
    </xf>
    <xf numFmtId="38" fontId="31" fillId="0" borderId="21" xfId="9" applyFont="1" applyBorder="1" applyAlignment="1">
      <alignment vertical="center"/>
    </xf>
    <xf numFmtId="38" fontId="31" fillId="5" borderId="21" xfId="9" applyFont="1" applyFill="1" applyBorder="1" applyAlignment="1">
      <alignment vertical="center"/>
    </xf>
    <xf numFmtId="38" fontId="31" fillId="5" borderId="24" xfId="9" applyFont="1" applyFill="1" applyBorder="1" applyAlignment="1">
      <alignment vertical="center"/>
    </xf>
    <xf numFmtId="38" fontId="31" fillId="0" borderId="20" xfId="9" applyFont="1" applyBorder="1" applyAlignment="1">
      <alignment vertical="center"/>
    </xf>
    <xf numFmtId="38" fontId="31" fillId="0" borderId="24" xfId="9" applyFont="1" applyBorder="1" applyAlignment="1">
      <alignment vertical="center"/>
    </xf>
    <xf numFmtId="38" fontId="31" fillId="5" borderId="32" xfId="9" applyFont="1" applyFill="1" applyBorder="1" applyAlignment="1">
      <alignment vertical="center"/>
    </xf>
    <xf numFmtId="38" fontId="31" fillId="5" borderId="33" xfId="9" applyFont="1" applyFill="1" applyBorder="1" applyAlignment="1">
      <alignment vertical="center"/>
    </xf>
    <xf numFmtId="38" fontId="31" fillId="5" borderId="31" xfId="9" applyFont="1" applyFill="1" applyBorder="1" applyAlignment="1">
      <alignment vertical="center"/>
    </xf>
    <xf numFmtId="38" fontId="31" fillId="5" borderId="35" xfId="9" applyFont="1" applyFill="1" applyBorder="1" applyAlignment="1">
      <alignment vertical="center"/>
    </xf>
    <xf numFmtId="38" fontId="31" fillId="5" borderId="36" xfId="9" applyFont="1" applyFill="1" applyBorder="1" applyAlignment="1">
      <alignment vertical="center"/>
    </xf>
    <xf numFmtId="38" fontId="31" fillId="5" borderId="34" xfId="9" applyFont="1" applyFill="1" applyBorder="1" applyAlignment="1">
      <alignment vertical="center"/>
    </xf>
    <xf numFmtId="38" fontId="31" fillId="5" borderId="38" xfId="9" applyFont="1" applyFill="1" applyBorder="1" applyAlignment="1">
      <alignment vertical="center"/>
    </xf>
    <xf numFmtId="38" fontId="31" fillId="5" borderId="39" xfId="9" applyFont="1" applyFill="1" applyBorder="1" applyAlignment="1">
      <alignment vertical="center"/>
    </xf>
    <xf numFmtId="38" fontId="31" fillId="5" borderId="37" xfId="9" applyFont="1" applyFill="1" applyBorder="1" applyAlignment="1">
      <alignment vertical="center"/>
    </xf>
    <xf numFmtId="0" fontId="31" fillId="0" borderId="246" xfId="1" applyFont="1" applyBorder="1" applyAlignment="1">
      <alignment vertical="center"/>
    </xf>
    <xf numFmtId="38" fontId="31" fillId="5" borderId="247" xfId="9" applyFont="1" applyFill="1" applyBorder="1" applyAlignment="1">
      <alignment vertical="center"/>
    </xf>
    <xf numFmtId="38" fontId="31" fillId="5" borderId="248" xfId="9" applyFont="1" applyFill="1" applyBorder="1" applyAlignment="1">
      <alignment vertical="center"/>
    </xf>
    <xf numFmtId="38" fontId="31" fillId="5" borderId="246" xfId="9" applyFont="1" applyFill="1" applyBorder="1" applyAlignment="1">
      <alignment vertical="center"/>
    </xf>
    <xf numFmtId="38" fontId="31" fillId="5" borderId="26" xfId="9" applyFont="1" applyFill="1" applyBorder="1" applyAlignment="1">
      <alignment vertical="center"/>
    </xf>
    <xf numFmtId="38" fontId="31" fillId="5" borderId="22" xfId="9" applyFont="1" applyFill="1" applyBorder="1" applyAlignment="1">
      <alignment vertical="center"/>
    </xf>
    <xf numFmtId="38" fontId="31" fillId="5" borderId="17" xfId="9" applyFont="1" applyFill="1" applyBorder="1" applyAlignment="1">
      <alignment vertical="center"/>
    </xf>
    <xf numFmtId="38" fontId="31" fillId="0" borderId="251" xfId="9" applyFont="1" applyFill="1" applyBorder="1" applyAlignment="1">
      <alignment vertical="center"/>
    </xf>
    <xf numFmtId="38" fontId="31" fillId="0" borderId="252" xfId="9" applyFont="1" applyFill="1" applyBorder="1" applyAlignment="1">
      <alignment vertical="center"/>
    </xf>
    <xf numFmtId="38" fontId="31" fillId="0" borderId="253" xfId="9" applyFont="1" applyFill="1" applyBorder="1" applyAlignment="1">
      <alignment vertical="center"/>
    </xf>
    <xf numFmtId="38" fontId="31" fillId="0" borderId="15" xfId="9" applyFont="1" applyBorder="1" applyAlignment="1">
      <alignment vertical="center"/>
    </xf>
    <xf numFmtId="38" fontId="31" fillId="0" borderId="16" xfId="9" applyFont="1" applyBorder="1" applyAlignment="1">
      <alignment vertical="center"/>
    </xf>
    <xf numFmtId="38" fontId="31" fillId="0" borderId="103" xfId="9" applyFont="1" applyBorder="1" applyAlignment="1">
      <alignment vertical="center"/>
    </xf>
    <xf numFmtId="0" fontId="31" fillId="0" borderId="110" xfId="1" applyFont="1" applyBorder="1" applyAlignment="1">
      <alignment horizontal="center" vertical="center" wrapText="1"/>
    </xf>
    <xf numFmtId="38" fontId="31" fillId="0" borderId="22" xfId="9" applyFont="1" applyFill="1" applyBorder="1" applyAlignment="1">
      <alignment vertical="center"/>
    </xf>
    <xf numFmtId="38" fontId="31" fillId="0" borderId="17" xfId="9" applyFont="1" applyFill="1" applyBorder="1" applyAlignment="1">
      <alignment vertical="center"/>
    </xf>
    <xf numFmtId="38" fontId="31" fillId="0" borderId="21" xfId="9" applyFont="1" applyFill="1" applyBorder="1" applyAlignment="1">
      <alignment vertical="center"/>
    </xf>
    <xf numFmtId="38" fontId="31" fillId="0" borderId="24" xfId="9" applyFont="1" applyFill="1" applyBorder="1" applyAlignment="1">
      <alignment vertical="center"/>
    </xf>
    <xf numFmtId="38" fontId="31" fillId="0" borderId="33" xfId="9" applyFont="1" applyFill="1" applyBorder="1" applyAlignment="1">
      <alignment vertical="center"/>
    </xf>
    <xf numFmtId="38" fontId="31" fillId="0" borderId="31" xfId="9" applyFont="1" applyFill="1" applyBorder="1" applyAlignment="1">
      <alignment vertical="center"/>
    </xf>
    <xf numFmtId="38" fontId="31" fillId="0" borderId="36" xfId="9" applyFont="1" applyFill="1" applyBorder="1" applyAlignment="1">
      <alignment vertical="center"/>
    </xf>
    <xf numFmtId="38" fontId="31" fillId="0" borderId="34" xfId="9" applyFont="1" applyFill="1" applyBorder="1" applyAlignment="1">
      <alignment vertical="center"/>
    </xf>
    <xf numFmtId="38" fontId="31" fillId="0" borderId="39" xfId="9" applyFont="1" applyFill="1" applyBorder="1" applyAlignment="1">
      <alignment vertical="center"/>
    </xf>
    <xf numFmtId="38" fontId="31" fillId="0" borderId="37" xfId="9" applyFont="1" applyFill="1" applyBorder="1" applyAlignment="1">
      <alignment vertical="center"/>
    </xf>
    <xf numFmtId="38" fontId="31" fillId="0" borderId="248" xfId="9" applyFont="1" applyFill="1" applyBorder="1" applyAlignment="1">
      <alignment vertical="center"/>
    </xf>
    <xf numFmtId="38" fontId="31" fillId="0" borderId="246" xfId="9" applyFont="1" applyFill="1" applyBorder="1" applyAlignment="1">
      <alignment vertical="center"/>
    </xf>
    <xf numFmtId="38" fontId="31" fillId="0" borderId="20" xfId="9" applyFont="1" applyFill="1" applyBorder="1" applyAlignment="1">
      <alignment vertical="center"/>
    </xf>
    <xf numFmtId="38" fontId="31" fillId="0" borderId="32" xfId="9" applyFont="1" applyFill="1" applyBorder="1" applyAlignment="1">
      <alignment vertical="center"/>
    </xf>
    <xf numFmtId="38" fontId="31" fillId="0" borderId="35" xfId="9" applyFont="1" applyFill="1" applyBorder="1" applyAlignment="1">
      <alignment vertical="center"/>
    </xf>
    <xf numFmtId="38" fontId="31" fillId="0" borderId="38" xfId="9" applyFont="1" applyFill="1" applyBorder="1" applyAlignment="1">
      <alignment vertical="center"/>
    </xf>
    <xf numFmtId="38" fontId="31" fillId="0" borderId="247" xfId="9" applyFont="1" applyFill="1" applyBorder="1" applyAlignment="1">
      <alignment vertical="center"/>
    </xf>
    <xf numFmtId="38" fontId="31" fillId="0" borderId="26" xfId="9" applyFont="1" applyFill="1" applyBorder="1" applyAlignment="1">
      <alignment vertical="center"/>
    </xf>
    <xf numFmtId="38" fontId="35" fillId="0" borderId="141" xfId="1" applyNumberFormat="1" applyFont="1" applyBorder="1" applyAlignment="1">
      <alignment vertical="center"/>
    </xf>
    <xf numFmtId="38" fontId="35" fillId="5" borderId="145" xfId="9" applyFont="1" applyFill="1" applyBorder="1" applyAlignment="1">
      <alignment vertical="center"/>
    </xf>
    <xf numFmtId="38" fontId="35" fillId="5" borderId="146" xfId="9" applyFont="1" applyFill="1" applyBorder="1" applyAlignment="1">
      <alignment vertical="center"/>
    </xf>
    <xf numFmtId="38" fontId="35" fillId="5" borderId="147" xfId="9" applyFont="1" applyFill="1" applyBorder="1" applyAlignment="1">
      <alignment vertical="center"/>
    </xf>
    <xf numFmtId="38" fontId="35" fillId="5" borderId="148" xfId="9" applyFont="1" applyFill="1" applyBorder="1" applyAlignment="1">
      <alignment vertical="center"/>
    </xf>
    <xf numFmtId="0" fontId="35" fillId="0" borderId="246" xfId="1" applyFont="1" applyBorder="1" applyAlignment="1">
      <alignment vertical="center"/>
    </xf>
    <xf numFmtId="38" fontId="35" fillId="5" borderId="257" xfId="9" applyFont="1" applyFill="1" applyBorder="1" applyAlignment="1">
      <alignment vertical="center"/>
    </xf>
    <xf numFmtId="38" fontId="35" fillId="0" borderId="258" xfId="9" applyFont="1" applyFill="1" applyBorder="1" applyAlignment="1">
      <alignment vertical="center"/>
    </xf>
    <xf numFmtId="38" fontId="35" fillId="0" borderId="160" xfId="1" applyNumberFormat="1" applyFont="1" applyBorder="1" applyAlignment="1">
      <alignment vertical="center"/>
    </xf>
    <xf numFmtId="38" fontId="35" fillId="0" borderId="161" xfId="1" applyNumberFormat="1" applyFont="1" applyBorder="1" applyAlignment="1">
      <alignment vertical="center"/>
    </xf>
    <xf numFmtId="38" fontId="35" fillId="0" borderId="159" xfId="1" applyNumberFormat="1" applyFont="1" applyFill="1" applyBorder="1" applyAlignment="1">
      <alignment vertical="center"/>
    </xf>
    <xf numFmtId="38" fontId="35" fillId="0" borderId="25" xfId="9" applyFont="1" applyFill="1" applyBorder="1" applyAlignment="1">
      <alignment vertical="center"/>
    </xf>
    <xf numFmtId="38" fontId="35" fillId="5" borderId="247" xfId="9" applyFont="1" applyFill="1" applyBorder="1" applyAlignment="1">
      <alignment vertical="center"/>
    </xf>
    <xf numFmtId="38" fontId="35" fillId="5" borderId="248" xfId="9" applyFont="1" applyFill="1" applyBorder="1" applyAlignment="1">
      <alignment vertical="center"/>
    </xf>
    <xf numFmtId="38" fontId="35" fillId="0" borderId="246" xfId="9" applyFont="1" applyFill="1" applyBorder="1" applyAlignment="1">
      <alignment vertical="center"/>
    </xf>
    <xf numFmtId="38" fontId="35" fillId="0" borderId="251" xfId="9" applyFont="1" applyFill="1" applyBorder="1" applyAlignment="1">
      <alignment vertical="center"/>
    </xf>
    <xf numFmtId="38" fontId="35" fillId="0" borderId="252" xfId="9" applyFont="1" applyFill="1" applyBorder="1" applyAlignment="1">
      <alignment vertical="center"/>
    </xf>
    <xf numFmtId="38" fontId="35" fillId="0" borderId="253" xfId="9" applyFont="1" applyFill="1" applyBorder="1" applyAlignment="1">
      <alignment vertical="center"/>
    </xf>
    <xf numFmtId="38" fontId="35" fillId="5" borderId="26" xfId="9" applyFont="1" applyFill="1" applyBorder="1" applyAlignment="1">
      <alignment vertical="center"/>
    </xf>
    <xf numFmtId="38" fontId="35" fillId="0" borderId="22" xfId="9" applyFont="1" applyFill="1" applyBorder="1" applyAlignment="1">
      <alignment horizontal="center" vertical="center"/>
    </xf>
    <xf numFmtId="38" fontId="35" fillId="0" borderId="21" xfId="9" applyFont="1" applyFill="1" applyBorder="1" applyAlignment="1">
      <alignment horizontal="center" vertical="center"/>
    </xf>
    <xf numFmtId="38" fontId="35" fillId="5" borderId="122" xfId="9" applyFont="1" applyFill="1" applyBorder="1" applyAlignment="1">
      <alignment vertical="center"/>
    </xf>
    <xf numFmtId="38" fontId="35" fillId="5" borderId="130" xfId="9" applyFont="1" applyFill="1" applyBorder="1" applyAlignment="1">
      <alignment vertical="center"/>
    </xf>
    <xf numFmtId="38" fontId="35" fillId="0" borderId="130" xfId="9" applyFont="1" applyFill="1" applyBorder="1" applyAlignment="1">
      <alignment horizontal="center" vertical="center"/>
    </xf>
    <xf numFmtId="38" fontId="35" fillId="0" borderId="119" xfId="9" applyFont="1" applyFill="1" applyBorder="1" applyAlignment="1">
      <alignment vertical="center"/>
    </xf>
    <xf numFmtId="38" fontId="35" fillId="0" borderId="252" xfId="9" applyFont="1" applyFill="1" applyBorder="1" applyAlignment="1">
      <alignment horizontal="center" vertical="center"/>
    </xf>
    <xf numFmtId="38" fontId="35" fillId="0" borderId="158" xfId="1" applyNumberFormat="1" applyFont="1" applyBorder="1" applyAlignment="1">
      <alignment vertical="center"/>
    </xf>
    <xf numFmtId="38" fontId="35" fillId="0" borderId="53" xfId="9" applyFont="1" applyFill="1" applyBorder="1" applyAlignment="1">
      <alignment vertical="center"/>
    </xf>
    <xf numFmtId="38" fontId="35" fillId="0" borderId="64" xfId="9" applyFont="1" applyFill="1" applyBorder="1" applyAlignment="1">
      <alignment vertical="center"/>
    </xf>
    <xf numFmtId="38" fontId="35" fillId="0" borderId="96" xfId="9" applyFont="1" applyFill="1" applyBorder="1" applyAlignment="1">
      <alignment vertical="center"/>
    </xf>
    <xf numFmtId="38" fontId="35" fillId="0" borderId="97" xfId="9" applyFont="1" applyFill="1" applyBorder="1" applyAlignment="1">
      <alignment vertical="center"/>
    </xf>
    <xf numFmtId="38" fontId="35" fillId="0" borderId="98" xfId="9" applyFont="1" applyFill="1" applyBorder="1" applyAlignment="1">
      <alignment vertical="center"/>
    </xf>
    <xf numFmtId="38" fontId="35" fillId="0" borderId="259" xfId="9" applyFont="1" applyFill="1" applyBorder="1" applyAlignment="1">
      <alignment vertical="center"/>
    </xf>
    <xf numFmtId="38" fontId="35" fillId="0" borderId="142" xfId="9" applyFont="1" applyFill="1" applyBorder="1" applyAlignment="1">
      <alignment vertical="center"/>
    </xf>
    <xf numFmtId="0" fontId="19" fillId="0" borderId="0" xfId="1" applyFont="1" applyAlignment="1">
      <alignment horizontal="right" vertical="center"/>
    </xf>
    <xf numFmtId="0" fontId="32" fillId="0" borderId="0" xfId="1" applyFont="1" applyAlignment="1">
      <alignment horizontal="justify" vertical="center" wrapText="1"/>
    </xf>
    <xf numFmtId="0" fontId="7" fillId="0" borderId="0" xfId="1" applyFont="1" applyAlignment="1">
      <alignment horizontal="center" vertical="center"/>
    </xf>
    <xf numFmtId="0" fontId="16" fillId="0" borderId="0" xfId="1" applyFont="1" applyAlignment="1">
      <alignment horizontal="center" vertical="center"/>
    </xf>
    <xf numFmtId="0" fontId="19" fillId="0" borderId="20" xfId="1" applyFont="1" applyBorder="1" applyAlignment="1">
      <alignment horizontal="center" vertical="center"/>
    </xf>
    <xf numFmtId="0" fontId="31" fillId="0" borderId="20" xfId="1" applyFont="1" applyBorder="1" applyAlignment="1">
      <alignment horizontal="center" vertical="center"/>
    </xf>
    <xf numFmtId="0" fontId="35" fillId="0" borderId="20" xfId="1" applyFont="1" applyBorder="1" applyAlignment="1">
      <alignment horizontal="center" vertical="center"/>
    </xf>
    <xf numFmtId="0" fontId="4" fillId="0" borderId="20" xfId="1" applyFont="1" applyBorder="1" applyAlignment="1">
      <alignment horizontal="center" vertical="center"/>
    </xf>
    <xf numFmtId="0" fontId="35" fillId="0" borderId="176" xfId="1" applyFont="1" applyBorder="1" applyAlignment="1">
      <alignment horizontal="center" vertical="center" wrapText="1"/>
    </xf>
    <xf numFmtId="0" fontId="35" fillId="0" borderId="177" xfId="1" applyFont="1" applyBorder="1" applyAlignment="1">
      <alignment horizontal="center" vertical="center" wrapText="1"/>
    </xf>
    <xf numFmtId="38" fontId="35" fillId="0" borderId="211" xfId="9" applyFont="1" applyBorder="1" applyAlignment="1">
      <alignment vertical="center"/>
    </xf>
    <xf numFmtId="38" fontId="35" fillId="0" borderId="212" xfId="9" applyFont="1" applyBorder="1" applyAlignment="1">
      <alignment vertical="center"/>
    </xf>
    <xf numFmtId="38" fontId="35" fillId="5" borderId="84" xfId="9" applyFont="1" applyFill="1" applyBorder="1" applyAlignment="1">
      <alignment vertical="center"/>
    </xf>
    <xf numFmtId="38" fontId="35" fillId="0" borderId="182" xfId="9" applyFont="1" applyBorder="1" applyAlignment="1">
      <alignment vertical="center"/>
    </xf>
    <xf numFmtId="38" fontId="35" fillId="0" borderId="84" xfId="9" applyFont="1" applyBorder="1" applyAlignment="1">
      <alignment vertical="center"/>
    </xf>
    <xf numFmtId="38" fontId="35" fillId="5" borderId="188" xfId="9" applyFont="1" applyFill="1" applyBorder="1" applyAlignment="1">
      <alignment vertical="center"/>
    </xf>
    <xf numFmtId="38" fontId="35" fillId="5" borderId="191" xfId="9" applyFont="1" applyFill="1" applyBorder="1" applyAlignment="1">
      <alignment vertical="center"/>
    </xf>
    <xf numFmtId="38" fontId="35" fillId="5" borderId="78" xfId="9" applyFont="1" applyFill="1" applyBorder="1" applyAlignment="1">
      <alignment vertical="center"/>
    </xf>
    <xf numFmtId="38" fontId="35" fillId="5" borderId="261" xfId="9" applyFont="1" applyFill="1" applyBorder="1" applyAlignment="1">
      <alignment vertical="center"/>
    </xf>
    <xf numFmtId="38" fontId="35" fillId="5" borderId="262" xfId="9" applyFont="1" applyFill="1" applyBorder="1" applyAlignment="1">
      <alignment vertical="center"/>
    </xf>
    <xf numFmtId="38" fontId="35" fillId="5" borderId="211" xfId="9" applyFont="1" applyFill="1" applyBorder="1" applyAlignment="1">
      <alignment vertical="center"/>
    </xf>
    <xf numFmtId="38" fontId="35" fillId="5" borderId="212" xfId="9" applyFont="1" applyFill="1" applyBorder="1" applyAlignment="1">
      <alignment vertical="center"/>
    </xf>
    <xf numFmtId="38" fontId="35" fillId="5" borderId="265" xfId="9" applyFont="1" applyFill="1" applyBorder="1" applyAlignment="1">
      <alignment vertical="center"/>
    </xf>
    <xf numFmtId="38" fontId="35" fillId="5" borderId="266" xfId="9" applyFont="1" applyFill="1" applyBorder="1" applyAlignment="1">
      <alignment vertical="center"/>
    </xf>
    <xf numFmtId="38" fontId="35" fillId="0" borderId="240" xfId="9" applyFont="1" applyBorder="1" applyAlignment="1">
      <alignment vertical="center"/>
    </xf>
    <xf numFmtId="38" fontId="35" fillId="0" borderId="223" xfId="9" applyFont="1" applyBorder="1" applyAlignment="1">
      <alignment vertical="center"/>
    </xf>
    <xf numFmtId="0" fontId="35" fillId="0" borderId="198" xfId="1" applyFont="1" applyBorder="1" applyAlignment="1">
      <alignment horizontal="center" vertical="center" wrapText="1"/>
    </xf>
    <xf numFmtId="0" fontId="35" fillId="0" borderId="170" xfId="1" applyFont="1" applyBorder="1" applyAlignment="1">
      <alignment vertical="center"/>
    </xf>
    <xf numFmtId="38" fontId="35" fillId="5" borderId="270" xfId="9" applyFont="1" applyFill="1" applyBorder="1" applyAlignment="1">
      <alignment vertical="center"/>
    </xf>
    <xf numFmtId="38" fontId="35" fillId="5" borderId="271" xfId="9" applyFont="1" applyFill="1" applyBorder="1" applyAlignment="1">
      <alignment vertical="center"/>
    </xf>
    <xf numFmtId="38" fontId="35" fillId="5" borderId="177" xfId="9" applyFont="1" applyFill="1" applyBorder="1" applyAlignment="1">
      <alignment vertical="center"/>
    </xf>
    <xf numFmtId="0" fontId="35" fillId="0" borderId="227" xfId="1" applyFont="1" applyBorder="1" applyAlignment="1">
      <alignment horizontal="center" vertical="center" textRotation="255" wrapText="1"/>
    </xf>
    <xf numFmtId="38" fontId="35" fillId="0" borderId="214" xfId="9" applyFont="1" applyBorder="1" applyAlignment="1">
      <alignment vertical="center"/>
    </xf>
    <xf numFmtId="38" fontId="35" fillId="0" borderId="83" xfId="9" applyFont="1" applyBorder="1" applyAlignment="1">
      <alignment vertical="center"/>
    </xf>
    <xf numFmtId="38" fontId="35" fillId="5" borderId="273" xfId="9" applyFont="1" applyFill="1" applyBorder="1" applyAlignment="1">
      <alignment vertical="center"/>
    </xf>
    <xf numFmtId="38" fontId="35" fillId="5" borderId="214" xfId="9" applyFont="1" applyFill="1" applyBorder="1" applyAlignment="1">
      <alignment vertical="center"/>
    </xf>
    <xf numFmtId="38" fontId="35" fillId="0" borderId="211" xfId="9" applyFont="1" applyFill="1" applyBorder="1" applyAlignment="1">
      <alignment vertical="center"/>
    </xf>
    <xf numFmtId="38" fontId="35" fillId="0" borderId="212" xfId="9" applyFont="1" applyFill="1" applyBorder="1" applyAlignment="1">
      <alignment vertical="center"/>
    </xf>
    <xf numFmtId="38" fontId="35" fillId="0" borderId="240" xfId="9" applyFont="1" applyFill="1" applyBorder="1" applyAlignment="1">
      <alignment vertical="center"/>
    </xf>
    <xf numFmtId="38" fontId="35" fillId="0" borderId="84" xfId="9" applyFont="1" applyFill="1" applyBorder="1" applyAlignment="1">
      <alignment vertical="center"/>
    </xf>
    <xf numFmtId="38" fontId="35" fillId="0" borderId="188" xfId="9" applyFont="1" applyFill="1" applyBorder="1" applyAlignment="1">
      <alignment vertical="center"/>
    </xf>
    <xf numFmtId="38" fontId="35" fillId="0" borderId="191" xfId="9" applyFont="1" applyFill="1" applyBorder="1" applyAlignment="1">
      <alignment vertical="center"/>
    </xf>
    <xf numFmtId="38" fontId="35" fillId="0" borderId="78" xfId="9" applyFont="1" applyFill="1" applyBorder="1" applyAlignment="1">
      <alignment vertical="center"/>
    </xf>
    <xf numFmtId="38" fontId="35" fillId="0" borderId="270" xfId="9" applyFont="1" applyFill="1" applyBorder="1" applyAlignment="1">
      <alignment vertical="center"/>
    </xf>
    <xf numFmtId="38" fontId="35" fillId="0" borderId="271" xfId="9" applyFont="1" applyFill="1" applyBorder="1" applyAlignment="1">
      <alignment vertical="center"/>
    </xf>
    <xf numFmtId="38" fontId="35" fillId="0" borderId="272" xfId="9" applyFont="1" applyFill="1" applyBorder="1" applyAlignment="1">
      <alignment vertical="center"/>
    </xf>
    <xf numFmtId="38" fontId="35" fillId="0" borderId="177" xfId="9" applyFont="1" applyFill="1" applyBorder="1" applyAlignment="1">
      <alignment vertical="center"/>
    </xf>
    <xf numFmtId="38" fontId="35" fillId="0" borderId="214" xfId="9" applyFont="1" applyFill="1" applyBorder="1" applyAlignment="1">
      <alignment vertical="center"/>
    </xf>
    <xf numFmtId="38" fontId="35" fillId="0" borderId="273" xfId="9" applyFont="1" applyFill="1" applyBorder="1" applyAlignment="1">
      <alignment vertical="center"/>
    </xf>
    <xf numFmtId="38" fontId="35" fillId="0" borderId="213" xfId="9" applyFont="1" applyFill="1" applyBorder="1" applyAlignment="1">
      <alignment vertical="center"/>
    </xf>
    <xf numFmtId="38" fontId="35" fillId="0" borderId="275" xfId="9" applyFont="1" applyFill="1" applyBorder="1" applyAlignment="1">
      <alignment vertical="center"/>
    </xf>
    <xf numFmtId="38" fontId="35" fillId="5" borderId="195" xfId="9" applyFont="1" applyFill="1" applyBorder="1" applyAlignment="1">
      <alignment vertical="center"/>
    </xf>
    <xf numFmtId="38" fontId="35" fillId="5" borderId="196" xfId="9" applyFont="1" applyFill="1" applyBorder="1" applyAlignment="1">
      <alignment vertical="center"/>
    </xf>
    <xf numFmtId="38" fontId="35" fillId="5" borderId="204" xfId="9" applyFont="1" applyFill="1" applyBorder="1" applyAlignment="1">
      <alignment vertical="center"/>
    </xf>
    <xf numFmtId="38" fontId="35" fillId="0" borderId="197" xfId="9" applyFont="1" applyFill="1" applyBorder="1" applyAlignment="1">
      <alignment vertical="center"/>
    </xf>
    <xf numFmtId="38" fontId="35" fillId="0" borderId="241" xfId="9" applyFont="1" applyFill="1" applyBorder="1" applyAlignment="1">
      <alignment vertical="center"/>
    </xf>
    <xf numFmtId="38" fontId="16" fillId="0" borderId="64" xfId="9" applyNumberFormat="1" applyFont="1" applyBorder="1" applyAlignment="1">
      <alignment vertical="center"/>
    </xf>
    <xf numFmtId="38" fontId="16" fillId="0" borderId="117" xfId="9" applyNumberFormat="1" applyFont="1" applyBorder="1" applyAlignment="1">
      <alignment vertical="center"/>
    </xf>
    <xf numFmtId="38" fontId="16" fillId="0" borderId="54" xfId="9" applyNumberFormat="1" applyFont="1" applyBorder="1" applyAlignment="1">
      <alignment vertical="center"/>
    </xf>
    <xf numFmtId="0" fontId="4" fillId="0" borderId="0" xfId="1" applyFont="1" applyBorder="1" applyAlignment="1">
      <alignment horizontal="center" vertical="center" wrapText="1"/>
    </xf>
    <xf numFmtId="38" fontId="16" fillId="0" borderId="0" xfId="9" applyNumberFormat="1" applyFont="1" applyBorder="1" applyAlignment="1">
      <alignment vertical="center"/>
    </xf>
    <xf numFmtId="0" fontId="32" fillId="0" borderId="0" xfId="1" applyFont="1" applyAlignment="1">
      <alignment horizontal="justify" vertical="center" wrapText="1"/>
    </xf>
    <xf numFmtId="0" fontId="19" fillId="0" borderId="0" xfId="1" applyFont="1" applyAlignment="1">
      <alignment horizontal="right" vertical="center"/>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22" xfId="1" applyFont="1" applyBorder="1" applyAlignment="1">
      <alignment horizontal="center" vertical="center"/>
    </xf>
    <xf numFmtId="0" fontId="5" fillId="0" borderId="26" xfId="1" applyFont="1" applyBorder="1" applyAlignment="1">
      <alignment horizontal="center" vertical="center"/>
    </xf>
    <xf numFmtId="181" fontId="5" fillId="3" borderId="119" xfId="1" applyNumberFormat="1" applyFont="1" applyFill="1" applyBorder="1" applyAlignment="1">
      <alignment horizontal="right" vertical="center"/>
    </xf>
    <xf numFmtId="181" fontId="5" fillId="3" borderId="17" xfId="1" applyNumberFormat="1" applyFont="1" applyFill="1" applyBorder="1" applyAlignment="1">
      <alignment horizontal="right" vertical="center"/>
    </xf>
    <xf numFmtId="0" fontId="35" fillId="0" borderId="20" xfId="1" applyFont="1" applyBorder="1" applyAlignment="1">
      <alignment horizontal="center" vertical="center"/>
    </xf>
    <xf numFmtId="0" fontId="4" fillId="0" borderId="239" xfId="1" applyFont="1" applyBorder="1" applyAlignment="1">
      <alignment horizontal="center" vertical="center" wrapText="1"/>
    </xf>
    <xf numFmtId="0" fontId="4" fillId="0" borderId="20" xfId="1" applyFont="1" applyBorder="1" applyAlignment="1">
      <alignment horizontal="center" vertical="center"/>
    </xf>
    <xf numFmtId="0" fontId="4" fillId="0" borderId="236" xfId="1" applyFont="1" applyBorder="1" applyAlignment="1">
      <alignment horizontal="center" vertical="center" wrapText="1"/>
    </xf>
    <xf numFmtId="0" fontId="35" fillId="0" borderId="161" xfId="1" applyFont="1" applyBorder="1" applyAlignment="1">
      <alignment vertical="center"/>
    </xf>
    <xf numFmtId="0" fontId="35" fillId="0" borderId="15"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5" xfId="0" applyFont="1" applyFill="1" applyBorder="1" applyAlignment="1">
      <alignment horizontal="center" vertical="center"/>
    </xf>
    <xf numFmtId="0" fontId="35" fillId="0" borderId="26" xfId="0" applyFont="1" applyFill="1" applyBorder="1" applyAlignment="1">
      <alignment horizontal="center" vertical="center"/>
    </xf>
    <xf numFmtId="0" fontId="35" fillId="3" borderId="22" xfId="1" applyFont="1" applyFill="1" applyBorder="1" applyAlignment="1">
      <alignment vertical="center" wrapText="1"/>
    </xf>
    <xf numFmtId="0" fontId="35" fillId="3" borderId="21" xfId="1" applyFont="1" applyFill="1" applyBorder="1" applyAlignment="1">
      <alignment vertical="center" wrapText="1"/>
    </xf>
    <xf numFmtId="0" fontId="35" fillId="3" borderId="108" xfId="1" applyFont="1" applyFill="1" applyBorder="1" applyAlignment="1">
      <alignment vertical="center" wrapText="1"/>
    </xf>
    <xf numFmtId="38" fontId="35" fillId="3" borderId="16" xfId="9" applyFont="1" applyFill="1" applyBorder="1" applyAlignment="1">
      <alignment vertical="center" wrapText="1"/>
    </xf>
    <xf numFmtId="38" fontId="35" fillId="3" borderId="21" xfId="9" applyFont="1" applyFill="1" applyBorder="1" applyAlignment="1">
      <alignment vertical="center" wrapText="1"/>
    </xf>
    <xf numFmtId="38" fontId="35" fillId="3" borderId="108" xfId="9" applyFont="1" applyFill="1" applyBorder="1" applyAlignment="1">
      <alignment vertical="center" wrapText="1"/>
    </xf>
    <xf numFmtId="38" fontId="35" fillId="3" borderId="22" xfId="9" applyFont="1" applyFill="1" applyBorder="1" applyAlignment="1">
      <alignment vertical="center" wrapText="1"/>
    </xf>
    <xf numFmtId="38" fontId="35" fillId="3" borderId="21" xfId="9" applyFont="1" applyFill="1" applyBorder="1" applyAlignment="1">
      <alignment horizontal="center" vertical="center" wrapText="1"/>
    </xf>
    <xf numFmtId="0" fontId="35" fillId="0" borderId="159" xfId="1" applyFont="1" applyBorder="1" applyAlignment="1">
      <alignment horizontal="center" vertical="center"/>
    </xf>
    <xf numFmtId="0" fontId="28" fillId="0" borderId="95" xfId="1" applyFont="1" applyBorder="1" applyAlignment="1">
      <alignment horizontal="center" vertical="center"/>
    </xf>
    <xf numFmtId="0" fontId="35" fillId="3" borderId="16" xfId="1" applyFont="1" applyFill="1" applyBorder="1" applyAlignment="1">
      <alignment vertical="center" wrapText="1"/>
    </xf>
    <xf numFmtId="38" fontId="35" fillId="3" borderId="24" xfId="9" applyFont="1" applyFill="1" applyBorder="1" applyAlignment="1">
      <alignment horizontal="center" vertical="center" wrapText="1"/>
    </xf>
    <xf numFmtId="38" fontId="35" fillId="3" borderId="276" xfId="9" applyFont="1" applyFill="1" applyBorder="1" applyAlignment="1">
      <alignment vertical="center" wrapText="1"/>
    </xf>
    <xf numFmtId="38" fontId="35" fillId="3" borderId="36" xfId="9" applyFont="1" applyFill="1" applyBorder="1" applyAlignment="1">
      <alignment vertical="center" wrapText="1"/>
    </xf>
    <xf numFmtId="38" fontId="35" fillId="3" borderId="36" xfId="9" applyFont="1" applyFill="1" applyBorder="1" applyAlignment="1">
      <alignment horizontal="center" vertical="center" wrapText="1"/>
    </xf>
    <xf numFmtId="38" fontId="35" fillId="3" borderId="34" xfId="9" applyFont="1" applyFill="1" applyBorder="1" applyAlignment="1">
      <alignment horizontal="center" vertical="center" wrapText="1"/>
    </xf>
    <xf numFmtId="38" fontId="35" fillId="3" borderId="39" xfId="9" applyFont="1" applyFill="1" applyBorder="1" applyAlignment="1">
      <alignment vertical="center" wrapText="1"/>
    </xf>
    <xf numFmtId="38" fontId="35" fillId="3" borderId="39" xfId="9" applyFont="1" applyFill="1" applyBorder="1" applyAlignment="1">
      <alignment horizontal="center" vertical="center" wrapText="1"/>
    </xf>
    <xf numFmtId="38" fontId="35" fillId="3" borderId="37" xfId="9" applyFont="1" applyFill="1" applyBorder="1" applyAlignment="1">
      <alignment horizontal="center" vertical="center" wrapText="1"/>
    </xf>
    <xf numFmtId="38" fontId="35" fillId="3" borderId="33" xfId="9" applyFont="1" applyFill="1" applyBorder="1" applyAlignment="1">
      <alignment vertical="center" wrapText="1"/>
    </xf>
    <xf numFmtId="38" fontId="35" fillId="3" borderId="33" xfId="9" applyFont="1" applyFill="1" applyBorder="1" applyAlignment="1">
      <alignment horizontal="center" vertical="center" wrapText="1"/>
    </xf>
    <xf numFmtId="38" fontId="35" fillId="3" borderId="31" xfId="9" applyFont="1" applyFill="1" applyBorder="1" applyAlignment="1">
      <alignment horizontal="center" vertical="center" wrapText="1"/>
    </xf>
    <xf numFmtId="3" fontId="35" fillId="3" borderId="276" xfId="9" applyNumberFormat="1" applyFont="1" applyFill="1" applyBorder="1" applyAlignment="1">
      <alignment horizontal="right" vertical="center" wrapText="1" indent="1"/>
    </xf>
    <xf numFmtId="3" fontId="35" fillId="3" borderId="36" xfId="9" applyNumberFormat="1" applyFont="1" applyFill="1" applyBorder="1" applyAlignment="1">
      <alignment horizontal="right" vertical="center" wrapText="1" indent="1"/>
    </xf>
    <xf numFmtId="3" fontId="35" fillId="3" borderId="39" xfId="9" applyNumberFormat="1" applyFont="1" applyFill="1" applyBorder="1" applyAlignment="1">
      <alignment horizontal="right" vertical="center" wrapText="1" indent="1"/>
    </xf>
    <xf numFmtId="3" fontId="35" fillId="3" borderId="21" xfId="9" applyNumberFormat="1" applyFont="1" applyFill="1" applyBorder="1" applyAlignment="1">
      <alignment horizontal="right" vertical="center" wrapText="1" indent="1"/>
    </xf>
    <xf numFmtId="3" fontId="35" fillId="3" borderId="33" xfId="9" applyNumberFormat="1" applyFont="1" applyFill="1" applyBorder="1" applyAlignment="1">
      <alignment horizontal="right" vertical="center" wrapText="1" indent="1"/>
    </xf>
    <xf numFmtId="3" fontId="35" fillId="3" borderId="108" xfId="9" applyNumberFormat="1" applyFont="1" applyFill="1" applyBorder="1" applyAlignment="1">
      <alignment horizontal="right" vertical="center" wrapText="1" indent="1"/>
    </xf>
    <xf numFmtId="3" fontId="35" fillId="3" borderId="276" xfId="9" applyNumberFormat="1" applyFont="1" applyFill="1" applyBorder="1" applyAlignment="1">
      <alignment vertical="center" wrapText="1"/>
    </xf>
    <xf numFmtId="3" fontId="35" fillId="3" borderId="36" xfId="9" applyNumberFormat="1" applyFont="1" applyFill="1" applyBorder="1" applyAlignment="1">
      <alignment vertical="center" wrapText="1"/>
    </xf>
    <xf numFmtId="3" fontId="35" fillId="3" borderId="39" xfId="9" applyNumberFormat="1" applyFont="1" applyFill="1" applyBorder="1" applyAlignment="1">
      <alignment vertical="center" wrapText="1"/>
    </xf>
    <xf numFmtId="3" fontId="35" fillId="3" borderId="21" xfId="9" applyNumberFormat="1" applyFont="1" applyFill="1" applyBorder="1" applyAlignment="1">
      <alignment vertical="center" wrapText="1"/>
    </xf>
    <xf numFmtId="3" fontId="35" fillId="3" borderId="33" xfId="9" applyNumberFormat="1" applyFont="1" applyFill="1" applyBorder="1" applyAlignment="1">
      <alignment vertical="center" wrapText="1"/>
    </xf>
    <xf numFmtId="3" fontId="35" fillId="3" borderId="108" xfId="9" applyNumberFormat="1" applyFont="1" applyFill="1" applyBorder="1" applyAlignment="1">
      <alignment vertical="center" wrapText="1"/>
    </xf>
    <xf numFmtId="0" fontId="35" fillId="0" borderId="210" xfId="1" applyFont="1" applyBorder="1" applyAlignment="1">
      <alignment horizontal="center" vertical="center"/>
    </xf>
    <xf numFmtId="0" fontId="35" fillId="0" borderId="209" xfId="1" applyFont="1" applyBorder="1" applyAlignment="1">
      <alignment horizontal="center" vertical="center"/>
    </xf>
    <xf numFmtId="0" fontId="35" fillId="0" borderId="278" xfId="1" applyFont="1" applyBorder="1" applyAlignment="1">
      <alignment horizontal="center" vertical="center"/>
    </xf>
    <xf numFmtId="0" fontId="28" fillId="0" borderId="235" xfId="1" applyFont="1" applyBorder="1" applyAlignment="1">
      <alignment horizontal="center" vertical="center"/>
    </xf>
    <xf numFmtId="0" fontId="28" fillId="0" borderId="236" xfId="1" applyFont="1" applyBorder="1" applyAlignment="1">
      <alignment horizontal="center" vertical="center"/>
    </xf>
    <xf numFmtId="0" fontId="28" fillId="0" borderId="238" xfId="1" applyFont="1" applyBorder="1" applyAlignment="1">
      <alignment horizontal="center" vertical="center"/>
    </xf>
    <xf numFmtId="187" fontId="35" fillId="3" borderId="279" xfId="9" applyNumberFormat="1" applyFont="1" applyFill="1" applyBorder="1" applyAlignment="1">
      <alignment horizontal="right" vertical="center" wrapText="1" indent="1"/>
    </xf>
    <xf numFmtId="187" fontId="35" fillId="3" borderId="280" xfId="9" applyNumberFormat="1" applyFont="1" applyFill="1" applyBorder="1" applyAlignment="1">
      <alignment horizontal="right" vertical="center" wrapText="1" indent="1"/>
    </xf>
    <xf numFmtId="187" fontId="35" fillId="3" borderId="281" xfId="9" applyNumberFormat="1" applyFont="1" applyFill="1" applyBorder="1" applyAlignment="1">
      <alignment horizontal="right" vertical="center" wrapText="1" indent="1"/>
    </xf>
    <xf numFmtId="187" fontId="35" fillId="3" borderId="202" xfId="9" applyNumberFormat="1" applyFont="1" applyFill="1" applyBorder="1" applyAlignment="1">
      <alignment horizontal="right" vertical="center" wrapText="1" indent="1"/>
    </xf>
    <xf numFmtId="187" fontId="35" fillId="3" borderId="191" xfId="9" applyNumberFormat="1" applyFont="1" applyFill="1" applyBorder="1" applyAlignment="1">
      <alignment horizontal="right" vertical="center" wrapText="1" indent="1"/>
    </xf>
    <xf numFmtId="187" fontId="35" fillId="3" borderId="203" xfId="9" applyNumberFormat="1" applyFont="1" applyFill="1" applyBorder="1" applyAlignment="1">
      <alignment horizontal="right" vertical="center" wrapText="1" indent="1"/>
    </xf>
    <xf numFmtId="187" fontId="35" fillId="3" borderId="77" xfId="9" applyNumberFormat="1" applyFont="1" applyFill="1" applyBorder="1" applyAlignment="1">
      <alignment horizontal="right" vertical="center" wrapText="1" indent="1"/>
    </xf>
    <xf numFmtId="187" fontId="35" fillId="3" borderId="78" xfId="9" applyNumberFormat="1" applyFont="1" applyFill="1" applyBorder="1" applyAlignment="1">
      <alignment horizontal="right" vertical="center" wrapText="1" indent="1"/>
    </xf>
    <xf numFmtId="187" fontId="35" fillId="3" borderId="79" xfId="9" applyNumberFormat="1" applyFont="1" applyFill="1" applyBorder="1" applyAlignment="1">
      <alignment horizontal="right" vertical="center" wrapText="1" indent="1"/>
    </xf>
    <xf numFmtId="187" fontId="35" fillId="3" borderId="83" xfId="9" applyNumberFormat="1" applyFont="1" applyFill="1" applyBorder="1" applyAlignment="1">
      <alignment horizontal="right" vertical="center" wrapText="1" indent="1"/>
    </xf>
    <xf numFmtId="187" fontId="35" fillId="3" borderId="84" xfId="9" applyNumberFormat="1" applyFont="1" applyFill="1" applyBorder="1" applyAlignment="1">
      <alignment horizontal="right" vertical="center" wrapText="1" indent="1"/>
    </xf>
    <xf numFmtId="187" fontId="35" fillId="3" borderId="85" xfId="9" applyNumberFormat="1" applyFont="1" applyFill="1" applyBorder="1" applyAlignment="1">
      <alignment horizontal="right" vertical="center" wrapText="1" indent="1"/>
    </xf>
    <xf numFmtId="187" fontId="35" fillId="3" borderId="200" xfId="9" applyNumberFormat="1" applyFont="1" applyFill="1" applyBorder="1" applyAlignment="1">
      <alignment horizontal="right" vertical="center" wrapText="1" indent="1"/>
    </xf>
    <xf numFmtId="187" fontId="35" fillId="3" borderId="188" xfId="9" applyNumberFormat="1" applyFont="1" applyFill="1" applyBorder="1" applyAlignment="1">
      <alignment horizontal="right" vertical="center" wrapText="1" indent="1"/>
    </xf>
    <xf numFmtId="187" fontId="35" fillId="3" borderId="201" xfId="9" applyNumberFormat="1" applyFont="1" applyFill="1" applyBorder="1" applyAlignment="1">
      <alignment horizontal="right" vertical="center" wrapText="1" indent="1"/>
    </xf>
    <xf numFmtId="187" fontId="35" fillId="3" borderId="206" xfId="9" applyNumberFormat="1" applyFont="1" applyFill="1" applyBorder="1" applyAlignment="1">
      <alignment horizontal="right" vertical="center" wrapText="1" indent="1"/>
    </xf>
    <xf numFmtId="187" fontId="35" fillId="3" borderId="177" xfId="9" applyNumberFormat="1" applyFont="1" applyFill="1" applyBorder="1" applyAlignment="1">
      <alignment horizontal="right" vertical="center" wrapText="1" indent="1"/>
    </xf>
    <xf numFmtId="187" fontId="35" fillId="3" borderId="198" xfId="9" applyNumberFormat="1" applyFont="1" applyFill="1" applyBorder="1" applyAlignment="1">
      <alignment horizontal="right" vertical="center" wrapText="1" indent="1"/>
    </xf>
    <xf numFmtId="0" fontId="35" fillId="0" borderId="282" xfId="1" applyFont="1" applyBorder="1" applyAlignment="1">
      <alignment horizontal="center" vertical="center"/>
    </xf>
    <xf numFmtId="187" fontId="35" fillId="3" borderId="283" xfId="9" applyNumberFormat="1" applyFont="1" applyFill="1" applyBorder="1" applyAlignment="1">
      <alignment horizontal="right" vertical="center" wrapText="1" indent="1"/>
    </xf>
    <xf numFmtId="187" fontId="35" fillId="3" borderId="230" xfId="9" applyNumberFormat="1" applyFont="1" applyFill="1" applyBorder="1" applyAlignment="1">
      <alignment horizontal="right" vertical="center" wrapText="1" indent="1"/>
    </xf>
    <xf numFmtId="187" fontId="35" fillId="3" borderId="231" xfId="9" applyNumberFormat="1" applyFont="1" applyFill="1" applyBorder="1" applyAlignment="1">
      <alignment horizontal="right" vertical="center" wrapText="1" indent="1"/>
    </xf>
    <xf numFmtId="187" fontId="35" fillId="3" borderId="228" xfId="9" applyNumberFormat="1" applyFont="1" applyFill="1" applyBorder="1" applyAlignment="1">
      <alignment horizontal="right" vertical="center" wrapText="1" indent="1"/>
    </xf>
    <xf numFmtId="187" fontId="35" fillId="3" borderId="229" xfId="9" applyNumberFormat="1" applyFont="1" applyFill="1" applyBorder="1" applyAlignment="1">
      <alignment horizontal="right" vertical="center" wrapText="1" indent="1"/>
    </xf>
    <xf numFmtId="0" fontId="35" fillId="0" borderId="209" xfId="1" applyFont="1" applyBorder="1" applyAlignment="1">
      <alignment horizontal="center" vertical="center" wrapText="1"/>
    </xf>
    <xf numFmtId="0" fontId="35" fillId="0" borderId="234" xfId="1" applyFont="1" applyBorder="1" applyAlignment="1">
      <alignment horizontal="center" vertical="center"/>
    </xf>
    <xf numFmtId="0" fontId="28" fillId="0" borderId="237" xfId="1" applyFont="1" applyBorder="1" applyAlignment="1">
      <alignment horizontal="center" vertical="center"/>
    </xf>
    <xf numFmtId="187" fontId="35" fillId="3" borderId="285" xfId="9" applyNumberFormat="1" applyFont="1" applyFill="1" applyBorder="1" applyAlignment="1">
      <alignment horizontal="right" vertical="center" wrapText="1" indent="1"/>
    </xf>
    <xf numFmtId="187" fontId="35" fillId="3" borderId="192" xfId="9" applyNumberFormat="1" applyFont="1" applyFill="1" applyBorder="1" applyAlignment="1">
      <alignment horizontal="right" vertical="center" wrapText="1" indent="1"/>
    </xf>
    <xf numFmtId="187" fontId="35" fillId="3" borderId="194" xfId="9" applyNumberFormat="1" applyFont="1" applyFill="1" applyBorder="1" applyAlignment="1">
      <alignment horizontal="right" vertical="center" wrapText="1" indent="1"/>
    </xf>
    <xf numFmtId="187" fontId="35" fillId="3" borderId="183" xfId="9" applyNumberFormat="1" applyFont="1" applyFill="1" applyBorder="1" applyAlignment="1">
      <alignment horizontal="right" vertical="center" wrapText="1" indent="1"/>
    </xf>
    <xf numFmtId="187" fontId="35" fillId="3" borderId="189" xfId="9" applyNumberFormat="1" applyFont="1" applyFill="1" applyBorder="1" applyAlignment="1">
      <alignment horizontal="right" vertical="center" wrapText="1" indent="1"/>
    </xf>
    <xf numFmtId="187" fontId="35" fillId="3" borderId="178" xfId="9" applyNumberFormat="1" applyFont="1" applyFill="1" applyBorder="1" applyAlignment="1">
      <alignment horizontal="right" vertical="center" wrapText="1" indent="1"/>
    </xf>
    <xf numFmtId="182" fontId="35" fillId="3" borderId="276" xfId="9" applyNumberFormat="1" applyFont="1" applyFill="1" applyBorder="1" applyAlignment="1">
      <alignment horizontal="right" vertical="center" wrapText="1" indent="1"/>
    </xf>
    <xf numFmtId="182" fontId="35" fillId="3" borderId="36" xfId="9" applyNumberFormat="1" applyFont="1" applyFill="1" applyBorder="1" applyAlignment="1">
      <alignment horizontal="right" vertical="center" wrapText="1" indent="1"/>
    </xf>
    <xf numFmtId="182" fontId="35" fillId="3" borderId="39" xfId="9" applyNumberFormat="1" applyFont="1" applyFill="1" applyBorder="1" applyAlignment="1">
      <alignment horizontal="right" vertical="center" wrapText="1" indent="1"/>
    </xf>
    <xf numFmtId="182" fontId="35" fillId="3" borderId="21" xfId="9" applyNumberFormat="1" applyFont="1" applyFill="1" applyBorder="1" applyAlignment="1">
      <alignment horizontal="right" vertical="center" wrapText="1" indent="1"/>
    </xf>
    <xf numFmtId="182" fontId="35" fillId="3" borderId="33" xfId="9" applyNumberFormat="1" applyFont="1" applyFill="1" applyBorder="1" applyAlignment="1">
      <alignment horizontal="right" vertical="center" wrapText="1" indent="1"/>
    </xf>
    <xf numFmtId="182" fontId="35" fillId="3" borderId="21" xfId="9" applyNumberFormat="1" applyFont="1" applyFill="1" applyBorder="1" applyAlignment="1">
      <alignment horizontal="center" vertical="center" wrapText="1"/>
    </xf>
    <xf numFmtId="0" fontId="35" fillId="3" borderId="44" xfId="1" applyFont="1" applyFill="1" applyBorder="1" applyAlignment="1">
      <alignment vertical="center" wrapText="1"/>
    </xf>
    <xf numFmtId="3" fontId="35" fillId="3" borderId="22" xfId="9" applyNumberFormat="1" applyFont="1" applyFill="1" applyBorder="1" applyAlignment="1">
      <alignment horizontal="right" vertical="center" wrapText="1" indent="1"/>
    </xf>
    <xf numFmtId="3" fontId="35" fillId="3" borderId="22" xfId="9" applyNumberFormat="1" applyFont="1" applyFill="1" applyBorder="1" applyAlignment="1">
      <alignment vertical="center" wrapText="1"/>
    </xf>
    <xf numFmtId="3" fontId="35" fillId="3" borderId="279" xfId="9" applyNumberFormat="1" applyFont="1" applyFill="1" applyBorder="1" applyAlignment="1">
      <alignment horizontal="right" vertical="center" wrapText="1" indent="1"/>
    </xf>
    <xf numFmtId="3" fontId="35" fillId="3" borderId="77" xfId="9" applyNumberFormat="1" applyFont="1" applyFill="1" applyBorder="1" applyAlignment="1">
      <alignment horizontal="right" vertical="center" wrapText="1" indent="1"/>
    </xf>
    <xf numFmtId="3" fontId="35" fillId="3" borderId="83" xfId="9" applyNumberFormat="1" applyFont="1" applyFill="1" applyBorder="1" applyAlignment="1">
      <alignment horizontal="right" vertical="center" wrapText="1" indent="1"/>
    </xf>
    <xf numFmtId="3" fontId="35" fillId="3" borderId="206" xfId="9" applyNumberFormat="1" applyFont="1" applyFill="1" applyBorder="1" applyAlignment="1">
      <alignment horizontal="right" vertical="center" wrapText="1" indent="1"/>
    </xf>
    <xf numFmtId="0" fontId="35" fillId="3" borderId="78" xfId="9" applyNumberFormat="1" applyFont="1" applyFill="1" applyBorder="1" applyAlignment="1">
      <alignment vertical="center" wrapText="1"/>
    </xf>
    <xf numFmtId="0" fontId="35" fillId="3" borderId="84" xfId="9" applyNumberFormat="1" applyFont="1" applyFill="1" applyBorder="1" applyAlignment="1">
      <alignment vertical="center" wrapText="1"/>
    </xf>
    <xf numFmtId="0" fontId="35" fillId="3" borderId="177" xfId="9" applyNumberFormat="1" applyFont="1" applyFill="1" applyBorder="1" applyAlignment="1">
      <alignment vertical="center" wrapText="1"/>
    </xf>
    <xf numFmtId="3" fontId="1" fillId="0" borderId="0" xfId="1" applyNumberFormat="1" applyAlignment="1">
      <alignment horizontal="right" vertical="center" indent="1"/>
    </xf>
    <xf numFmtId="0" fontId="35" fillId="0" borderId="161" xfId="1" applyNumberFormat="1" applyFont="1" applyBorder="1" applyAlignment="1">
      <alignment horizontal="center" vertical="center"/>
    </xf>
    <xf numFmtId="0" fontId="35" fillId="0" borderId="44" xfId="1" applyNumberFormat="1" applyFont="1" applyFill="1" applyBorder="1" applyAlignment="1">
      <alignment horizontal="center" vertical="center" wrapText="1"/>
    </xf>
    <xf numFmtId="0" fontId="28" fillId="0" borderId="95" xfId="1" applyNumberFormat="1" applyFont="1" applyBorder="1" applyAlignment="1">
      <alignment horizontal="center" vertical="center"/>
    </xf>
    <xf numFmtId="3" fontId="35" fillId="3" borderId="79" xfId="9" applyNumberFormat="1" applyFont="1" applyFill="1" applyBorder="1" applyAlignment="1">
      <alignment horizontal="right" vertical="center" wrapText="1" indent="1"/>
    </xf>
    <xf numFmtId="3" fontId="35" fillId="3" borderId="85" xfId="9" applyNumberFormat="1" applyFont="1" applyFill="1" applyBorder="1" applyAlignment="1">
      <alignment horizontal="right" vertical="center" wrapText="1" indent="1"/>
    </xf>
    <xf numFmtId="3" fontId="35" fillId="3" borderId="198" xfId="9" applyNumberFormat="1" applyFont="1" applyFill="1" applyBorder="1" applyAlignment="1">
      <alignment horizontal="right" vertical="center" wrapText="1" indent="1"/>
    </xf>
    <xf numFmtId="188" fontId="35" fillId="3" borderId="21" xfId="9" applyNumberFormat="1" applyFont="1" applyFill="1" applyBorder="1" applyAlignment="1">
      <alignment horizontal="center" vertical="center" wrapText="1"/>
    </xf>
    <xf numFmtId="188" fontId="1" fillId="0" borderId="0" xfId="1" applyNumberFormat="1" applyAlignment="1">
      <alignment horizontal="center" vertical="center"/>
    </xf>
    <xf numFmtId="188" fontId="35" fillId="3" borderId="276" xfId="9" applyNumberFormat="1" applyFont="1" applyFill="1" applyBorder="1" applyAlignment="1">
      <alignment horizontal="center" vertical="center" wrapText="1"/>
    </xf>
    <xf numFmtId="188" fontId="35" fillId="3" borderId="39" xfId="9" applyNumberFormat="1" applyFont="1" applyFill="1" applyBorder="1" applyAlignment="1">
      <alignment horizontal="center" vertical="center" wrapText="1"/>
    </xf>
    <xf numFmtId="188" fontId="35" fillId="3" borderId="22" xfId="9" applyNumberFormat="1" applyFont="1" applyFill="1" applyBorder="1" applyAlignment="1">
      <alignment horizontal="center" vertical="center" wrapText="1"/>
    </xf>
    <xf numFmtId="188" fontId="35" fillId="3" borderId="108" xfId="9" applyNumberFormat="1" applyFont="1" applyFill="1" applyBorder="1" applyAlignment="1">
      <alignment horizontal="center" vertical="center" wrapText="1"/>
    </xf>
    <xf numFmtId="188" fontId="19" fillId="0" borderId="0" xfId="1" applyNumberFormat="1" applyFont="1" applyAlignment="1">
      <alignment horizontal="center" vertical="center"/>
    </xf>
    <xf numFmtId="0" fontId="35" fillId="3" borderId="276" xfId="9" applyNumberFormat="1" applyFont="1" applyFill="1" applyBorder="1" applyAlignment="1">
      <alignment horizontal="center" vertical="center" wrapText="1"/>
    </xf>
    <xf numFmtId="0" fontId="35" fillId="3" borderId="39" xfId="9" applyNumberFormat="1" applyFont="1" applyFill="1" applyBorder="1" applyAlignment="1">
      <alignment horizontal="center" vertical="center" wrapText="1"/>
    </xf>
    <xf numFmtId="0" fontId="35" fillId="3" borderId="22" xfId="9" applyNumberFormat="1" applyFont="1" applyFill="1" applyBorder="1" applyAlignment="1">
      <alignment horizontal="center" vertical="center" wrapText="1"/>
    </xf>
    <xf numFmtId="0" fontId="35" fillId="3" borderId="21" xfId="9" applyNumberFormat="1" applyFont="1" applyFill="1" applyBorder="1" applyAlignment="1">
      <alignment horizontal="center" vertical="center" wrapText="1"/>
    </xf>
    <xf numFmtId="0" fontId="35" fillId="3" borderId="108" xfId="9" applyNumberFormat="1" applyFont="1" applyFill="1" applyBorder="1" applyAlignment="1">
      <alignment horizontal="center" vertical="center" wrapText="1"/>
    </xf>
    <xf numFmtId="0" fontId="35" fillId="3" borderId="220" xfId="9" applyNumberFormat="1" applyFont="1" applyFill="1" applyBorder="1" applyAlignment="1">
      <alignment horizontal="center" vertical="center" wrapText="1"/>
    </xf>
    <xf numFmtId="0" fontId="1" fillId="0" borderId="0" xfId="1" applyAlignment="1">
      <alignment horizontal="left" vertical="center"/>
    </xf>
    <xf numFmtId="0" fontId="35" fillId="0" borderId="161" xfId="1" applyFont="1" applyBorder="1" applyAlignment="1">
      <alignment horizontal="left" vertical="center"/>
    </xf>
    <xf numFmtId="0" fontId="35" fillId="0" borderId="95" xfId="1" applyFont="1" applyBorder="1" applyAlignment="1">
      <alignment horizontal="left" vertical="center"/>
    </xf>
    <xf numFmtId="0" fontId="35" fillId="3" borderId="277" xfId="9" applyNumberFormat="1" applyFont="1" applyFill="1" applyBorder="1" applyAlignment="1">
      <alignment horizontal="center" vertical="center" wrapText="1"/>
    </xf>
    <xf numFmtId="0" fontId="35" fillId="3" borderId="37" xfId="9" applyNumberFormat="1" applyFont="1" applyFill="1" applyBorder="1" applyAlignment="1">
      <alignment horizontal="center" vertical="center" wrapText="1"/>
    </xf>
    <xf numFmtId="0" fontId="35" fillId="3" borderId="17" xfId="9" applyNumberFormat="1" applyFont="1" applyFill="1" applyBorder="1" applyAlignment="1">
      <alignment horizontal="center" vertical="center" wrapText="1"/>
    </xf>
    <xf numFmtId="0" fontId="35" fillId="3" borderId="24" xfId="9" applyNumberFormat="1" applyFont="1" applyFill="1" applyBorder="1" applyAlignment="1">
      <alignment horizontal="center" vertical="center" wrapText="1"/>
    </xf>
    <xf numFmtId="0" fontId="35" fillId="3" borderId="106" xfId="9" applyNumberFormat="1" applyFont="1" applyFill="1" applyBorder="1" applyAlignment="1">
      <alignment horizontal="center" vertical="center" wrapText="1"/>
    </xf>
    <xf numFmtId="0" fontId="35" fillId="0" borderId="23" xfId="0" applyFont="1" applyFill="1" applyBorder="1" applyAlignment="1">
      <alignment horizontal="center" vertical="center"/>
    </xf>
    <xf numFmtId="0" fontId="35" fillId="3" borderId="98" xfId="9" applyNumberFormat="1" applyFont="1" applyFill="1" applyBorder="1" applyAlignment="1">
      <alignment horizontal="center" vertical="center" wrapText="1"/>
    </xf>
    <xf numFmtId="0" fontId="35" fillId="3" borderId="54" xfId="9" applyNumberFormat="1" applyFont="1" applyFill="1" applyBorder="1" applyAlignment="1">
      <alignment horizontal="center" vertical="center" wrapText="1"/>
    </xf>
    <xf numFmtId="0" fontId="35" fillId="3" borderId="64" xfId="9" applyNumberFormat="1" applyFont="1" applyFill="1" applyBorder="1" applyAlignment="1">
      <alignment horizontal="center" vertical="center" wrapText="1"/>
    </xf>
    <xf numFmtId="3" fontId="35" fillId="3" borderId="194" xfId="9" applyNumberFormat="1" applyFont="1" applyFill="1" applyBorder="1" applyAlignment="1">
      <alignment horizontal="right" vertical="center" wrapText="1" indent="1"/>
    </xf>
    <xf numFmtId="3" fontId="35" fillId="3" borderId="219" xfId="9" applyNumberFormat="1" applyFont="1" applyFill="1" applyBorder="1" applyAlignment="1">
      <alignment horizontal="right" vertical="center" wrapText="1" indent="1"/>
    </xf>
    <xf numFmtId="3" fontId="35" fillId="3" borderId="183" xfId="9" applyNumberFormat="1" applyFont="1" applyFill="1" applyBorder="1" applyAlignment="1">
      <alignment horizontal="right" vertical="center" wrapText="1" indent="1"/>
    </xf>
    <xf numFmtId="0" fontId="35" fillId="0" borderId="275" xfId="1" applyFont="1" applyBorder="1" applyAlignment="1">
      <alignment horizontal="center" vertical="center" wrapText="1"/>
    </xf>
    <xf numFmtId="0" fontId="35" fillId="3" borderId="276" xfId="9" applyNumberFormat="1" applyFont="1" applyFill="1" applyBorder="1" applyAlignment="1">
      <alignment horizontal="left" vertical="center" wrapText="1"/>
    </xf>
    <xf numFmtId="0" fontId="35" fillId="3" borderId="39" xfId="9" applyNumberFormat="1" applyFont="1" applyFill="1" applyBorder="1" applyAlignment="1">
      <alignment horizontal="left" vertical="center" wrapText="1"/>
    </xf>
    <xf numFmtId="0" fontId="35" fillId="3" borderId="22" xfId="9" applyNumberFormat="1" applyFont="1" applyFill="1" applyBorder="1" applyAlignment="1">
      <alignment horizontal="left" vertical="center" wrapText="1"/>
    </xf>
    <xf numFmtId="0" fontId="35" fillId="3" borderId="21" xfId="9" applyNumberFormat="1" applyFont="1" applyFill="1" applyBorder="1" applyAlignment="1">
      <alignment horizontal="left" vertical="center" wrapText="1"/>
    </xf>
    <xf numFmtId="0" fontId="35" fillId="3" borderId="108" xfId="9" applyNumberFormat="1" applyFont="1" applyFill="1" applyBorder="1" applyAlignment="1">
      <alignment horizontal="left" vertical="center" wrapText="1"/>
    </xf>
    <xf numFmtId="0" fontId="35" fillId="3" borderId="289" xfId="9" applyNumberFormat="1" applyFont="1" applyFill="1" applyBorder="1" applyAlignment="1">
      <alignment horizontal="center" vertical="center" wrapText="1"/>
    </xf>
    <xf numFmtId="0" fontId="35" fillId="3" borderId="226" xfId="9" applyNumberFormat="1" applyFont="1" applyFill="1" applyBorder="1" applyAlignment="1">
      <alignment horizontal="center" vertical="center" wrapText="1"/>
    </xf>
    <xf numFmtId="0" fontId="35" fillId="3" borderId="133" xfId="9" applyNumberFormat="1" applyFont="1" applyFill="1" applyBorder="1" applyAlignment="1">
      <alignment horizontal="center" vertical="center" wrapText="1"/>
    </xf>
    <xf numFmtId="0" fontId="35" fillId="3" borderId="223" xfId="9" applyNumberFormat="1" applyFont="1" applyFill="1" applyBorder="1" applyAlignment="1">
      <alignment horizontal="center" vertical="center" wrapText="1"/>
    </xf>
    <xf numFmtId="0" fontId="35" fillId="3" borderId="227" xfId="9" applyNumberFormat="1" applyFont="1" applyFill="1" applyBorder="1" applyAlignment="1">
      <alignment horizontal="center" vertical="center" wrapText="1"/>
    </xf>
    <xf numFmtId="0" fontId="35" fillId="3" borderId="276" xfId="9" applyNumberFormat="1" applyFont="1" applyFill="1" applyBorder="1" applyAlignment="1">
      <alignment vertical="center" wrapText="1"/>
    </xf>
    <xf numFmtId="0" fontId="35" fillId="3" borderId="39" xfId="9" applyNumberFormat="1" applyFont="1" applyFill="1" applyBorder="1" applyAlignment="1">
      <alignment vertical="center" wrapText="1"/>
    </xf>
    <xf numFmtId="0" fontId="35" fillId="3" borderId="22" xfId="9" applyNumberFormat="1" applyFont="1" applyFill="1" applyBorder="1" applyAlignment="1">
      <alignment vertical="center" wrapText="1"/>
    </xf>
    <xf numFmtId="0" fontId="35" fillId="3" borderId="21" xfId="9" applyNumberFormat="1" applyFont="1" applyFill="1" applyBorder="1" applyAlignment="1">
      <alignment vertical="center" wrapText="1"/>
    </xf>
    <xf numFmtId="0" fontId="35" fillId="3" borderId="108" xfId="9" applyNumberFormat="1" applyFont="1" applyFill="1" applyBorder="1" applyAlignment="1">
      <alignment vertical="center" wrapText="1"/>
    </xf>
    <xf numFmtId="0" fontId="35" fillId="3" borderId="109" xfId="9" applyNumberFormat="1" applyFont="1" applyFill="1" applyBorder="1" applyAlignment="1">
      <alignment horizontal="center" vertical="center" wrapText="1"/>
    </xf>
    <xf numFmtId="3" fontId="35" fillId="3" borderId="16" xfId="9" applyNumberFormat="1" applyFont="1" applyFill="1" applyBorder="1" applyAlignment="1">
      <alignment vertical="center" wrapText="1"/>
    </xf>
    <xf numFmtId="0" fontId="35" fillId="3" borderId="16" xfId="9" applyNumberFormat="1" applyFont="1" applyFill="1" applyBorder="1" applyAlignment="1">
      <alignment horizontal="left" vertical="center" wrapText="1"/>
    </xf>
    <xf numFmtId="0" fontId="35" fillId="3" borderId="16" xfId="9" applyNumberFormat="1" applyFont="1" applyFill="1" applyBorder="1" applyAlignment="1">
      <alignment horizontal="center" vertical="center" wrapText="1"/>
    </xf>
    <xf numFmtId="188" fontId="35" fillId="3" borderId="16" xfId="9" applyNumberFormat="1" applyFont="1" applyFill="1" applyBorder="1" applyAlignment="1">
      <alignment horizontal="center" vertical="center" wrapText="1"/>
    </xf>
    <xf numFmtId="0" fontId="35" fillId="3" borderId="150" xfId="9" applyNumberFormat="1" applyFont="1" applyFill="1" applyBorder="1" applyAlignment="1">
      <alignment horizontal="center" vertical="center" wrapText="1"/>
    </xf>
    <xf numFmtId="3" fontId="35" fillId="3" borderId="213" xfId="9" applyNumberFormat="1" applyFont="1" applyFill="1" applyBorder="1" applyAlignment="1">
      <alignment horizontal="right" vertical="center" wrapText="1" indent="1"/>
    </xf>
    <xf numFmtId="0" fontId="35" fillId="3" borderId="33" xfId="9" applyNumberFormat="1" applyFont="1" applyFill="1" applyBorder="1" applyAlignment="1">
      <alignment horizontal="left" vertical="center" wrapText="1"/>
    </xf>
    <xf numFmtId="0" fontId="35" fillId="3" borderId="33" xfId="9" applyNumberFormat="1" applyFont="1" applyFill="1" applyBorder="1" applyAlignment="1">
      <alignment horizontal="center" vertical="center" wrapText="1"/>
    </xf>
    <xf numFmtId="188" fontId="35" fillId="3" borderId="33" xfId="9" applyNumberFormat="1" applyFont="1" applyFill="1" applyBorder="1" applyAlignment="1">
      <alignment horizontal="center" vertical="center" wrapText="1"/>
    </xf>
    <xf numFmtId="0" fontId="35" fillId="3" borderId="96" xfId="9" applyNumberFormat="1" applyFont="1" applyFill="1" applyBorder="1" applyAlignment="1">
      <alignment horizontal="center" vertical="center" wrapText="1"/>
    </xf>
    <xf numFmtId="0" fontId="35" fillId="0" borderId="32" xfId="0" applyFont="1" applyFill="1" applyBorder="1" applyAlignment="1">
      <alignment horizontal="center" vertical="center"/>
    </xf>
    <xf numFmtId="0" fontId="35" fillId="0" borderId="38" xfId="0" applyFont="1" applyFill="1" applyBorder="1" applyAlignment="1">
      <alignment horizontal="center" vertical="center"/>
    </xf>
    <xf numFmtId="3" fontId="35" fillId="3" borderId="189" xfId="9" applyNumberFormat="1" applyFont="1" applyFill="1" applyBorder="1" applyAlignment="1">
      <alignment horizontal="right" vertical="center" wrapText="1" indent="1"/>
    </xf>
    <xf numFmtId="0" fontId="35" fillId="0" borderId="35" xfId="0" applyFont="1" applyFill="1" applyBorder="1" applyAlignment="1">
      <alignment horizontal="center" vertical="center"/>
    </xf>
    <xf numFmtId="0" fontId="35" fillId="3" borderId="36" xfId="9" applyNumberFormat="1" applyFont="1" applyFill="1" applyBorder="1" applyAlignment="1">
      <alignment horizontal="left" vertical="center" wrapText="1"/>
    </xf>
    <xf numFmtId="0" fontId="35" fillId="3" borderId="36" xfId="9" applyNumberFormat="1" applyFont="1" applyFill="1" applyBorder="1" applyAlignment="1">
      <alignment horizontal="center" vertical="center" wrapText="1"/>
    </xf>
    <xf numFmtId="188" fontId="35" fillId="3" borderId="36" xfId="9" applyNumberFormat="1" applyFont="1" applyFill="1" applyBorder="1" applyAlignment="1">
      <alignment horizontal="center" vertical="center" wrapText="1"/>
    </xf>
    <xf numFmtId="0" fontId="35" fillId="3" borderId="97" xfId="9" applyNumberFormat="1" applyFont="1" applyFill="1" applyBorder="1" applyAlignment="1">
      <alignment horizontal="center" vertical="center" wrapText="1"/>
    </xf>
    <xf numFmtId="3" fontId="35" fillId="3" borderId="192" xfId="9" applyNumberFormat="1" applyFont="1" applyFill="1" applyBorder="1" applyAlignment="1">
      <alignment horizontal="right" vertical="center" wrapText="1" indent="1"/>
    </xf>
    <xf numFmtId="38" fontId="35" fillId="3" borderId="44" xfId="9" applyFont="1" applyFill="1" applyBorder="1" applyAlignment="1">
      <alignment vertical="center" wrapText="1"/>
    </xf>
    <xf numFmtId="3" fontId="35" fillId="3" borderId="44" xfId="9" applyNumberFormat="1" applyFont="1" applyFill="1" applyBorder="1" applyAlignment="1">
      <alignment vertical="center" wrapText="1"/>
    </xf>
    <xf numFmtId="0" fontId="35" fillId="3" borderId="44" xfId="9" applyNumberFormat="1" applyFont="1" applyFill="1" applyBorder="1" applyAlignment="1">
      <alignment horizontal="left" vertical="center" wrapText="1"/>
    </xf>
    <xf numFmtId="0" fontId="35" fillId="3" borderId="44" xfId="9" applyNumberFormat="1" applyFont="1" applyFill="1" applyBorder="1" applyAlignment="1">
      <alignment horizontal="center" vertical="center" wrapText="1"/>
    </xf>
    <xf numFmtId="188" fontId="35" fillId="3" borderId="44" xfId="9" applyNumberFormat="1" applyFont="1" applyFill="1" applyBorder="1" applyAlignment="1">
      <alignment horizontal="center" vertical="center" wrapText="1"/>
    </xf>
    <xf numFmtId="0" fontId="35" fillId="3" borderId="53" xfId="9" applyNumberFormat="1" applyFont="1" applyFill="1" applyBorder="1" applyAlignment="1">
      <alignment horizontal="center" vertical="center" wrapText="1"/>
    </xf>
    <xf numFmtId="3" fontId="35" fillId="3" borderId="186" xfId="9" applyNumberFormat="1" applyFont="1" applyFill="1" applyBorder="1" applyAlignment="1">
      <alignment horizontal="right" vertical="center" wrapText="1" indent="1"/>
    </xf>
    <xf numFmtId="0" fontId="35" fillId="0" borderId="290" xfId="0" applyFont="1" applyFill="1" applyBorder="1" applyAlignment="1">
      <alignment horizontal="center" vertical="center"/>
    </xf>
    <xf numFmtId="0" fontId="35" fillId="3" borderId="31" xfId="9" applyNumberFormat="1" applyFont="1" applyFill="1" applyBorder="1" applyAlignment="1">
      <alignment horizontal="center" vertical="center" wrapText="1"/>
    </xf>
    <xf numFmtId="0" fontId="35" fillId="0" borderId="53" xfId="1" applyFont="1" applyBorder="1" applyAlignment="1">
      <alignment horizontal="center" vertical="center"/>
    </xf>
    <xf numFmtId="0" fontId="28" fillId="0" borderId="107" xfId="1" applyFont="1" applyBorder="1" applyAlignment="1">
      <alignment horizontal="center" vertical="center"/>
    </xf>
    <xf numFmtId="0" fontId="35" fillId="0" borderId="238" xfId="1" applyFont="1" applyBorder="1" applyAlignment="1">
      <alignment horizontal="center" vertical="center"/>
    </xf>
    <xf numFmtId="3" fontId="35" fillId="3" borderId="201" xfId="9" applyNumberFormat="1" applyFont="1" applyFill="1" applyBorder="1" applyAlignment="1">
      <alignment horizontal="right" vertical="center" wrapText="1" indent="1"/>
    </xf>
    <xf numFmtId="0" fontId="1" fillId="0" borderId="0" xfId="1" applyNumberFormat="1" applyAlignment="1">
      <alignment vertical="center"/>
    </xf>
    <xf numFmtId="0" fontId="35" fillId="3" borderId="64" xfId="9" applyNumberFormat="1" applyFont="1" applyFill="1" applyBorder="1" applyAlignment="1">
      <alignment vertical="center" wrapText="1"/>
    </xf>
    <xf numFmtId="0" fontId="35" fillId="3" borderId="96" xfId="9" applyNumberFormat="1" applyFont="1" applyFill="1" applyBorder="1" applyAlignment="1">
      <alignment vertical="center" wrapText="1"/>
    </xf>
    <xf numFmtId="0" fontId="35" fillId="3" borderId="98" xfId="9" applyNumberFormat="1" applyFont="1" applyFill="1" applyBorder="1" applyAlignment="1">
      <alignment vertical="center" wrapText="1"/>
    </xf>
    <xf numFmtId="0" fontId="35" fillId="3" borderId="188" xfId="9" applyNumberFormat="1" applyFont="1" applyFill="1" applyBorder="1" applyAlignment="1">
      <alignment vertical="center" wrapText="1"/>
    </xf>
    <xf numFmtId="0" fontId="35" fillId="3" borderId="83" xfId="9" applyNumberFormat="1" applyFont="1" applyFill="1" applyBorder="1" applyAlignment="1">
      <alignment vertical="center" wrapText="1"/>
    </xf>
    <xf numFmtId="0" fontId="35" fillId="3" borderId="200" xfId="9" applyNumberFormat="1" applyFont="1" applyFill="1" applyBorder="1" applyAlignment="1">
      <alignment vertical="center" wrapText="1"/>
    </xf>
    <xf numFmtId="0" fontId="35" fillId="3" borderId="77" xfId="9" applyNumberFormat="1" applyFont="1" applyFill="1" applyBorder="1" applyAlignment="1">
      <alignment vertical="center" wrapText="1"/>
    </xf>
    <xf numFmtId="0" fontId="35" fillId="3" borderId="85" xfId="9" applyNumberFormat="1" applyFont="1" applyFill="1" applyBorder="1" applyAlignment="1">
      <alignment vertical="center" wrapText="1"/>
    </xf>
    <xf numFmtId="0" fontId="35" fillId="3" borderId="201" xfId="9" applyNumberFormat="1" applyFont="1" applyFill="1" applyBorder="1" applyAlignment="1">
      <alignment vertical="center" wrapText="1"/>
    </xf>
    <xf numFmtId="0" fontId="35" fillId="3" borderId="79" xfId="9" applyNumberFormat="1" applyFont="1" applyFill="1" applyBorder="1" applyAlignment="1">
      <alignment vertical="center" wrapText="1"/>
    </xf>
    <xf numFmtId="0" fontId="35" fillId="3" borderId="109" xfId="9" applyNumberFormat="1" applyFont="1" applyFill="1" applyBorder="1" applyAlignment="1">
      <alignment vertical="center" wrapText="1"/>
    </xf>
    <xf numFmtId="0" fontId="35" fillId="3" borderId="206" xfId="9" applyNumberFormat="1" applyFont="1" applyFill="1" applyBorder="1" applyAlignment="1">
      <alignment vertical="center" wrapText="1"/>
    </xf>
    <xf numFmtId="0" fontId="35" fillId="3" borderId="198" xfId="9" applyNumberFormat="1" applyFont="1" applyFill="1" applyBorder="1" applyAlignment="1">
      <alignment vertical="center" wrapText="1"/>
    </xf>
    <xf numFmtId="0" fontId="35" fillId="0" borderId="114" xfId="0" applyFont="1" applyFill="1" applyBorder="1" applyAlignment="1">
      <alignment horizontal="center" vertical="center"/>
    </xf>
    <xf numFmtId="0" fontId="35" fillId="3" borderId="154" xfId="1" applyFont="1" applyFill="1" applyBorder="1" applyAlignment="1">
      <alignment vertical="center" wrapText="1"/>
    </xf>
    <xf numFmtId="38" fontId="35" fillId="3" borderId="154" xfId="9" applyFont="1" applyFill="1" applyBorder="1" applyAlignment="1">
      <alignment vertical="center" wrapText="1"/>
    </xf>
    <xf numFmtId="3" fontId="35" fillId="3" borderId="154" xfId="9" applyNumberFormat="1" applyFont="1" applyFill="1" applyBorder="1" applyAlignment="1">
      <alignment horizontal="right" vertical="center" wrapText="1" indent="1"/>
    </xf>
    <xf numFmtId="188" fontId="35" fillId="3" borderId="154" xfId="9" applyNumberFormat="1" applyFont="1" applyFill="1" applyBorder="1" applyAlignment="1">
      <alignment horizontal="center" vertical="center" wrapText="1"/>
    </xf>
    <xf numFmtId="0" fontId="35" fillId="3" borderId="116" xfId="9" applyNumberFormat="1" applyFont="1" applyFill="1" applyBorder="1" applyAlignment="1">
      <alignment horizontal="center" vertical="center" wrapText="1"/>
    </xf>
    <xf numFmtId="0" fontId="1" fillId="0" borderId="56" xfId="1" applyBorder="1" applyAlignment="1">
      <alignment vertical="center"/>
    </xf>
    <xf numFmtId="0" fontId="39" fillId="0" borderId="0" xfId="1" applyFont="1" applyBorder="1" applyAlignment="1">
      <alignment vertical="center"/>
    </xf>
    <xf numFmtId="187" fontId="19" fillId="0" borderId="17" xfId="2" applyNumberFormat="1" applyFont="1" applyFill="1" applyBorder="1" applyAlignment="1">
      <alignment vertical="center"/>
    </xf>
    <xf numFmtId="187" fontId="19" fillId="0" borderId="31" xfId="2" applyNumberFormat="1" applyFont="1" applyFill="1" applyBorder="1" applyAlignment="1">
      <alignment vertical="center"/>
    </xf>
    <xf numFmtId="187" fontId="19" fillId="0" borderId="34" xfId="2" applyNumberFormat="1" applyFont="1" applyFill="1" applyBorder="1" applyAlignment="1">
      <alignment vertical="center"/>
    </xf>
    <xf numFmtId="187" fontId="19" fillId="0" borderId="37" xfId="2" applyNumberFormat="1" applyFont="1" applyFill="1" applyBorder="1" applyAlignment="1">
      <alignment vertical="center"/>
    </xf>
    <xf numFmtId="187" fontId="19" fillId="0" borderId="24" xfId="2" applyNumberFormat="1" applyFont="1" applyFill="1" applyBorder="1" applyAlignment="1">
      <alignment vertical="center"/>
    </xf>
    <xf numFmtId="187" fontId="19" fillId="0" borderId="40" xfId="2" applyNumberFormat="1" applyFont="1" applyFill="1" applyBorder="1" applyAlignment="1">
      <alignment vertical="center"/>
    </xf>
    <xf numFmtId="0" fontId="34" fillId="0" borderId="0" xfId="1" applyFont="1" applyAlignment="1">
      <alignment vertical="top"/>
    </xf>
    <xf numFmtId="0" fontId="5" fillId="0" borderId="0" xfId="1" applyFont="1" applyBorder="1" applyAlignment="1">
      <alignment vertical="top"/>
    </xf>
    <xf numFmtId="0" fontId="1" fillId="0" borderId="99"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38" fontId="5" fillId="5" borderId="10" xfId="9" applyFont="1" applyFill="1" applyBorder="1" applyAlignment="1">
      <alignment vertical="center"/>
    </xf>
    <xf numFmtId="38" fontId="5" fillId="0" borderId="291" xfId="9" applyFont="1" applyBorder="1" applyAlignment="1">
      <alignment vertical="center"/>
    </xf>
    <xf numFmtId="38" fontId="5" fillId="5" borderId="295" xfId="9" applyFont="1" applyFill="1" applyBorder="1" applyAlignment="1">
      <alignment vertical="center"/>
    </xf>
    <xf numFmtId="38" fontId="5" fillId="0" borderId="296" xfId="9" applyFont="1" applyBorder="1" applyAlignment="1">
      <alignment vertical="center"/>
    </xf>
    <xf numFmtId="38" fontId="5" fillId="5" borderId="300" xfId="9" applyFont="1" applyFill="1" applyBorder="1" applyAlignment="1">
      <alignment vertical="center"/>
    </xf>
    <xf numFmtId="38" fontId="5" fillId="0" borderId="297" xfId="9" applyFont="1" applyBorder="1" applyAlignment="1">
      <alignment vertical="center"/>
    </xf>
    <xf numFmtId="38" fontId="5" fillId="0" borderId="14" xfId="9" applyFont="1" applyBorder="1" applyAlignment="1">
      <alignment vertical="center"/>
    </xf>
    <xf numFmtId="38" fontId="5" fillId="5" borderId="301" xfId="9" applyFont="1" applyFill="1" applyBorder="1" applyAlignment="1">
      <alignment vertical="center"/>
    </xf>
    <xf numFmtId="38" fontId="5" fillId="0" borderId="302" xfId="9" applyFont="1" applyBorder="1" applyAlignment="1">
      <alignment vertical="center"/>
    </xf>
    <xf numFmtId="38" fontId="5" fillId="0" borderId="303" xfId="9" applyFont="1" applyBorder="1" applyAlignment="1">
      <alignment vertical="center"/>
    </xf>
    <xf numFmtId="38" fontId="5" fillId="5" borderId="302" xfId="9" applyFont="1" applyFill="1" applyBorder="1" applyAlignment="1">
      <alignment vertical="center"/>
    </xf>
    <xf numFmtId="38" fontId="5" fillId="0" borderId="44" xfId="9" applyFont="1" applyBorder="1" applyAlignment="1">
      <alignment vertical="center"/>
    </xf>
    <xf numFmtId="38" fontId="5" fillId="0" borderId="152" xfId="9" applyFont="1" applyBorder="1" applyAlignment="1">
      <alignment vertical="center"/>
    </xf>
    <xf numFmtId="38" fontId="5" fillId="0" borderId="130" xfId="9" applyFont="1" applyBorder="1" applyAlignment="1">
      <alignment vertical="center"/>
    </xf>
    <xf numFmtId="38" fontId="5" fillId="0" borderId="119" xfId="9" applyFont="1" applyBorder="1" applyAlignment="1">
      <alignment vertical="center"/>
    </xf>
    <xf numFmtId="38" fontId="5" fillId="0" borderId="95" xfId="9" applyFont="1" applyBorder="1" applyAlignment="1">
      <alignment vertical="center"/>
    </xf>
    <xf numFmtId="38" fontId="5" fillId="0" borderId="110" xfId="9" applyFont="1" applyBorder="1" applyAlignment="1">
      <alignment vertical="center"/>
    </xf>
    <xf numFmtId="0" fontId="33" fillId="0" borderId="0" xfId="11" quotePrefix="1" applyNumberFormat="1" applyFont="1" applyFill="1" applyAlignment="1" applyProtection="1">
      <alignment vertical="center"/>
    </xf>
    <xf numFmtId="0" fontId="33" fillId="0" borderId="0" xfId="11" quotePrefix="1" applyNumberFormat="1" applyFont="1" applyFill="1" applyAlignment="1" applyProtection="1">
      <alignment horizontal="left" vertical="center" indent="1"/>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20" xfId="0" applyFont="1" applyFill="1" applyBorder="1" applyAlignment="1">
      <alignment horizontal="center" vertical="center"/>
    </xf>
    <xf numFmtId="3" fontId="35" fillId="0" borderId="100" xfId="2" applyNumberFormat="1" applyFont="1" applyFill="1" applyBorder="1" applyAlignment="1">
      <alignment horizontal="center" vertical="top" shrinkToFit="1"/>
    </xf>
    <xf numFmtId="3" fontId="35" fillId="0" borderId="22" xfId="2" applyNumberFormat="1" applyFont="1" applyFill="1" applyBorder="1" applyAlignment="1">
      <alignment horizontal="center" vertical="top" shrinkToFit="1"/>
    </xf>
    <xf numFmtId="3" fontId="35" fillId="0" borderId="54" xfId="2" applyNumberFormat="1" applyFont="1" applyFill="1" applyBorder="1" applyAlignment="1">
      <alignment horizontal="center" vertical="top" shrinkToFit="1"/>
    </xf>
    <xf numFmtId="3" fontId="35" fillId="0" borderId="17" xfId="2" applyNumberFormat="1" applyFont="1" applyFill="1" applyBorder="1" applyAlignment="1">
      <alignment horizontal="center" vertical="top" shrinkToFit="1"/>
    </xf>
    <xf numFmtId="3" fontId="35" fillId="0" borderId="171" xfId="2" applyNumberFormat="1" applyFont="1" applyFill="1" applyBorder="1" applyAlignment="1">
      <alignment horizontal="center" vertical="center" wrapText="1"/>
    </xf>
    <xf numFmtId="3" fontId="35" fillId="0" borderId="43" xfId="2" applyNumberFormat="1" applyFont="1" applyFill="1" applyBorder="1" applyAlignment="1">
      <alignment horizontal="center" vertical="center" wrapText="1"/>
    </xf>
    <xf numFmtId="3" fontId="35" fillId="0" borderId="55" xfId="2" applyNumberFormat="1" applyFont="1" applyFill="1" applyBorder="1" applyAlignment="1">
      <alignment horizontal="center" vertical="center" wrapText="1"/>
    </xf>
    <xf numFmtId="3" fontId="35" fillId="0" borderId="102" xfId="2" applyNumberFormat="1" applyFont="1" applyFill="1" applyBorder="1" applyAlignment="1">
      <alignment horizontal="center" vertical="center" wrapText="1"/>
    </xf>
    <xf numFmtId="3" fontId="35" fillId="0" borderId="100" xfId="2" applyNumberFormat="1" applyFont="1" applyFill="1" applyBorder="1" applyAlignment="1">
      <alignment horizontal="center" vertical="center" shrinkToFit="1"/>
    </xf>
    <xf numFmtId="3" fontId="35" fillId="0" borderId="22" xfId="2" applyNumberFormat="1" applyFont="1" applyFill="1" applyBorder="1" applyAlignment="1">
      <alignment horizontal="center" vertical="center" shrinkToFit="1"/>
    </xf>
    <xf numFmtId="3" fontId="35" fillId="0" borderId="54" xfId="2" applyNumberFormat="1" applyFont="1" applyFill="1" applyBorder="1" applyAlignment="1">
      <alignment horizontal="center" vertical="center" shrinkToFit="1"/>
    </xf>
    <xf numFmtId="3" fontId="35" fillId="0" borderId="17" xfId="2" applyNumberFormat="1" applyFont="1" applyFill="1" applyBorder="1" applyAlignment="1">
      <alignment horizontal="center" vertical="center" shrinkToFit="1"/>
    </xf>
    <xf numFmtId="3" fontId="35" fillId="0" borderId="152" xfId="2" applyNumberFormat="1" applyFont="1" applyFill="1" applyBorder="1" applyAlignment="1">
      <alignment horizontal="center" vertical="top" shrinkToFit="1"/>
    </xf>
    <xf numFmtId="0" fontId="1" fillId="0" borderId="0" xfId="1" applyFill="1" applyAlignment="1">
      <alignment vertical="center" wrapText="1"/>
    </xf>
    <xf numFmtId="0" fontId="46" fillId="0" borderId="0" xfId="0" applyFont="1">
      <alignment vertical="center"/>
    </xf>
    <xf numFmtId="0" fontId="47" fillId="0" borderId="0" xfId="0" applyFont="1">
      <alignment vertical="center"/>
    </xf>
    <xf numFmtId="0" fontId="48" fillId="0" borderId="0" xfId="0" applyFont="1" applyAlignment="1">
      <alignment horizontal="center" vertical="center"/>
    </xf>
    <xf numFmtId="0" fontId="49" fillId="0" borderId="0" xfId="0" applyFont="1">
      <alignment vertical="center"/>
    </xf>
    <xf numFmtId="0" fontId="47" fillId="0" borderId="0" xfId="0" applyFont="1" applyAlignment="1">
      <alignment vertical="center"/>
    </xf>
    <xf numFmtId="49" fontId="48" fillId="0" borderId="0" xfId="0" applyNumberFormat="1" applyFont="1" applyAlignment="1">
      <alignment horizontal="center" vertical="center"/>
    </xf>
    <xf numFmtId="0" fontId="50" fillId="0" borderId="0" xfId="0" applyFont="1">
      <alignment vertical="center"/>
    </xf>
    <xf numFmtId="49" fontId="50" fillId="0" borderId="0" xfId="0" applyNumberFormat="1" applyFont="1" applyAlignment="1">
      <alignment horizontal="center" vertical="center"/>
    </xf>
    <xf numFmtId="0" fontId="42" fillId="0" borderId="0" xfId="1" applyFont="1" applyAlignment="1">
      <alignment horizontal="center" vertical="center"/>
    </xf>
    <xf numFmtId="0" fontId="11" fillId="0" borderId="0" xfId="0" applyFont="1" applyAlignme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11" fillId="0" borderId="0" xfId="0" applyFont="1">
      <alignment vertical="center"/>
    </xf>
    <xf numFmtId="0" fontId="52" fillId="0" borderId="0" xfId="1" applyFont="1" applyAlignment="1">
      <alignment horizontal="center" vertical="center"/>
    </xf>
    <xf numFmtId="0" fontId="6" fillId="0" borderId="0" xfId="1" applyFont="1" applyAlignment="1">
      <alignment horizontal="right" vertical="center"/>
    </xf>
    <xf numFmtId="0" fontId="1" fillId="6" borderId="0" xfId="1" applyFill="1" applyAlignment="1">
      <alignment vertical="center"/>
    </xf>
    <xf numFmtId="0" fontId="43" fillId="6" borderId="0" xfId="1" applyFont="1" applyFill="1" applyAlignment="1">
      <alignment vertical="center"/>
    </xf>
    <xf numFmtId="0" fontId="43" fillId="0" borderId="0" xfId="1" applyFont="1" applyFill="1" applyAlignment="1">
      <alignment vertical="center"/>
    </xf>
    <xf numFmtId="0" fontId="14" fillId="0" borderId="0" xfId="1" applyFont="1" applyFill="1" applyAlignment="1">
      <alignment vertical="center"/>
    </xf>
    <xf numFmtId="0" fontId="7" fillId="0" borderId="0" xfId="1" applyFont="1" applyFill="1" applyBorder="1" applyAlignment="1">
      <alignment vertical="center"/>
    </xf>
    <xf numFmtId="0" fontId="39" fillId="0" borderId="0" xfId="1" applyFont="1" applyFill="1" applyBorder="1" applyAlignment="1">
      <alignment vertical="center"/>
    </xf>
    <xf numFmtId="0" fontId="51" fillId="0" borderId="0" xfId="1" applyFont="1" applyAlignment="1">
      <alignment horizontal="center" vertical="center"/>
    </xf>
    <xf numFmtId="0" fontId="40" fillId="0" borderId="0" xfId="12" applyAlignment="1">
      <alignment horizontal="right" vertical="center"/>
    </xf>
    <xf numFmtId="0" fontId="11" fillId="0" borderId="0" xfId="1" applyFont="1" applyAlignment="1">
      <alignment horizontal="center" vertical="center"/>
    </xf>
    <xf numFmtId="0" fontId="11" fillId="0" borderId="0" xfId="1" applyFont="1" applyAlignment="1">
      <alignment vertical="center"/>
    </xf>
    <xf numFmtId="0" fontId="11" fillId="0" borderId="0" xfId="1" applyFont="1" applyAlignment="1">
      <alignment horizontal="right" vertical="center"/>
    </xf>
    <xf numFmtId="0" fontId="53" fillId="0" borderId="0" xfId="1" applyFont="1" applyAlignment="1">
      <alignment horizontal="center" vertical="center"/>
    </xf>
    <xf numFmtId="0" fontId="53" fillId="0" borderId="0" xfId="1" applyFont="1" applyAlignment="1">
      <alignment vertical="center"/>
    </xf>
    <xf numFmtId="0" fontId="53" fillId="0" borderId="0" xfId="1" applyFont="1" applyAlignment="1">
      <alignment horizontal="right" vertical="center"/>
    </xf>
    <xf numFmtId="38" fontId="19" fillId="0" borderId="54" xfId="9" applyFont="1" applyBorder="1" applyAlignment="1">
      <alignment vertical="center"/>
    </xf>
    <xf numFmtId="38" fontId="19" fillId="5" borderId="64" xfId="9" applyFont="1" applyFill="1" applyBorder="1" applyAlignment="1">
      <alignment vertical="center"/>
    </xf>
    <xf numFmtId="38" fontId="19" fillId="0" borderId="64" xfId="9" applyFont="1" applyBorder="1" applyAlignment="1">
      <alignment vertical="center"/>
    </xf>
    <xf numFmtId="38" fontId="19" fillId="5" borderId="96" xfId="9" applyFont="1" applyFill="1" applyBorder="1" applyAlignment="1">
      <alignment vertical="center"/>
    </xf>
    <xf numFmtId="38" fontId="19" fillId="5" borderId="97" xfId="9" applyFont="1" applyFill="1" applyBorder="1" applyAlignment="1">
      <alignment vertical="center"/>
    </xf>
    <xf numFmtId="38" fontId="19" fillId="5" borderId="98" xfId="9" applyFont="1" applyFill="1" applyBorder="1" applyAlignment="1">
      <alignment vertical="center"/>
    </xf>
    <xf numFmtId="38" fontId="19" fillId="5" borderId="125" xfId="9" applyFont="1" applyFill="1" applyBorder="1" applyAlignment="1">
      <alignment vertical="center"/>
    </xf>
    <xf numFmtId="38" fontId="19" fillId="0" borderId="221" xfId="9" applyFont="1" applyBorder="1" applyAlignment="1">
      <alignment vertical="center"/>
    </xf>
    <xf numFmtId="38" fontId="19" fillId="5" borderId="85" xfId="9" applyFont="1" applyFill="1" applyBorder="1" applyAlignment="1">
      <alignment vertical="center"/>
    </xf>
    <xf numFmtId="38" fontId="19" fillId="0" borderId="85" xfId="9" applyFont="1" applyBorder="1" applyAlignment="1">
      <alignment vertical="center"/>
    </xf>
    <xf numFmtId="38" fontId="19" fillId="5" borderId="201" xfId="9" applyFont="1" applyFill="1" applyBorder="1" applyAlignment="1">
      <alignment vertical="center"/>
    </xf>
    <xf numFmtId="38" fontId="19" fillId="5" borderId="203" xfId="9" applyFont="1" applyFill="1" applyBorder="1" applyAlignment="1">
      <alignment vertical="center"/>
    </xf>
    <xf numFmtId="38" fontId="19" fillId="5" borderId="79" xfId="9" applyFont="1" applyFill="1" applyBorder="1" applyAlignment="1">
      <alignment vertical="center"/>
    </xf>
    <xf numFmtId="38" fontId="19" fillId="5" borderId="205" xfId="9" applyFont="1" applyFill="1" applyBorder="1" applyAlignment="1">
      <alignment vertical="center"/>
    </xf>
    <xf numFmtId="0" fontId="19" fillId="0" borderId="206" xfId="1" applyFont="1" applyBorder="1" applyAlignment="1">
      <alignment horizontal="center" vertical="center" wrapText="1"/>
    </xf>
    <xf numFmtId="0" fontId="19" fillId="0" borderId="177" xfId="1" applyFont="1" applyBorder="1" applyAlignment="1">
      <alignment horizontal="center" vertical="center" wrapText="1"/>
    </xf>
    <xf numFmtId="0" fontId="19" fillId="0" borderId="198" xfId="1" applyFont="1" applyBorder="1" applyAlignment="1">
      <alignment horizontal="center" vertical="center" wrapText="1"/>
    </xf>
    <xf numFmtId="38" fontId="19" fillId="0" borderId="220" xfId="9" applyFont="1" applyBorder="1" applyAlignment="1">
      <alignment vertical="center"/>
    </xf>
    <xf numFmtId="38" fontId="19" fillId="0" borderId="218" xfId="9" applyFont="1" applyBorder="1" applyAlignment="1">
      <alignment vertical="center"/>
    </xf>
    <xf numFmtId="38" fontId="19" fillId="5" borderId="83" xfId="9" applyFont="1" applyFill="1" applyBorder="1" applyAlignment="1">
      <alignment vertical="center"/>
    </xf>
    <xf numFmtId="38" fontId="19" fillId="5" borderId="84" xfId="9" applyFont="1" applyFill="1" applyBorder="1" applyAlignment="1">
      <alignment vertical="center"/>
    </xf>
    <xf numFmtId="38" fontId="19" fillId="0" borderId="85" xfId="9" applyFont="1" applyFill="1" applyBorder="1" applyAlignment="1">
      <alignment vertical="center"/>
    </xf>
    <xf numFmtId="38" fontId="19" fillId="0" borderId="83" xfId="9" applyFont="1" applyBorder="1" applyAlignment="1">
      <alignment vertical="center"/>
    </xf>
    <xf numFmtId="38" fontId="19" fillId="0" borderId="84" xfId="9" applyFont="1" applyBorder="1" applyAlignment="1">
      <alignment vertical="center"/>
    </xf>
    <xf numFmtId="38" fontId="19" fillId="5" borderId="200" xfId="9" applyFont="1" applyFill="1" applyBorder="1" applyAlignment="1">
      <alignment vertical="center"/>
    </xf>
    <xf numFmtId="38" fontId="19" fillId="5" borderId="188" xfId="9" applyFont="1" applyFill="1" applyBorder="1" applyAlignment="1">
      <alignment vertical="center"/>
    </xf>
    <xf numFmtId="38" fontId="19" fillId="0" borderId="201" xfId="9" applyFont="1" applyFill="1" applyBorder="1" applyAlignment="1">
      <alignment vertical="center"/>
    </xf>
    <xf numFmtId="38" fontId="19" fillId="5" borderId="202" xfId="9" applyFont="1" applyFill="1" applyBorder="1" applyAlignment="1">
      <alignment vertical="center"/>
    </xf>
    <xf numFmtId="38" fontId="19" fillId="5" borderId="191" xfId="9" applyFont="1" applyFill="1" applyBorder="1" applyAlignment="1">
      <alignment vertical="center"/>
    </xf>
    <xf numFmtId="38" fontId="19" fillId="0" borderId="203" xfId="9" applyFont="1" applyFill="1" applyBorder="1" applyAlignment="1">
      <alignment vertical="center"/>
    </xf>
    <xf numFmtId="38" fontId="19" fillId="5" borderId="77" xfId="9" applyFont="1" applyFill="1" applyBorder="1" applyAlignment="1">
      <alignment vertical="center"/>
    </xf>
    <xf numFmtId="38" fontId="19" fillId="5" borderId="78" xfId="9" applyFont="1" applyFill="1" applyBorder="1" applyAlignment="1">
      <alignment vertical="center"/>
    </xf>
    <xf numFmtId="38" fontId="19" fillId="0" borderId="79" xfId="9" applyFont="1" applyFill="1" applyBorder="1" applyAlignment="1">
      <alignment vertical="center"/>
    </xf>
    <xf numFmtId="38" fontId="19" fillId="5" borderId="204" xfId="9" applyFont="1" applyFill="1" applyBorder="1" applyAlignment="1">
      <alignment vertical="center"/>
    </xf>
    <xf numFmtId="38" fontId="19" fillId="5" borderId="196" xfId="9" applyFont="1" applyFill="1" applyBorder="1" applyAlignment="1">
      <alignment vertical="center"/>
    </xf>
    <xf numFmtId="38" fontId="19" fillId="0" borderId="205" xfId="9" applyFont="1" applyFill="1" applyBorder="1" applyAlignment="1">
      <alignment vertical="center"/>
    </xf>
    <xf numFmtId="0" fontId="28" fillId="0" borderId="0" xfId="1" applyFont="1" applyBorder="1" applyAlignment="1">
      <alignment vertical="center"/>
    </xf>
    <xf numFmtId="38" fontId="23" fillId="5" borderId="68" xfId="9" applyFont="1" applyFill="1" applyBorder="1" applyAlignment="1">
      <alignment horizontal="right" vertical="center" indent="1"/>
    </xf>
    <xf numFmtId="38" fontId="22" fillId="5" borderId="68" xfId="9" applyFont="1" applyFill="1" applyBorder="1" applyAlignment="1">
      <alignment horizontal="right" vertical="center" indent="1"/>
    </xf>
    <xf numFmtId="0" fontId="4" fillId="2" borderId="305" xfId="0" applyFont="1" applyFill="1" applyBorder="1" applyAlignment="1" applyProtection="1">
      <alignment horizontal="center" vertical="center" wrapText="1"/>
    </xf>
    <xf numFmtId="0" fontId="4" fillId="2" borderId="306" xfId="0" applyFont="1" applyFill="1" applyBorder="1" applyAlignment="1" applyProtection="1">
      <alignment horizontal="center" vertical="center" wrapText="1"/>
    </xf>
    <xf numFmtId="0" fontId="4" fillId="2" borderId="307" xfId="0" applyFont="1" applyFill="1" applyBorder="1" applyAlignment="1" applyProtection="1">
      <alignment horizontal="center" vertical="center" wrapText="1"/>
    </xf>
    <xf numFmtId="0" fontId="4" fillId="2" borderId="308" xfId="0" applyFont="1" applyFill="1" applyBorder="1" applyAlignment="1" applyProtection="1">
      <alignment horizontal="center" vertical="center" wrapText="1"/>
    </xf>
    <xf numFmtId="0" fontId="4" fillId="2" borderId="236" xfId="0" applyFont="1" applyFill="1" applyBorder="1" applyAlignment="1" applyProtection="1">
      <alignment horizontal="center" vertical="center" wrapText="1"/>
    </xf>
    <xf numFmtId="0" fontId="4" fillId="2" borderId="309" xfId="0" applyFont="1" applyFill="1" applyBorder="1" applyAlignment="1" applyProtection="1">
      <alignment horizontal="center" vertical="center" wrapText="1"/>
    </xf>
    <xf numFmtId="3" fontId="4" fillId="0" borderId="220" xfId="2" applyNumberFormat="1" applyFont="1" applyFill="1" applyBorder="1" applyAlignment="1">
      <alignment vertical="center"/>
    </xf>
    <xf numFmtId="3" fontId="4" fillId="0" borderId="218" xfId="2" applyNumberFormat="1" applyFont="1" applyFill="1" applyBorder="1" applyAlignment="1">
      <alignment vertical="center"/>
    </xf>
    <xf numFmtId="3" fontId="4" fillId="0" borderId="221" xfId="2" applyNumberFormat="1" applyFont="1" applyFill="1" applyBorder="1" applyAlignment="1">
      <alignment vertical="center"/>
    </xf>
    <xf numFmtId="3" fontId="4" fillId="5" borderId="83" xfId="2" applyNumberFormat="1" applyFont="1" applyFill="1" applyBorder="1" applyAlignment="1">
      <alignment vertical="center"/>
    </xf>
    <xf numFmtId="3" fontId="4" fillId="5" borderId="84" xfId="2" applyNumberFormat="1" applyFont="1" applyFill="1" applyBorder="1" applyAlignment="1">
      <alignment vertical="center"/>
    </xf>
    <xf numFmtId="3" fontId="4" fillId="5" borderId="85" xfId="2" applyNumberFormat="1" applyFont="1" applyFill="1" applyBorder="1" applyAlignment="1">
      <alignment vertical="center"/>
    </xf>
    <xf numFmtId="3" fontId="4" fillId="0" borderId="83" xfId="2" applyNumberFormat="1" applyFont="1" applyFill="1" applyBorder="1" applyAlignment="1">
      <alignment vertical="center"/>
    </xf>
    <xf numFmtId="3" fontId="4" fillId="0" borderId="84" xfId="2" applyNumberFormat="1" applyFont="1" applyFill="1" applyBorder="1" applyAlignment="1">
      <alignment vertical="center"/>
    </xf>
    <xf numFmtId="3" fontId="4" fillId="0" borderId="85" xfId="2" applyNumberFormat="1" applyFont="1" applyFill="1" applyBorder="1" applyAlignment="1">
      <alignment vertical="center"/>
    </xf>
    <xf numFmtId="3" fontId="4" fillId="5" borderId="200" xfId="2" applyNumberFormat="1" applyFont="1" applyFill="1" applyBorder="1" applyAlignment="1">
      <alignment vertical="center"/>
    </xf>
    <xf numFmtId="3" fontId="4" fillId="5" borderId="188" xfId="2" applyNumberFormat="1" applyFont="1" applyFill="1" applyBorder="1" applyAlignment="1">
      <alignment vertical="center"/>
    </xf>
    <xf numFmtId="3" fontId="4" fillId="5" borderId="201" xfId="2" applyNumberFormat="1" applyFont="1" applyFill="1" applyBorder="1" applyAlignment="1">
      <alignment vertical="center"/>
    </xf>
    <xf numFmtId="3" fontId="4" fillId="5" borderId="202" xfId="2" applyNumberFormat="1" applyFont="1" applyFill="1" applyBorder="1" applyAlignment="1">
      <alignment vertical="center"/>
    </xf>
    <xf numFmtId="3" fontId="4" fillId="5" borderId="191" xfId="2" applyNumberFormat="1" applyFont="1" applyFill="1" applyBorder="1" applyAlignment="1">
      <alignment vertical="center"/>
    </xf>
    <xf numFmtId="3" fontId="4" fillId="5" borderId="203" xfId="2" applyNumberFormat="1" applyFont="1" applyFill="1" applyBorder="1" applyAlignment="1">
      <alignment vertical="center"/>
    </xf>
    <xf numFmtId="3" fontId="4" fillId="5" borderId="77" xfId="2" applyNumberFormat="1" applyFont="1" applyFill="1" applyBorder="1" applyAlignment="1">
      <alignment vertical="center"/>
    </xf>
    <xf numFmtId="3" fontId="4" fillId="5" borderId="78" xfId="2" applyNumberFormat="1" applyFont="1" applyFill="1" applyBorder="1" applyAlignment="1">
      <alignment vertical="center"/>
    </xf>
    <xf numFmtId="3" fontId="4" fillId="5" borderId="79" xfId="2" applyNumberFormat="1" applyFont="1" applyFill="1" applyBorder="1" applyAlignment="1">
      <alignment vertical="center"/>
    </xf>
    <xf numFmtId="3" fontId="4" fillId="5" borderId="204" xfId="2" applyNumberFormat="1" applyFont="1" applyFill="1" applyBorder="1" applyAlignment="1">
      <alignment vertical="center"/>
    </xf>
    <xf numFmtId="3" fontId="4" fillId="5" borderId="196" xfId="2" applyNumberFormat="1" applyFont="1" applyFill="1" applyBorder="1" applyAlignment="1">
      <alignment vertical="center"/>
    </xf>
    <xf numFmtId="3" fontId="4" fillId="5" borderId="205" xfId="2" applyNumberFormat="1" applyFont="1" applyFill="1" applyBorder="1" applyAlignment="1">
      <alignment vertical="center"/>
    </xf>
    <xf numFmtId="38" fontId="4" fillId="2" borderId="210" xfId="2" applyFont="1" applyFill="1" applyBorder="1" applyAlignment="1" applyProtection="1">
      <alignment horizontal="center" vertical="center" wrapText="1"/>
    </xf>
    <xf numFmtId="38" fontId="4" fillId="2" borderId="278" xfId="2" applyFont="1" applyFill="1" applyBorder="1" applyAlignment="1" applyProtection="1">
      <alignment horizontal="center" vertical="center" wrapText="1"/>
    </xf>
    <xf numFmtId="0" fontId="4" fillId="2" borderId="239" xfId="0" applyFont="1" applyFill="1" applyBorder="1" applyAlignment="1" applyProtection="1">
      <alignment horizontal="center" vertical="center" wrapText="1"/>
    </xf>
    <xf numFmtId="3" fontId="4" fillId="5" borderId="220" xfId="0" applyNumberFormat="1" applyFont="1" applyFill="1" applyBorder="1" applyAlignment="1" applyProtection="1">
      <alignment vertical="center" wrapText="1"/>
    </xf>
    <xf numFmtId="3" fontId="4" fillId="5" borderId="221" xfId="0" applyNumberFormat="1" applyFont="1" applyFill="1" applyBorder="1" applyAlignment="1" applyProtection="1">
      <alignment vertical="center" wrapText="1"/>
    </xf>
    <xf numFmtId="3" fontId="4" fillId="5" borderId="200" xfId="0" applyNumberFormat="1" applyFont="1" applyFill="1" applyBorder="1" applyAlignment="1" applyProtection="1">
      <alignment vertical="center" wrapText="1"/>
    </xf>
    <xf numFmtId="3" fontId="4" fillId="5" borderId="201" xfId="0" applyNumberFormat="1" applyFont="1" applyFill="1" applyBorder="1" applyAlignment="1" applyProtection="1">
      <alignment vertical="center" wrapText="1"/>
    </xf>
    <xf numFmtId="3" fontId="4" fillId="5" borderId="202" xfId="0" applyNumberFormat="1" applyFont="1" applyFill="1" applyBorder="1" applyAlignment="1" applyProtection="1">
      <alignment vertical="center" wrapText="1"/>
    </xf>
    <xf numFmtId="3" fontId="4" fillId="5" borderId="203" xfId="0" applyNumberFormat="1" applyFont="1" applyFill="1" applyBorder="1" applyAlignment="1" applyProtection="1">
      <alignment vertical="center" wrapText="1"/>
    </xf>
    <xf numFmtId="3" fontId="4" fillId="5" borderId="77" xfId="0" applyNumberFormat="1" applyFont="1" applyFill="1" applyBorder="1" applyAlignment="1" applyProtection="1">
      <alignment vertical="center" wrapText="1"/>
    </xf>
    <xf numFmtId="3" fontId="4" fillId="5" borderId="79" xfId="0" applyNumberFormat="1" applyFont="1" applyFill="1" applyBorder="1" applyAlignment="1" applyProtection="1">
      <alignment vertical="center" wrapText="1"/>
    </xf>
    <xf numFmtId="3" fontId="4" fillId="5" borderId="83" xfId="0" applyNumberFormat="1" applyFont="1" applyFill="1" applyBorder="1" applyAlignment="1" applyProtection="1">
      <alignment vertical="center" wrapText="1"/>
    </xf>
    <xf numFmtId="3" fontId="4" fillId="5" borderId="85" xfId="0" applyNumberFormat="1" applyFont="1" applyFill="1" applyBorder="1" applyAlignment="1" applyProtection="1">
      <alignment vertical="center" wrapText="1"/>
    </xf>
    <xf numFmtId="3" fontId="4" fillId="5" borderId="204" xfId="0" applyNumberFormat="1" applyFont="1" applyFill="1" applyBorder="1" applyAlignment="1" applyProtection="1">
      <alignment vertical="center" wrapText="1"/>
    </xf>
    <xf numFmtId="3" fontId="4" fillId="5" borderId="205" xfId="0" applyNumberFormat="1" applyFont="1" applyFill="1" applyBorder="1" applyAlignment="1" applyProtection="1">
      <alignment vertical="center" wrapText="1"/>
    </xf>
    <xf numFmtId="38" fontId="4" fillId="2" borderId="235" xfId="2" applyFont="1" applyFill="1" applyBorder="1" applyAlignment="1" applyProtection="1">
      <alignment vertical="center" wrapText="1"/>
    </xf>
    <xf numFmtId="38" fontId="4" fillId="2" borderId="238" xfId="2" applyFont="1" applyFill="1" applyBorder="1" applyAlignment="1" applyProtection="1">
      <alignment vertical="center" wrapText="1"/>
    </xf>
    <xf numFmtId="3" fontId="4" fillId="0" borderId="200" xfId="2" applyNumberFormat="1" applyFont="1" applyFill="1" applyBorder="1" applyAlignment="1">
      <alignment vertical="center"/>
    </xf>
    <xf numFmtId="3" fontId="4" fillId="0" borderId="201" xfId="2" applyNumberFormat="1" applyFont="1" applyFill="1" applyBorder="1" applyAlignment="1">
      <alignment vertical="center"/>
    </xf>
    <xf numFmtId="3" fontId="4" fillId="0" borderId="202" xfId="2" applyNumberFormat="1" applyFont="1" applyFill="1" applyBorder="1" applyAlignment="1">
      <alignment vertical="center"/>
    </xf>
    <xf numFmtId="3" fontId="4" fillId="0" borderId="203" xfId="2" applyNumberFormat="1" applyFont="1" applyFill="1" applyBorder="1" applyAlignment="1">
      <alignment vertical="center"/>
    </xf>
    <xf numFmtId="3" fontId="4" fillId="0" borderId="77" xfId="2" applyNumberFormat="1" applyFont="1" applyFill="1" applyBorder="1" applyAlignment="1">
      <alignment vertical="center"/>
    </xf>
    <xf numFmtId="3" fontId="4" fillId="0" borderId="79" xfId="2" applyNumberFormat="1" applyFont="1" applyFill="1" applyBorder="1" applyAlignment="1">
      <alignment vertical="center"/>
    </xf>
    <xf numFmtId="3" fontId="4" fillId="0" borderId="204" xfId="2" applyNumberFormat="1" applyFont="1" applyFill="1" applyBorder="1" applyAlignment="1">
      <alignment vertical="center"/>
    </xf>
    <xf numFmtId="3" fontId="4" fillId="0" borderId="205" xfId="2" applyNumberFormat="1" applyFont="1" applyFill="1" applyBorder="1" applyAlignment="1">
      <alignment vertical="center"/>
    </xf>
    <xf numFmtId="0" fontId="4" fillId="2" borderId="310" xfId="0" applyFont="1" applyFill="1" applyBorder="1" applyAlignment="1" applyProtection="1">
      <alignment horizontal="center" vertical="center" wrapText="1"/>
    </xf>
    <xf numFmtId="0" fontId="4" fillId="2" borderId="234" xfId="0" applyFont="1" applyFill="1" applyBorder="1" applyAlignment="1" applyProtection="1">
      <alignment horizontal="center" vertical="center" wrapText="1"/>
    </xf>
    <xf numFmtId="3" fontId="4" fillId="0" borderId="219" xfId="2" applyNumberFormat="1" applyFont="1" applyFill="1" applyBorder="1" applyAlignment="1">
      <alignment vertical="center"/>
    </xf>
    <xf numFmtId="3" fontId="4" fillId="0" borderId="189" xfId="2" applyNumberFormat="1" applyFont="1" applyFill="1" applyBorder="1" applyAlignment="1">
      <alignment vertical="center"/>
    </xf>
    <xf numFmtId="3" fontId="4" fillId="0" borderId="192" xfId="2" applyNumberFormat="1" applyFont="1" applyFill="1" applyBorder="1" applyAlignment="1">
      <alignment vertical="center"/>
    </xf>
    <xf numFmtId="3" fontId="4" fillId="0" borderId="194" xfId="2" applyNumberFormat="1" applyFont="1" applyFill="1" applyBorder="1" applyAlignment="1">
      <alignment vertical="center"/>
    </xf>
    <xf numFmtId="3" fontId="4" fillId="0" borderId="183" xfId="2" applyNumberFormat="1" applyFont="1" applyFill="1" applyBorder="1" applyAlignment="1">
      <alignment vertical="center"/>
    </xf>
    <xf numFmtId="3" fontId="4" fillId="0" borderId="197" xfId="2" applyNumberFormat="1" applyFont="1" applyFill="1" applyBorder="1" applyAlignment="1">
      <alignment vertical="center"/>
    </xf>
    <xf numFmtId="0" fontId="4" fillId="2" borderId="237" xfId="0" applyFont="1" applyFill="1" applyBorder="1" applyAlignment="1" applyProtection="1">
      <alignment horizontal="center" vertical="center"/>
    </xf>
    <xf numFmtId="0" fontId="4" fillId="2" borderId="244" xfId="0" applyFont="1" applyFill="1" applyBorder="1" applyAlignment="1" applyProtection="1">
      <alignment horizontal="center" vertical="center" wrapText="1"/>
    </xf>
    <xf numFmtId="3" fontId="4" fillId="0" borderId="217" xfId="2" applyNumberFormat="1" applyFont="1" applyFill="1" applyBorder="1" applyAlignment="1">
      <alignment vertical="center"/>
    </xf>
    <xf numFmtId="3" fontId="4" fillId="5" borderId="182" xfId="2" applyNumberFormat="1" applyFont="1" applyFill="1" applyBorder="1" applyAlignment="1">
      <alignment vertical="center"/>
    </xf>
    <xf numFmtId="3" fontId="4" fillId="0" borderId="182" xfId="2" applyNumberFormat="1" applyFont="1" applyFill="1" applyBorder="1" applyAlignment="1">
      <alignment vertical="center"/>
    </xf>
    <xf numFmtId="3" fontId="4" fillId="5" borderId="187" xfId="2" applyNumberFormat="1" applyFont="1" applyFill="1" applyBorder="1" applyAlignment="1">
      <alignment vertical="center"/>
    </xf>
    <xf numFmtId="3" fontId="4" fillId="5" borderId="190" xfId="2" applyNumberFormat="1" applyFont="1" applyFill="1" applyBorder="1" applyAlignment="1">
      <alignment vertical="center"/>
    </xf>
    <xf numFmtId="3" fontId="4" fillId="5" borderId="193" xfId="2" applyNumberFormat="1" applyFont="1" applyFill="1" applyBorder="1" applyAlignment="1">
      <alignment vertical="center"/>
    </xf>
    <xf numFmtId="3" fontId="4" fillId="5" borderId="195" xfId="2" applyNumberFormat="1" applyFont="1" applyFill="1" applyBorder="1" applyAlignment="1">
      <alignment vertical="center"/>
    </xf>
    <xf numFmtId="38" fontId="4" fillId="2" borderId="309" xfId="2" applyFont="1" applyFill="1" applyBorder="1" applyAlignment="1" applyProtection="1">
      <alignment horizontal="center" vertical="center" wrapText="1"/>
    </xf>
    <xf numFmtId="3" fontId="4" fillId="5" borderId="221" xfId="2" applyNumberFormat="1" applyFont="1" applyFill="1" applyBorder="1" applyAlignment="1">
      <alignment vertical="center"/>
    </xf>
    <xf numFmtId="0" fontId="4" fillId="2" borderId="242" xfId="0" applyFont="1" applyFill="1" applyBorder="1" applyAlignment="1" applyProtection="1">
      <alignment horizontal="center" vertical="center" wrapText="1"/>
    </xf>
    <xf numFmtId="3" fontId="4" fillId="0" borderId="286" xfId="2" applyNumberFormat="1" applyFont="1" applyFill="1" applyBorder="1" applyAlignment="1">
      <alignment vertical="center"/>
    </xf>
    <xf numFmtId="3" fontId="4" fillId="0" borderId="133" xfId="2" applyNumberFormat="1" applyFont="1" applyFill="1" applyBorder="1" applyAlignment="1">
      <alignment vertical="center"/>
    </xf>
    <xf numFmtId="3" fontId="4" fillId="0" borderId="229" xfId="2" applyNumberFormat="1" applyFont="1" applyFill="1" applyBorder="1" applyAlignment="1">
      <alignment vertical="center"/>
    </xf>
    <xf numFmtId="3" fontId="4" fillId="0" borderId="188" xfId="2" applyNumberFormat="1" applyFont="1" applyFill="1" applyBorder="1" applyAlignment="1">
      <alignment vertical="center"/>
    </xf>
    <xf numFmtId="3" fontId="4" fillId="0" borderId="224" xfId="2" applyNumberFormat="1" applyFont="1" applyFill="1" applyBorder="1" applyAlignment="1">
      <alignment vertical="center"/>
    </xf>
    <xf numFmtId="3" fontId="4" fillId="0" borderId="230" xfId="2" applyNumberFormat="1" applyFont="1" applyFill="1" applyBorder="1" applyAlignment="1">
      <alignment vertical="center"/>
    </xf>
    <xf numFmtId="3" fontId="4" fillId="0" borderId="191" xfId="2" applyNumberFormat="1" applyFont="1" applyFill="1" applyBorder="1" applyAlignment="1">
      <alignment vertical="center"/>
    </xf>
    <xf numFmtId="3" fontId="4" fillId="0" borderId="225" xfId="2" applyNumberFormat="1" applyFont="1" applyFill="1" applyBorder="1" applyAlignment="1">
      <alignment vertical="center"/>
    </xf>
    <xf numFmtId="3" fontId="4" fillId="0" borderId="231" xfId="2" applyNumberFormat="1" applyFont="1" applyFill="1" applyBorder="1" applyAlignment="1">
      <alignment vertical="center"/>
    </xf>
    <xf numFmtId="3" fontId="4" fillId="0" borderId="78" xfId="2" applyNumberFormat="1" applyFont="1" applyFill="1" applyBorder="1" applyAlignment="1">
      <alignment vertical="center"/>
    </xf>
    <xf numFmtId="3" fontId="4" fillId="0" borderId="226" xfId="2" applyNumberFormat="1" applyFont="1" applyFill="1" applyBorder="1" applyAlignment="1">
      <alignment vertical="center"/>
    </xf>
    <xf numFmtId="3" fontId="4" fillId="0" borderId="228" xfId="2" applyNumberFormat="1" applyFont="1" applyFill="1" applyBorder="1" applyAlignment="1">
      <alignment vertical="center"/>
    </xf>
    <xf numFmtId="3" fontId="4" fillId="0" borderId="223" xfId="2" applyNumberFormat="1" applyFont="1" applyFill="1" applyBorder="1" applyAlignment="1">
      <alignment vertical="center"/>
    </xf>
    <xf numFmtId="3" fontId="4" fillId="0" borderId="243" xfId="2" applyNumberFormat="1" applyFont="1" applyFill="1" applyBorder="1" applyAlignment="1">
      <alignment vertical="center"/>
    </xf>
    <xf numFmtId="3" fontId="4" fillId="0" borderId="196" xfId="2" applyNumberFormat="1" applyFont="1" applyFill="1" applyBorder="1" applyAlignment="1">
      <alignment vertical="center"/>
    </xf>
    <xf numFmtId="3" fontId="4" fillId="0" borderId="241" xfId="2" applyNumberFormat="1" applyFont="1" applyFill="1" applyBorder="1" applyAlignment="1">
      <alignment vertical="center"/>
    </xf>
    <xf numFmtId="178" fontId="4" fillId="0" borderId="217" xfId="2" applyNumberFormat="1" applyFont="1" applyFill="1" applyBorder="1" applyAlignment="1">
      <alignment vertical="center"/>
    </xf>
    <xf numFmtId="178" fontId="4" fillId="0" borderId="218" xfId="2" applyNumberFormat="1" applyFont="1" applyFill="1" applyBorder="1" applyAlignment="1">
      <alignment vertical="center"/>
    </xf>
    <xf numFmtId="178" fontId="4" fillId="0" borderId="219" xfId="2" applyNumberFormat="1" applyFont="1" applyFill="1" applyBorder="1" applyAlignment="1">
      <alignment vertical="center"/>
    </xf>
    <xf numFmtId="178" fontId="4" fillId="0" borderId="187" xfId="2" applyNumberFormat="1" applyFont="1" applyFill="1" applyBorder="1" applyAlignment="1">
      <alignment vertical="center"/>
    </xf>
    <xf numFmtId="178" fontId="4" fillId="0" borderId="188" xfId="2" applyNumberFormat="1" applyFont="1" applyFill="1" applyBorder="1" applyAlignment="1">
      <alignment vertical="center"/>
    </xf>
    <xf numFmtId="178" fontId="4" fillId="0" borderId="189" xfId="2" applyNumberFormat="1" applyFont="1" applyFill="1" applyBorder="1" applyAlignment="1">
      <alignment vertical="center"/>
    </xf>
    <xf numFmtId="178" fontId="4" fillId="0" borderId="190" xfId="2" applyNumberFormat="1" applyFont="1" applyFill="1" applyBorder="1" applyAlignment="1">
      <alignment vertical="center"/>
    </xf>
    <xf numFmtId="178" fontId="4" fillId="0" borderId="191" xfId="2" applyNumberFormat="1" applyFont="1" applyFill="1" applyBorder="1" applyAlignment="1">
      <alignment vertical="center"/>
    </xf>
    <xf numFmtId="178" fontId="4" fillId="0" borderId="192" xfId="2" applyNumberFormat="1" applyFont="1" applyFill="1" applyBorder="1" applyAlignment="1">
      <alignment vertical="center"/>
    </xf>
    <xf numFmtId="178" fontId="4" fillId="0" borderId="193" xfId="2" applyNumberFormat="1" applyFont="1" applyFill="1" applyBorder="1" applyAlignment="1">
      <alignment vertical="center"/>
    </xf>
    <xf numFmtId="178" fontId="4" fillId="0" borderId="78" xfId="2" applyNumberFormat="1" applyFont="1" applyFill="1" applyBorder="1" applyAlignment="1">
      <alignment vertical="center"/>
    </xf>
    <xf numFmtId="178" fontId="4" fillId="0" borderId="194" xfId="2" applyNumberFormat="1" applyFont="1" applyFill="1" applyBorder="1" applyAlignment="1">
      <alignment vertical="center"/>
    </xf>
    <xf numFmtId="178" fontId="4" fillId="0" borderId="182" xfId="2" applyNumberFormat="1" applyFont="1" applyFill="1" applyBorder="1" applyAlignment="1">
      <alignment vertical="center"/>
    </xf>
    <xf numFmtId="178" fontId="4" fillId="0" borderId="84" xfId="2" applyNumberFormat="1" applyFont="1" applyFill="1" applyBorder="1" applyAlignment="1">
      <alignment vertical="center"/>
    </xf>
    <xf numFmtId="178" fontId="4" fillId="0" borderId="183" xfId="2" applyNumberFormat="1" applyFont="1" applyFill="1" applyBorder="1" applyAlignment="1">
      <alignment vertical="center"/>
    </xf>
    <xf numFmtId="178" fontId="4" fillId="0" borderId="195" xfId="2" applyNumberFormat="1" applyFont="1" applyFill="1" applyBorder="1" applyAlignment="1">
      <alignment vertical="center"/>
    </xf>
    <xf numFmtId="178" fontId="4" fillId="0" borderId="196" xfId="2" applyNumberFormat="1" applyFont="1" applyFill="1" applyBorder="1" applyAlignment="1">
      <alignment vertical="center"/>
    </xf>
    <xf numFmtId="178" fontId="4" fillId="0" borderId="197" xfId="2" applyNumberFormat="1" applyFont="1" applyFill="1" applyBorder="1" applyAlignment="1">
      <alignment vertical="center"/>
    </xf>
    <xf numFmtId="0" fontId="4" fillId="0" borderId="235" xfId="1" applyFont="1" applyBorder="1" applyAlignment="1">
      <alignment horizontal="center" vertical="center" shrinkToFit="1"/>
    </xf>
    <xf numFmtId="0" fontId="4" fillId="0" borderId="236" xfId="1" applyFont="1" applyBorder="1" applyAlignment="1">
      <alignment horizontal="center" vertical="center" shrinkToFit="1"/>
    </xf>
    <xf numFmtId="0" fontId="4" fillId="0" borderId="238" xfId="1" applyFont="1" applyBorder="1" applyAlignment="1">
      <alignment horizontal="center" vertical="center" shrinkToFit="1"/>
    </xf>
    <xf numFmtId="38" fontId="4" fillId="0" borderId="83" xfId="9" applyFont="1" applyFill="1" applyBorder="1" applyAlignment="1">
      <alignment horizontal="center" vertical="center" shrinkToFit="1"/>
    </xf>
    <xf numFmtId="38" fontId="4" fillId="0" borderId="84" xfId="9" applyFont="1" applyFill="1" applyBorder="1" applyAlignment="1">
      <alignment horizontal="center" vertical="center" shrinkToFit="1"/>
    </xf>
    <xf numFmtId="38" fontId="4" fillId="0" borderId="85" xfId="9" applyFont="1" applyFill="1" applyBorder="1" applyAlignment="1">
      <alignment horizontal="center" vertical="center" shrinkToFit="1"/>
    </xf>
    <xf numFmtId="38" fontId="4" fillId="0" borderId="200" xfId="9" applyFont="1" applyFill="1" applyBorder="1" applyAlignment="1">
      <alignment horizontal="center" vertical="center" shrinkToFit="1"/>
    </xf>
    <xf numFmtId="38" fontId="4" fillId="0" borderId="188" xfId="9" applyFont="1" applyFill="1" applyBorder="1" applyAlignment="1">
      <alignment horizontal="center" vertical="center" shrinkToFit="1"/>
    </xf>
    <xf numFmtId="38" fontId="4" fillId="0" borderId="201" xfId="9" applyFont="1" applyFill="1" applyBorder="1" applyAlignment="1">
      <alignment horizontal="center" vertical="center" shrinkToFit="1"/>
    </xf>
    <xf numFmtId="38" fontId="4" fillId="0" borderId="202" xfId="9" applyFont="1" applyFill="1" applyBorder="1" applyAlignment="1">
      <alignment horizontal="center" vertical="center" shrinkToFit="1"/>
    </xf>
    <xf numFmtId="38" fontId="4" fillId="0" borderId="191" xfId="9" applyFont="1" applyFill="1" applyBorder="1" applyAlignment="1">
      <alignment horizontal="center" vertical="center" shrinkToFit="1"/>
    </xf>
    <xf numFmtId="38" fontId="4" fillId="0" borderId="203" xfId="9" applyFont="1" applyFill="1" applyBorder="1" applyAlignment="1">
      <alignment horizontal="center" vertical="center" shrinkToFit="1"/>
    </xf>
    <xf numFmtId="38" fontId="4" fillId="0" borderId="77" xfId="9" applyFont="1" applyFill="1" applyBorder="1" applyAlignment="1">
      <alignment horizontal="center" vertical="center" shrinkToFit="1"/>
    </xf>
    <xf numFmtId="38" fontId="4" fillId="0" borderId="78" xfId="9" applyFont="1" applyFill="1" applyBorder="1" applyAlignment="1">
      <alignment horizontal="center" vertical="center" shrinkToFit="1"/>
    </xf>
    <xf numFmtId="38" fontId="4" fillId="0" borderId="79" xfId="9" applyFont="1" applyFill="1" applyBorder="1" applyAlignment="1">
      <alignment horizontal="center" vertical="center" shrinkToFit="1"/>
    </xf>
    <xf numFmtId="38" fontId="4" fillId="0" borderId="204" xfId="9" applyFont="1" applyFill="1" applyBorder="1" applyAlignment="1">
      <alignment horizontal="center" vertical="center" shrinkToFit="1"/>
    </xf>
    <xf numFmtId="38" fontId="4" fillId="0" borderId="196" xfId="9" applyFont="1" applyFill="1" applyBorder="1" applyAlignment="1">
      <alignment horizontal="center" vertical="center" shrinkToFit="1"/>
    </xf>
    <xf numFmtId="38" fontId="4" fillId="0" borderId="205" xfId="9" applyFont="1" applyFill="1" applyBorder="1" applyAlignment="1">
      <alignment horizontal="center" vertical="center" shrinkToFit="1"/>
    </xf>
    <xf numFmtId="38" fontId="4" fillId="0" borderId="214" xfId="9" applyFont="1" applyFill="1" applyBorder="1" applyAlignment="1">
      <alignment horizontal="center" vertical="center" shrinkToFit="1"/>
    </xf>
    <xf numFmtId="38" fontId="4" fillId="0" borderId="212" xfId="9" applyFont="1" applyFill="1" applyBorder="1" applyAlignment="1">
      <alignment horizontal="center" vertical="center" shrinkToFit="1"/>
    </xf>
    <xf numFmtId="38" fontId="4" fillId="0" borderId="260" xfId="9" applyFont="1" applyFill="1" applyBorder="1" applyAlignment="1">
      <alignment horizontal="center" vertical="center" shrinkToFit="1"/>
    </xf>
    <xf numFmtId="38" fontId="28" fillId="0" borderId="184" xfId="1" applyNumberFormat="1" applyFont="1" applyBorder="1" applyAlignment="1">
      <alignment vertical="center"/>
    </xf>
    <xf numFmtId="38" fontId="28" fillId="0" borderId="185" xfId="1" applyNumberFormat="1" applyFont="1" applyBorder="1" applyAlignment="1">
      <alignment vertical="center"/>
    </xf>
    <xf numFmtId="38" fontId="28" fillId="0" borderId="199" xfId="1" applyNumberFormat="1" applyFont="1" applyBorder="1" applyAlignment="1">
      <alignment vertical="center"/>
    </xf>
    <xf numFmtId="38" fontId="28" fillId="5" borderId="182" xfId="9" applyFont="1" applyFill="1" applyBorder="1" applyAlignment="1">
      <alignment vertical="center"/>
    </xf>
    <xf numFmtId="38" fontId="28" fillId="5" borderId="84" xfId="9" applyFont="1" applyFill="1" applyBorder="1" applyAlignment="1">
      <alignment vertical="center"/>
    </xf>
    <xf numFmtId="38" fontId="28" fillId="5" borderId="85" xfId="9" applyFont="1" applyFill="1" applyBorder="1" applyAlignment="1">
      <alignment vertical="center"/>
    </xf>
    <xf numFmtId="38" fontId="28" fillId="0" borderId="184" xfId="9" applyFont="1" applyFill="1" applyBorder="1" applyAlignment="1">
      <alignment vertical="center"/>
    </xf>
    <xf numFmtId="38" fontId="28" fillId="0" borderId="185" xfId="9" applyFont="1" applyFill="1" applyBorder="1" applyAlignment="1">
      <alignment vertical="center"/>
    </xf>
    <xf numFmtId="38" fontId="28" fillId="0" borderId="199" xfId="9" applyFont="1" applyFill="1" applyBorder="1" applyAlignment="1">
      <alignment vertical="center"/>
    </xf>
    <xf numFmtId="38" fontId="28" fillId="5" borderId="187" xfId="9" applyFont="1" applyFill="1" applyBorder="1" applyAlignment="1">
      <alignment vertical="center"/>
    </xf>
    <xf numFmtId="38" fontId="28" fillId="5" borderId="188" xfId="9" applyFont="1" applyFill="1" applyBorder="1" applyAlignment="1">
      <alignment vertical="center"/>
    </xf>
    <xf numFmtId="38" fontId="28" fillId="5" borderId="201" xfId="9" applyFont="1" applyFill="1" applyBorder="1" applyAlignment="1">
      <alignment vertical="center"/>
    </xf>
    <xf numFmtId="38" fontId="28" fillId="5" borderId="190" xfId="9" applyFont="1" applyFill="1" applyBorder="1" applyAlignment="1">
      <alignment vertical="center"/>
    </xf>
    <xf numFmtId="38" fontId="28" fillId="5" borderId="191" xfId="9" applyFont="1" applyFill="1" applyBorder="1" applyAlignment="1">
      <alignment vertical="center"/>
    </xf>
    <xf numFmtId="38" fontId="28" fillId="5" borderId="203" xfId="9" applyFont="1" applyFill="1" applyBorder="1" applyAlignment="1">
      <alignment vertical="center"/>
    </xf>
    <xf numFmtId="38" fontId="28" fillId="5" borderId="193" xfId="9" applyFont="1" applyFill="1" applyBorder="1" applyAlignment="1">
      <alignment vertical="center"/>
    </xf>
    <xf numFmtId="38" fontId="28" fillId="5" borderId="78" xfId="9" applyFont="1" applyFill="1" applyBorder="1" applyAlignment="1">
      <alignment vertical="center"/>
    </xf>
    <xf numFmtId="38" fontId="28" fillId="5" borderId="79" xfId="9" applyFont="1" applyFill="1" applyBorder="1" applyAlignment="1">
      <alignment vertical="center"/>
    </xf>
    <xf numFmtId="38" fontId="28" fillId="5" borderId="195" xfId="9" applyFont="1" applyFill="1" applyBorder="1" applyAlignment="1">
      <alignment vertical="center"/>
    </xf>
    <xf numFmtId="38" fontId="28" fillId="5" borderId="196" xfId="9" applyFont="1" applyFill="1" applyBorder="1" applyAlignment="1">
      <alignment vertical="center"/>
    </xf>
    <xf numFmtId="38" fontId="28" fillId="5" borderId="205" xfId="9" applyFont="1" applyFill="1" applyBorder="1" applyAlignment="1">
      <alignment vertical="center"/>
    </xf>
    <xf numFmtId="0" fontId="35" fillId="0" borderId="206" xfId="1" applyFont="1" applyBorder="1" applyAlignment="1">
      <alignment horizontal="center" vertical="center" wrapText="1"/>
    </xf>
    <xf numFmtId="38" fontId="28" fillId="0" borderId="207" xfId="1" applyNumberFormat="1" applyFont="1" applyBorder="1" applyAlignment="1">
      <alignment vertical="center"/>
    </xf>
    <xf numFmtId="38" fontId="28" fillId="5" borderId="83" xfId="9" applyFont="1" applyFill="1" applyBorder="1" applyAlignment="1">
      <alignment vertical="center"/>
    </xf>
    <xf numFmtId="38" fontId="28" fillId="0" borderId="207" xfId="9" applyFont="1" applyFill="1" applyBorder="1" applyAlignment="1">
      <alignment vertical="center"/>
    </xf>
    <xf numFmtId="38" fontId="28" fillId="5" borderId="200" xfId="9" applyFont="1" applyFill="1" applyBorder="1" applyAlignment="1">
      <alignment vertical="center"/>
    </xf>
    <xf numFmtId="38" fontId="28" fillId="5" borderId="202" xfId="9" applyFont="1" applyFill="1" applyBorder="1" applyAlignment="1">
      <alignment vertical="center"/>
    </xf>
    <xf numFmtId="38" fontId="28" fillId="5" borderId="77" xfId="9" applyFont="1" applyFill="1" applyBorder="1" applyAlignment="1">
      <alignment vertical="center"/>
    </xf>
    <xf numFmtId="38" fontId="28" fillId="5" borderId="204" xfId="9" applyFont="1" applyFill="1" applyBorder="1" applyAlignment="1">
      <alignment vertical="center"/>
    </xf>
    <xf numFmtId="0" fontId="35" fillId="0" borderId="284" xfId="1" applyFont="1" applyBorder="1" applyAlignment="1">
      <alignment horizontal="center" vertical="center" wrapText="1"/>
    </xf>
    <xf numFmtId="38" fontId="28" fillId="0" borderId="207" xfId="1" applyNumberFormat="1" applyFont="1" applyFill="1" applyBorder="1" applyAlignment="1">
      <alignment vertical="center"/>
    </xf>
    <xf numFmtId="38" fontId="28" fillId="0" borderId="185" xfId="1" applyNumberFormat="1" applyFont="1" applyFill="1" applyBorder="1" applyAlignment="1">
      <alignment vertical="center"/>
    </xf>
    <xf numFmtId="38" fontId="28" fillId="0" borderId="199" xfId="1" applyNumberFormat="1" applyFont="1" applyFill="1" applyBorder="1" applyAlignment="1">
      <alignment vertical="center"/>
    </xf>
    <xf numFmtId="38" fontId="28" fillId="0" borderId="83" xfId="9" applyFont="1" applyFill="1" applyBorder="1" applyAlignment="1">
      <alignment vertical="center"/>
    </xf>
    <xf numFmtId="38" fontId="28" fillId="0" borderId="84" xfId="9" applyFont="1" applyFill="1" applyBorder="1" applyAlignment="1">
      <alignment vertical="center"/>
    </xf>
    <xf numFmtId="38" fontId="28" fillId="0" borderId="85" xfId="9" applyFont="1" applyFill="1" applyBorder="1" applyAlignment="1">
      <alignment vertical="center"/>
    </xf>
    <xf numFmtId="38" fontId="28" fillId="0" borderId="200" xfId="9" applyFont="1" applyFill="1" applyBorder="1" applyAlignment="1">
      <alignment vertical="center"/>
    </xf>
    <xf numFmtId="38" fontId="28" fillId="0" borderId="188" xfId="9" applyFont="1" applyFill="1" applyBorder="1" applyAlignment="1">
      <alignment vertical="center"/>
    </xf>
    <xf numFmtId="38" fontId="28" fillId="0" borderId="201" xfId="9" applyFont="1" applyFill="1" applyBorder="1" applyAlignment="1">
      <alignment vertical="center"/>
    </xf>
    <xf numFmtId="38" fontId="28" fillId="0" borderId="202" xfId="9" applyFont="1" applyFill="1" applyBorder="1" applyAlignment="1">
      <alignment vertical="center"/>
    </xf>
    <xf numFmtId="38" fontId="28" fillId="0" borderId="191" xfId="9" applyFont="1" applyFill="1" applyBorder="1" applyAlignment="1">
      <alignment vertical="center"/>
    </xf>
    <xf numFmtId="38" fontId="28" fillId="0" borderId="203" xfId="9" applyFont="1" applyFill="1" applyBorder="1" applyAlignment="1">
      <alignment vertical="center"/>
    </xf>
    <xf numFmtId="38" fontId="28" fillId="0" borderId="77" xfId="9" applyFont="1" applyFill="1" applyBorder="1" applyAlignment="1">
      <alignment vertical="center"/>
    </xf>
    <xf numFmtId="38" fontId="28" fillId="0" borderId="78" xfId="9" applyFont="1" applyFill="1" applyBorder="1" applyAlignment="1">
      <alignment vertical="center"/>
    </xf>
    <xf numFmtId="38" fontId="28" fillId="0" borderId="79" xfId="9" applyFont="1" applyFill="1" applyBorder="1" applyAlignment="1">
      <alignment vertical="center"/>
    </xf>
    <xf numFmtId="38" fontId="28" fillId="0" borderId="204" xfId="9" applyFont="1" applyFill="1" applyBorder="1" applyAlignment="1">
      <alignment vertical="center"/>
    </xf>
    <xf numFmtId="38" fontId="28" fillId="0" borderId="196" xfId="9" applyFont="1" applyFill="1" applyBorder="1" applyAlignment="1">
      <alignment vertical="center"/>
    </xf>
    <xf numFmtId="38" fontId="28" fillId="0" borderId="205" xfId="9" applyFont="1" applyFill="1" applyBorder="1" applyAlignment="1">
      <alignment vertical="center"/>
    </xf>
    <xf numFmtId="0" fontId="35" fillId="0" borderId="235" xfId="1" applyFont="1" applyBorder="1" applyAlignment="1">
      <alignment horizontal="center" vertical="center" wrapText="1"/>
    </xf>
    <xf numFmtId="3" fontId="35" fillId="0" borderId="232" xfId="2" applyNumberFormat="1" applyFont="1" applyFill="1" applyBorder="1" applyAlignment="1">
      <alignment horizontal="center" wrapText="1"/>
    </xf>
    <xf numFmtId="3" fontId="35" fillId="0" borderId="180" xfId="0" applyNumberFormat="1" applyFont="1" applyFill="1" applyBorder="1" applyAlignment="1" applyProtection="1">
      <alignment horizontal="center" wrapText="1"/>
    </xf>
    <xf numFmtId="3" fontId="35" fillId="0" borderId="180" xfId="2" applyNumberFormat="1" applyFont="1" applyFill="1" applyBorder="1" applyAlignment="1">
      <alignment horizontal="center" wrapText="1"/>
    </xf>
    <xf numFmtId="3" fontId="35" fillId="0" borderId="233" xfId="2" applyNumberFormat="1" applyFont="1" applyFill="1" applyBorder="1" applyAlignment="1">
      <alignment horizontal="center" wrapText="1"/>
    </xf>
    <xf numFmtId="3" fontId="35" fillId="0" borderId="207" xfId="2" applyNumberFormat="1" applyFont="1" applyFill="1" applyBorder="1" applyAlignment="1">
      <alignment horizontal="center" vertical="top" shrinkToFit="1"/>
    </xf>
    <xf numFmtId="3" fontId="35" fillId="0" borderId="185" xfId="0" applyNumberFormat="1" applyFont="1" applyFill="1" applyBorder="1" applyAlignment="1" applyProtection="1">
      <alignment horizontal="center" vertical="top" shrinkToFit="1"/>
    </xf>
    <xf numFmtId="3" fontId="35" fillId="0" borderId="185" xfId="2" applyNumberFormat="1" applyFont="1" applyFill="1" applyBorder="1" applyAlignment="1">
      <alignment horizontal="center" vertical="top" shrinkToFit="1"/>
    </xf>
    <xf numFmtId="3" fontId="35" fillId="0" borderId="199" xfId="2" applyNumberFormat="1" applyFont="1" applyFill="1" applyBorder="1" applyAlignment="1">
      <alignment horizontal="center" vertical="top" shrinkToFit="1"/>
    </xf>
    <xf numFmtId="3" fontId="35" fillId="0" borderId="210" xfId="2" applyNumberFormat="1" applyFont="1" applyFill="1" applyBorder="1" applyAlignment="1">
      <alignment horizontal="center" vertical="center" wrapText="1"/>
    </xf>
    <xf numFmtId="3" fontId="35" fillId="0" borderId="209" xfId="0" applyNumberFormat="1" applyFont="1" applyFill="1" applyBorder="1" applyAlignment="1" applyProtection="1">
      <alignment horizontal="center" vertical="center" wrapText="1"/>
    </xf>
    <xf numFmtId="3" fontId="35" fillId="0" borderId="209" xfId="2" applyNumberFormat="1" applyFont="1" applyFill="1" applyBorder="1" applyAlignment="1">
      <alignment horizontal="center" vertical="center" wrapText="1"/>
    </xf>
    <xf numFmtId="3" fontId="35" fillId="0" borderId="278" xfId="2" applyNumberFormat="1" applyFont="1" applyFill="1" applyBorder="1" applyAlignment="1">
      <alignment horizontal="center" vertical="center" wrapText="1"/>
    </xf>
    <xf numFmtId="3" fontId="35" fillId="0" borderId="80" xfId="2" applyNumberFormat="1" applyFont="1" applyFill="1" applyBorder="1" applyAlignment="1">
      <alignment horizontal="center" vertical="center" shrinkToFit="1"/>
    </xf>
    <xf numFmtId="3" fontId="35" fillId="0" borderId="81" xfId="0" applyNumberFormat="1" applyFont="1" applyFill="1" applyBorder="1" applyAlignment="1" applyProtection="1">
      <alignment horizontal="center" vertical="center" shrinkToFit="1"/>
    </xf>
    <xf numFmtId="3" fontId="35" fillId="0" borderId="81" xfId="2" applyNumberFormat="1" applyFont="1" applyFill="1" applyBorder="1" applyAlignment="1">
      <alignment horizontal="center" vertical="center" shrinkToFit="1"/>
    </xf>
    <xf numFmtId="3" fontId="35" fillId="0" borderId="82" xfId="2" applyNumberFormat="1" applyFont="1" applyFill="1" applyBorder="1" applyAlignment="1">
      <alignment horizontal="center" vertical="center" shrinkToFit="1"/>
    </xf>
    <xf numFmtId="3" fontId="35" fillId="0" borderId="273" xfId="2" applyNumberFormat="1" applyFont="1" applyFill="1" applyBorder="1" applyAlignment="1">
      <alignment horizontal="center" vertical="center" wrapText="1"/>
    </xf>
    <xf numFmtId="3" fontId="35" fillId="0" borderId="271" xfId="0" applyNumberFormat="1" applyFont="1" applyFill="1" applyBorder="1" applyAlignment="1" applyProtection="1">
      <alignment horizontal="center" vertical="center" wrapText="1"/>
    </xf>
    <xf numFmtId="3" fontId="35" fillId="0" borderId="271" xfId="2" applyNumberFormat="1" applyFont="1" applyFill="1" applyBorder="1" applyAlignment="1">
      <alignment horizontal="center" vertical="center" wrapText="1"/>
    </xf>
    <xf numFmtId="3" fontId="35" fillId="0" borderId="274" xfId="2" applyNumberFormat="1" applyFont="1" applyFill="1" applyBorder="1" applyAlignment="1">
      <alignment horizontal="center" vertical="center" wrapText="1"/>
    </xf>
    <xf numFmtId="3" fontId="35" fillId="0" borderId="207" xfId="2" applyNumberFormat="1" applyFont="1" applyFill="1" applyBorder="1" applyAlignment="1">
      <alignment horizontal="center" vertical="center" shrinkToFit="1"/>
    </xf>
    <xf numFmtId="3" fontId="35" fillId="0" borderId="185" xfId="0" applyNumberFormat="1" applyFont="1" applyFill="1" applyBorder="1" applyAlignment="1" applyProtection="1">
      <alignment horizontal="center" vertical="center" shrinkToFit="1"/>
    </xf>
    <xf numFmtId="3" fontId="35" fillId="0" borderId="185" xfId="2" applyNumberFormat="1" applyFont="1" applyFill="1" applyBorder="1" applyAlignment="1">
      <alignment horizontal="center" vertical="center" shrinkToFit="1"/>
    </xf>
    <xf numFmtId="3" fontId="35" fillId="0" borderId="199" xfId="2" applyNumberFormat="1" applyFont="1" applyFill="1" applyBorder="1" applyAlignment="1">
      <alignment horizontal="center" vertical="center" shrinkToFit="1"/>
    </xf>
    <xf numFmtId="3" fontId="35" fillId="0" borderId="220" xfId="2" applyNumberFormat="1" applyFont="1" applyFill="1" applyBorder="1" applyAlignment="1">
      <alignment horizontal="center" vertical="center" shrinkToFit="1"/>
    </xf>
    <xf numFmtId="3" fontId="35" fillId="0" borderId="218" xfId="0" applyNumberFormat="1" applyFont="1" applyFill="1" applyBorder="1" applyAlignment="1" applyProtection="1">
      <alignment horizontal="center" vertical="center" shrinkToFit="1"/>
    </xf>
    <xf numFmtId="3" fontId="35" fillId="0" borderId="218" xfId="2" applyNumberFormat="1" applyFont="1" applyFill="1" applyBorder="1" applyAlignment="1">
      <alignment horizontal="center" vertical="center" shrinkToFit="1"/>
    </xf>
    <xf numFmtId="3" fontId="35" fillId="0" borderId="221" xfId="2" applyNumberFormat="1" applyFont="1" applyFill="1" applyBorder="1" applyAlignment="1">
      <alignment horizontal="center" vertical="center" shrinkToFit="1"/>
    </xf>
    <xf numFmtId="3" fontId="35" fillId="0" borderId="207" xfId="2" applyNumberFormat="1" applyFont="1" applyFill="1" applyBorder="1" applyAlignment="1">
      <alignment horizontal="center" vertical="center" wrapText="1"/>
    </xf>
    <xf numFmtId="3" fontId="35" fillId="0" borderId="185" xfId="0" applyNumberFormat="1" applyFont="1" applyFill="1" applyBorder="1" applyAlignment="1" applyProtection="1">
      <alignment horizontal="center" vertical="center" wrapText="1"/>
    </xf>
    <xf numFmtId="3" fontId="35" fillId="0" borderId="185" xfId="2" applyNumberFormat="1" applyFont="1" applyFill="1" applyBorder="1" applyAlignment="1">
      <alignment horizontal="center" vertical="center" wrapText="1"/>
    </xf>
    <xf numFmtId="3" fontId="35" fillId="0" borderId="199" xfId="2" applyNumberFormat="1" applyFont="1" applyFill="1" applyBorder="1" applyAlignment="1">
      <alignment horizontal="center" vertical="center" wrapText="1"/>
    </xf>
    <xf numFmtId="0" fontId="1" fillId="0" borderId="235" xfId="1" applyBorder="1" applyAlignment="1">
      <alignment vertical="center" shrinkToFit="1"/>
    </xf>
    <xf numFmtId="0" fontId="1" fillId="0" borderId="236" xfId="1" applyBorder="1" applyAlignment="1">
      <alignment vertical="center" shrinkToFit="1"/>
    </xf>
    <xf numFmtId="0" fontId="1" fillId="0" borderId="238" xfId="1" applyBorder="1" applyAlignment="1">
      <alignment vertical="center" shrinkToFit="1"/>
    </xf>
    <xf numFmtId="3" fontId="35" fillId="0" borderId="235" xfId="2" applyNumberFormat="1" applyFont="1" applyFill="1" applyBorder="1" applyAlignment="1">
      <alignment horizontal="center" vertical="center" shrinkToFit="1"/>
    </xf>
    <xf numFmtId="3" fontId="35" fillId="0" borderId="236" xfId="0" applyNumberFormat="1" applyFont="1" applyFill="1" applyBorder="1" applyAlignment="1" applyProtection="1">
      <alignment horizontal="center" vertical="center" shrinkToFit="1"/>
    </xf>
    <xf numFmtId="3" fontId="35" fillId="0" borderId="236" xfId="2" applyNumberFormat="1" applyFont="1" applyFill="1" applyBorder="1" applyAlignment="1">
      <alignment horizontal="center" vertical="center" shrinkToFit="1"/>
    </xf>
    <xf numFmtId="3" fontId="35" fillId="0" borderId="238" xfId="2" applyNumberFormat="1" applyFont="1" applyFill="1" applyBorder="1" applyAlignment="1">
      <alignment horizontal="center" vertical="center" shrinkToFit="1"/>
    </xf>
    <xf numFmtId="3" fontId="35" fillId="0" borderId="220" xfId="2" applyNumberFormat="1" applyFont="1" applyFill="1" applyBorder="1" applyAlignment="1">
      <alignment horizontal="center" vertical="top" shrinkToFit="1"/>
    </xf>
    <xf numFmtId="3" fontId="35" fillId="0" borderId="218" xfId="0" applyNumberFormat="1" applyFont="1" applyFill="1" applyBorder="1" applyAlignment="1" applyProtection="1">
      <alignment horizontal="center" vertical="top" shrinkToFit="1"/>
    </xf>
    <xf numFmtId="3" fontId="35" fillId="0" borderId="218" xfId="2" applyNumberFormat="1" applyFont="1" applyFill="1" applyBorder="1" applyAlignment="1">
      <alignment horizontal="center" vertical="top" shrinkToFit="1"/>
    </xf>
    <xf numFmtId="3" fontId="35" fillId="0" borderId="221" xfId="2" applyNumberFormat="1" applyFont="1" applyFill="1" applyBorder="1" applyAlignment="1">
      <alignment horizontal="center" vertical="top" shrinkToFit="1"/>
    </xf>
    <xf numFmtId="0" fontId="13" fillId="0" borderId="0" xfId="0" applyFont="1">
      <alignment vertical="center"/>
    </xf>
    <xf numFmtId="0" fontId="54" fillId="0" borderId="0" xfId="1" applyFont="1" applyAlignment="1">
      <alignment vertical="center"/>
    </xf>
    <xf numFmtId="0" fontId="31" fillId="0" borderId="238" xfId="1" applyFont="1" applyBorder="1" applyAlignment="1">
      <alignment horizontal="center" vertical="center" wrapText="1"/>
    </xf>
    <xf numFmtId="0" fontId="19" fillId="0" borderId="163" xfId="1" applyFont="1" applyBorder="1" applyAlignment="1">
      <alignment vertical="center"/>
    </xf>
    <xf numFmtId="38" fontId="19" fillId="0" borderId="219" xfId="9" applyFont="1" applyBorder="1" applyAlignment="1">
      <alignment vertical="center"/>
    </xf>
    <xf numFmtId="38" fontId="19" fillId="5" borderId="183" xfId="9" applyFont="1" applyFill="1" applyBorder="1" applyAlignment="1">
      <alignment vertical="center"/>
    </xf>
    <xf numFmtId="38" fontId="19" fillId="0" borderId="183" xfId="9" applyFont="1" applyBorder="1" applyAlignment="1">
      <alignment vertical="center"/>
    </xf>
    <xf numFmtId="38" fontId="19" fillId="5" borderId="189" xfId="9" applyFont="1" applyFill="1" applyBorder="1" applyAlignment="1">
      <alignment vertical="center"/>
    </xf>
    <xf numFmtId="38" fontId="19" fillId="5" borderId="192" xfId="9" applyFont="1" applyFill="1" applyBorder="1" applyAlignment="1">
      <alignment vertical="center"/>
    </xf>
    <xf numFmtId="38" fontId="19" fillId="5" borderId="194" xfId="9" applyFont="1" applyFill="1" applyBorder="1" applyAlignment="1">
      <alignment vertical="center"/>
    </xf>
    <xf numFmtId="38" fontId="19" fillId="5" borderId="197" xfId="9" applyFont="1" applyFill="1" applyBorder="1" applyAlignment="1">
      <alignment vertical="center"/>
    </xf>
    <xf numFmtId="0" fontId="55" fillId="0" borderId="0" xfId="1" applyFont="1" applyAlignment="1">
      <alignment vertical="center"/>
    </xf>
    <xf numFmtId="0" fontId="5" fillId="0" borderId="89" xfId="1" applyFont="1" applyBorder="1" applyAlignment="1">
      <alignment horizontal="center" vertical="center"/>
    </xf>
    <xf numFmtId="0" fontId="5" fillId="0" borderId="112" xfId="1" applyFont="1" applyBorder="1" applyAlignment="1">
      <alignment horizontal="center" vertical="center"/>
    </xf>
    <xf numFmtId="0" fontId="5" fillId="0" borderId="88" xfId="1" applyFont="1" applyBorder="1" applyAlignment="1">
      <alignment horizontal="center" vertical="center"/>
    </xf>
    <xf numFmtId="0" fontId="5" fillId="0" borderId="130" xfId="1" applyFont="1" applyBorder="1" applyAlignment="1">
      <alignment horizontal="center" vertical="center"/>
    </xf>
    <xf numFmtId="0" fontId="5" fillId="0" borderId="44" xfId="1" applyFont="1" applyBorder="1" applyAlignment="1">
      <alignment horizontal="center" vertical="center"/>
    </xf>
    <xf numFmtId="0" fontId="5" fillId="0" borderId="95" xfId="1" applyFont="1" applyBorder="1" applyAlignment="1">
      <alignment horizontal="center" vertical="center"/>
    </xf>
    <xf numFmtId="0" fontId="5" fillId="0" borderId="27" xfId="1" applyFont="1" applyBorder="1" applyAlignment="1">
      <alignment horizontal="center" vertical="center"/>
    </xf>
    <xf numFmtId="0" fontId="31" fillId="0" borderId="207" xfId="1" applyFont="1" applyBorder="1" applyAlignment="1">
      <alignment horizontal="center" vertical="center" textRotation="255"/>
    </xf>
    <xf numFmtId="0" fontId="31" fillId="0" borderId="185" xfId="1" applyFont="1" applyBorder="1" applyAlignment="1">
      <alignment vertical="center" textRotation="255" wrapText="1"/>
    </xf>
    <xf numFmtId="0" fontId="31" fillId="0" borderId="185" xfId="1" applyFont="1" applyBorder="1" applyAlignment="1">
      <alignment vertical="center" textRotation="255"/>
    </xf>
    <xf numFmtId="0" fontId="4" fillId="0" borderId="185" xfId="1" applyFont="1" applyBorder="1" applyAlignment="1">
      <alignment vertical="center" textRotation="255"/>
    </xf>
    <xf numFmtId="0" fontId="31" fillId="0" borderId="199" xfId="1" applyFont="1" applyBorder="1" applyAlignment="1">
      <alignment vertical="center" textRotation="255"/>
    </xf>
    <xf numFmtId="38" fontId="28" fillId="0" borderId="329" xfId="1" applyNumberFormat="1" applyFont="1" applyBorder="1" applyAlignment="1">
      <alignment vertical="center"/>
    </xf>
    <xf numFmtId="38" fontId="28" fillId="5" borderId="228" xfId="9" applyFont="1" applyFill="1" applyBorder="1" applyAlignment="1">
      <alignment vertical="center"/>
    </xf>
    <xf numFmtId="38" fontId="28" fillId="0" borderId="316" xfId="9" applyFont="1" applyFill="1" applyBorder="1" applyAlignment="1">
      <alignment vertical="center"/>
    </xf>
    <xf numFmtId="38" fontId="28" fillId="5" borderId="229" xfId="9" applyFont="1" applyFill="1" applyBorder="1" applyAlignment="1">
      <alignment vertical="center"/>
    </xf>
    <xf numFmtId="38" fontId="28" fillId="5" borderId="230" xfId="9" applyFont="1" applyFill="1" applyBorder="1" applyAlignment="1">
      <alignment vertical="center"/>
    </xf>
    <xf numFmtId="38" fontId="28" fillId="5" borderId="231" xfId="9" applyFont="1" applyFill="1" applyBorder="1" applyAlignment="1">
      <alignment vertical="center"/>
    </xf>
    <xf numFmtId="38" fontId="28" fillId="5" borderId="243" xfId="9" applyFont="1" applyFill="1" applyBorder="1" applyAlignment="1">
      <alignment vertical="center"/>
    </xf>
    <xf numFmtId="38" fontId="28" fillId="0" borderId="57" xfId="1" applyNumberFormat="1" applyFont="1" applyFill="1" applyBorder="1" applyAlignment="1">
      <alignment vertical="center"/>
    </xf>
    <xf numFmtId="38" fontId="28" fillId="0" borderId="59" xfId="9" applyFont="1" applyFill="1" applyBorder="1" applyAlignment="1">
      <alignment vertical="center"/>
    </xf>
    <xf numFmtId="38" fontId="28" fillId="0" borderId="163" xfId="9" applyFont="1" applyFill="1" applyBorder="1" applyAlignment="1">
      <alignment vertical="center"/>
    </xf>
    <xf numFmtId="38" fontId="28" fillId="0" borderId="164" xfId="9" applyFont="1" applyFill="1" applyBorder="1" applyAlignment="1">
      <alignment vertical="center"/>
    </xf>
    <xf numFmtId="38" fontId="28" fillId="0" borderId="165" xfId="9" applyFont="1" applyFill="1" applyBorder="1" applyAlignment="1">
      <alignment vertical="center"/>
    </xf>
    <xf numFmtId="38" fontId="28" fillId="0" borderId="166" xfId="9" applyFont="1" applyFill="1" applyBorder="1" applyAlignment="1">
      <alignment vertical="center"/>
    </xf>
    <xf numFmtId="38" fontId="28" fillId="0" borderId="222" xfId="1" applyNumberFormat="1" applyFont="1" applyBorder="1" applyAlignment="1">
      <alignment vertical="center"/>
    </xf>
    <xf numFmtId="38" fontId="28" fillId="5" borderId="223" xfId="9" applyFont="1" applyFill="1" applyBorder="1" applyAlignment="1">
      <alignment vertical="center"/>
    </xf>
    <xf numFmtId="38" fontId="28" fillId="0" borderId="132" xfId="9" applyFont="1" applyFill="1" applyBorder="1" applyAlignment="1">
      <alignment vertical="center"/>
    </xf>
    <xf numFmtId="38" fontId="28" fillId="5" borderId="224" xfId="9" applyFont="1" applyFill="1" applyBorder="1" applyAlignment="1">
      <alignment vertical="center"/>
    </xf>
    <xf numFmtId="38" fontId="28" fillId="5" borderId="225" xfId="9" applyFont="1" applyFill="1" applyBorder="1" applyAlignment="1">
      <alignment vertical="center"/>
    </xf>
    <xf numFmtId="38" fontId="28" fillId="5" borderId="226" xfId="9" applyFont="1" applyFill="1" applyBorder="1" applyAlignment="1">
      <alignment vertical="center"/>
    </xf>
    <xf numFmtId="38" fontId="28" fillId="5" borderId="241" xfId="9" applyFont="1" applyFill="1" applyBorder="1" applyAlignment="1">
      <alignment vertical="center"/>
    </xf>
    <xf numFmtId="38" fontId="28" fillId="5" borderId="24" xfId="9" applyFont="1" applyFill="1" applyBorder="1" applyAlignment="1">
      <alignment vertical="center"/>
    </xf>
    <xf numFmtId="38" fontId="28" fillId="5" borderId="31" xfId="9" applyFont="1" applyFill="1" applyBorder="1" applyAlignment="1">
      <alignment vertical="center"/>
    </xf>
    <xf numFmtId="38" fontId="28" fillId="5" borderId="34" xfId="9" applyFont="1" applyFill="1" applyBorder="1" applyAlignment="1">
      <alignment vertical="center"/>
    </xf>
    <xf numFmtId="38" fontId="28" fillId="5" borderId="37" xfId="9" applyFont="1" applyFill="1" applyBorder="1" applyAlignment="1">
      <alignment vertical="center"/>
    </xf>
    <xf numFmtId="38" fontId="28" fillId="5" borderId="40" xfId="9" applyFont="1" applyFill="1" applyBorder="1" applyAlignment="1">
      <alignment vertical="center"/>
    </xf>
    <xf numFmtId="38" fontId="35" fillId="0" borderId="180" xfId="1" applyNumberFormat="1" applyFont="1" applyBorder="1" applyAlignment="1">
      <alignment vertical="center"/>
    </xf>
    <xf numFmtId="38" fontId="35" fillId="0" borderId="185" xfId="9" applyFont="1" applyFill="1" applyBorder="1" applyAlignment="1">
      <alignment vertical="center"/>
    </xf>
    <xf numFmtId="38" fontId="4" fillId="0" borderId="25" xfId="1" applyNumberFormat="1" applyFont="1" applyBorder="1" applyAlignment="1">
      <alignment vertical="center"/>
    </xf>
    <xf numFmtId="38" fontId="4" fillId="0" borderId="207" xfId="1" applyNumberFormat="1" applyFont="1" applyBorder="1" applyAlignment="1">
      <alignment vertical="center"/>
    </xf>
    <xf numFmtId="38" fontId="4" fillId="0" borderId="185" xfId="1" applyNumberFormat="1" applyFont="1" applyBorder="1" applyAlignment="1">
      <alignment vertical="center"/>
    </xf>
    <xf numFmtId="38" fontId="4" fillId="0" borderId="199" xfId="1" applyNumberFormat="1" applyFont="1" applyBorder="1" applyAlignment="1">
      <alignment vertical="center"/>
    </xf>
    <xf numFmtId="38" fontId="4" fillId="0" borderId="152" xfId="1" applyNumberFormat="1" applyFont="1" applyBorder="1" applyAlignment="1">
      <alignment vertical="center"/>
    </xf>
    <xf numFmtId="38" fontId="4" fillId="0" borderId="57" xfId="1" applyNumberFormat="1" applyFont="1" applyBorder="1" applyAlignment="1">
      <alignment vertical="center"/>
    </xf>
    <xf numFmtId="38" fontId="4" fillId="0" borderId="44" xfId="1" applyNumberFormat="1" applyFont="1" applyBorder="1" applyAlignment="1">
      <alignment vertical="center"/>
    </xf>
    <xf numFmtId="38" fontId="4" fillId="0" borderId="53" xfId="1" applyNumberFormat="1" applyFont="1" applyBorder="1" applyAlignment="1">
      <alignment vertical="center"/>
    </xf>
    <xf numFmtId="38" fontId="4" fillId="0" borderId="158" xfId="1" applyNumberFormat="1" applyFont="1" applyBorder="1" applyAlignment="1">
      <alignment vertical="center"/>
    </xf>
    <xf numFmtId="38" fontId="4" fillId="0" borderId="159" xfId="1" applyNumberFormat="1" applyFont="1" applyBorder="1" applyAlignment="1">
      <alignment vertical="center"/>
    </xf>
    <xf numFmtId="38" fontId="4" fillId="0" borderId="160" xfId="1" applyNumberFormat="1" applyFont="1" applyBorder="1" applyAlignment="1">
      <alignment vertical="center"/>
    </xf>
    <xf numFmtId="38" fontId="4" fillId="0" borderId="175" xfId="1" applyNumberFormat="1" applyFont="1" applyBorder="1" applyAlignment="1">
      <alignment vertical="center"/>
    </xf>
    <xf numFmtId="38" fontId="4" fillId="0" borderId="232" xfId="1" applyNumberFormat="1" applyFont="1" applyBorder="1" applyAlignment="1">
      <alignment vertical="center"/>
    </xf>
    <xf numFmtId="38" fontId="4" fillId="0" borderId="180" xfId="1" applyNumberFormat="1" applyFont="1" applyBorder="1" applyAlignment="1">
      <alignment vertical="center"/>
    </xf>
    <xf numFmtId="38" fontId="4" fillId="0" borderId="233" xfId="1" applyNumberFormat="1" applyFont="1" applyBorder="1" applyAlignment="1">
      <alignment vertical="center"/>
    </xf>
    <xf numFmtId="38" fontId="4" fillId="0" borderId="162" xfId="1" applyNumberFormat="1" applyFont="1" applyBorder="1" applyAlignment="1">
      <alignment vertical="center"/>
    </xf>
    <xf numFmtId="38" fontId="4" fillId="5" borderId="20" xfId="9" applyFont="1" applyFill="1" applyBorder="1" applyAlignment="1">
      <alignment vertical="center"/>
    </xf>
    <xf numFmtId="38" fontId="4" fillId="5" borderId="83" xfId="9" applyFont="1" applyFill="1" applyBorder="1" applyAlignment="1">
      <alignment vertical="center"/>
    </xf>
    <xf numFmtId="38" fontId="4" fillId="0" borderId="84" xfId="9" applyFont="1" applyFill="1" applyBorder="1" applyAlignment="1">
      <alignment vertical="center"/>
    </xf>
    <xf numFmtId="38" fontId="4" fillId="5" borderId="84" xfId="9" applyFont="1" applyFill="1" applyBorder="1" applyAlignment="1">
      <alignment vertical="center"/>
    </xf>
    <xf numFmtId="38" fontId="4" fillId="5" borderId="85" xfId="9" applyFont="1" applyFill="1" applyBorder="1" applyAlignment="1">
      <alignment vertical="center"/>
    </xf>
    <xf numFmtId="38" fontId="4" fillId="0" borderId="24" xfId="9" applyFont="1" applyFill="1" applyBorder="1" applyAlignment="1">
      <alignment vertical="center"/>
    </xf>
    <xf numFmtId="38" fontId="4" fillId="5" borderId="59" xfId="9" applyFont="1" applyFill="1" applyBorder="1" applyAlignment="1">
      <alignment vertical="center"/>
    </xf>
    <xf numFmtId="38" fontId="4" fillId="5" borderId="21" xfId="9" applyFont="1" applyFill="1" applyBorder="1" applyAlignment="1">
      <alignment vertical="center"/>
    </xf>
    <xf numFmtId="38" fontId="4" fillId="5" borderId="64" xfId="9" applyFont="1" applyFill="1" applyBorder="1" applyAlignment="1">
      <alignment vertical="center"/>
    </xf>
    <xf numFmtId="38" fontId="4" fillId="5" borderId="19" xfId="9" applyFont="1" applyFill="1" applyBorder="1" applyAlignment="1">
      <alignment vertical="center"/>
    </xf>
    <xf numFmtId="38" fontId="4" fillId="0" borderId="25" xfId="9" applyFont="1" applyFill="1" applyBorder="1" applyAlignment="1">
      <alignment vertical="center"/>
    </xf>
    <xf numFmtId="38" fontId="4" fillId="0" borderId="207" xfId="9" applyFont="1" applyFill="1" applyBorder="1" applyAlignment="1">
      <alignment vertical="center"/>
    </xf>
    <xf numFmtId="38" fontId="4" fillId="0" borderId="185" xfId="9" applyFont="1" applyFill="1" applyBorder="1" applyAlignment="1">
      <alignment vertical="center"/>
    </xf>
    <xf numFmtId="38" fontId="4" fillId="0" borderId="199" xfId="9" applyFont="1" applyFill="1" applyBorder="1" applyAlignment="1">
      <alignment vertical="center"/>
    </xf>
    <xf numFmtId="38" fontId="4" fillId="0" borderId="152" xfId="9" applyFont="1" applyFill="1" applyBorder="1" applyAlignment="1">
      <alignment vertical="center"/>
    </xf>
    <xf numFmtId="38" fontId="4" fillId="0" borderId="57" xfId="9" applyFont="1" applyFill="1" applyBorder="1" applyAlignment="1">
      <alignment vertical="center"/>
    </xf>
    <xf numFmtId="38" fontId="4" fillId="0" borderId="44" xfId="9" applyFont="1" applyFill="1" applyBorder="1" applyAlignment="1">
      <alignment vertical="center"/>
    </xf>
    <xf numFmtId="38" fontId="4" fillId="0" borderId="53" xfId="9" applyFont="1" applyFill="1" applyBorder="1" applyAlignment="1">
      <alignment vertical="center"/>
    </xf>
    <xf numFmtId="38" fontId="4" fillId="0" borderId="162" xfId="9" applyFont="1" applyFill="1" applyBorder="1" applyAlignment="1">
      <alignment vertical="center"/>
    </xf>
    <xf numFmtId="38" fontId="4" fillId="5" borderId="32" xfId="9" applyFont="1" applyFill="1" applyBorder="1" applyAlignment="1">
      <alignment vertical="center"/>
    </xf>
    <xf numFmtId="38" fontId="4" fillId="5" borderId="200" xfId="9" applyFont="1" applyFill="1" applyBorder="1" applyAlignment="1">
      <alignment vertical="center"/>
    </xf>
    <xf numFmtId="38" fontId="4" fillId="0" borderId="188" xfId="9" applyFont="1" applyFill="1" applyBorder="1" applyAlignment="1">
      <alignment vertical="center"/>
    </xf>
    <xf numFmtId="38" fontId="4" fillId="5" borderId="188" xfId="9" applyFont="1" applyFill="1" applyBorder="1" applyAlignment="1">
      <alignment vertical="center"/>
    </xf>
    <xf numFmtId="38" fontId="4" fillId="5" borderId="201" xfId="9" applyFont="1" applyFill="1" applyBorder="1" applyAlignment="1">
      <alignment vertical="center"/>
    </xf>
    <xf numFmtId="38" fontId="4" fillId="0" borderId="31" xfId="9" applyFont="1" applyFill="1" applyBorder="1" applyAlignment="1">
      <alignment vertical="center"/>
    </xf>
    <xf numFmtId="38" fontId="4" fillId="5" borderId="163" xfId="9" applyFont="1" applyFill="1" applyBorder="1" applyAlignment="1">
      <alignment vertical="center"/>
    </xf>
    <xf numFmtId="38" fontId="4" fillId="5" borderId="33" xfId="9" applyFont="1" applyFill="1" applyBorder="1" applyAlignment="1">
      <alignment vertical="center"/>
    </xf>
    <xf numFmtId="38" fontId="4" fillId="5" borderId="96" xfId="9" applyFont="1" applyFill="1" applyBorder="1" applyAlignment="1">
      <alignment vertical="center"/>
    </xf>
    <xf numFmtId="38" fontId="4" fillId="5" borderId="318" xfId="9" applyFont="1" applyFill="1" applyBorder="1" applyAlignment="1">
      <alignment vertical="center"/>
    </xf>
    <xf numFmtId="38" fontId="4" fillId="5" borderId="35" xfId="9" applyFont="1" applyFill="1" applyBorder="1" applyAlignment="1">
      <alignment vertical="center"/>
    </xf>
    <xf numFmtId="38" fontId="4" fillId="5" borderId="202" xfId="9" applyFont="1" applyFill="1" applyBorder="1" applyAlignment="1">
      <alignment vertical="center"/>
    </xf>
    <xf numFmtId="38" fontId="4" fillId="0" borderId="191" xfId="9" applyFont="1" applyFill="1" applyBorder="1" applyAlignment="1">
      <alignment vertical="center"/>
    </xf>
    <xf numFmtId="38" fontId="4" fillId="5" borderId="191" xfId="9" applyFont="1" applyFill="1" applyBorder="1" applyAlignment="1">
      <alignment vertical="center"/>
    </xf>
    <xf numFmtId="38" fontId="4" fillId="5" borderId="203" xfId="9" applyFont="1" applyFill="1" applyBorder="1" applyAlignment="1">
      <alignment vertical="center"/>
    </xf>
    <xf numFmtId="38" fontId="4" fillId="0" borderId="34" xfId="9" applyFont="1" applyFill="1" applyBorder="1" applyAlignment="1">
      <alignment vertical="center"/>
    </xf>
    <xf numFmtId="38" fontId="4" fillId="5" borderId="164" xfId="9" applyFont="1" applyFill="1" applyBorder="1" applyAlignment="1">
      <alignment vertical="center"/>
    </xf>
    <xf numFmtId="38" fontId="4" fillId="5" borderId="36" xfId="9" applyFont="1" applyFill="1" applyBorder="1" applyAlignment="1">
      <alignment vertical="center"/>
    </xf>
    <xf numFmtId="38" fontId="4" fillId="5" borderId="97" xfId="9" applyFont="1" applyFill="1" applyBorder="1" applyAlignment="1">
      <alignment vertical="center"/>
    </xf>
    <xf numFmtId="38" fontId="4" fillId="5" borderId="319" xfId="9" applyFont="1" applyFill="1" applyBorder="1" applyAlignment="1">
      <alignment vertical="center"/>
    </xf>
    <xf numFmtId="38" fontId="4" fillId="5" borderId="38" xfId="9" applyFont="1" applyFill="1" applyBorder="1" applyAlignment="1">
      <alignment vertical="center"/>
    </xf>
    <xf numFmtId="38" fontId="4" fillId="5" borderId="77" xfId="9" applyFont="1" applyFill="1" applyBorder="1" applyAlignment="1">
      <alignment vertical="center"/>
    </xf>
    <xf numFmtId="38" fontId="4" fillId="0" borderId="78" xfId="9" applyFont="1" applyFill="1" applyBorder="1" applyAlignment="1">
      <alignment vertical="center"/>
    </xf>
    <xf numFmtId="38" fontId="4" fillId="5" borderId="78" xfId="9" applyFont="1" applyFill="1" applyBorder="1" applyAlignment="1">
      <alignment vertical="center"/>
    </xf>
    <xf numFmtId="38" fontId="4" fillId="5" borderId="79" xfId="9" applyFont="1" applyFill="1" applyBorder="1" applyAlignment="1">
      <alignment vertical="center"/>
    </xf>
    <xf numFmtId="38" fontId="4" fillId="0" borderId="37" xfId="9" applyFont="1" applyFill="1" applyBorder="1" applyAlignment="1">
      <alignment vertical="center"/>
    </xf>
    <xf numFmtId="38" fontId="4" fillId="5" borderId="165" xfId="9" applyFont="1" applyFill="1" applyBorder="1" applyAlignment="1">
      <alignment vertical="center"/>
    </xf>
    <xf numFmtId="38" fontId="4" fillId="5" borderId="39" xfId="9" applyFont="1" applyFill="1" applyBorder="1" applyAlignment="1">
      <alignment vertical="center"/>
    </xf>
    <xf numFmtId="38" fontId="4" fillId="5" borderId="98" xfId="9" applyFont="1" applyFill="1" applyBorder="1" applyAlignment="1">
      <alignment vertical="center"/>
    </xf>
    <xf numFmtId="38" fontId="4" fillId="5" borderId="287" xfId="9" applyFont="1" applyFill="1" applyBorder="1" applyAlignment="1">
      <alignment vertical="center"/>
    </xf>
    <xf numFmtId="38" fontId="4" fillId="5" borderId="41" xfId="9" applyFont="1" applyFill="1" applyBorder="1" applyAlignment="1">
      <alignment vertical="center"/>
    </xf>
    <xf numFmtId="38" fontId="4" fillId="5" borderId="204" xfId="9" applyFont="1" applyFill="1" applyBorder="1" applyAlignment="1">
      <alignment vertical="center"/>
    </xf>
    <xf numFmtId="38" fontId="4" fillId="0" borderId="196" xfId="9" applyFont="1" applyFill="1" applyBorder="1" applyAlignment="1">
      <alignment vertical="center"/>
    </xf>
    <xf numFmtId="38" fontId="4" fillId="5" borderId="196" xfId="9" applyFont="1" applyFill="1" applyBorder="1" applyAlignment="1">
      <alignment vertical="center"/>
    </xf>
    <xf numFmtId="38" fontId="4" fillId="5" borderId="205" xfId="9" applyFont="1" applyFill="1" applyBorder="1" applyAlignment="1">
      <alignment vertical="center"/>
    </xf>
    <xf numFmtId="38" fontId="4" fillId="0" borderId="40" xfId="9" applyFont="1" applyFill="1" applyBorder="1" applyAlignment="1">
      <alignment vertical="center"/>
    </xf>
    <xf numFmtId="38" fontId="4" fillId="5" borderId="166" xfId="9" applyFont="1" applyFill="1" applyBorder="1" applyAlignment="1">
      <alignment vertical="center"/>
    </xf>
    <xf numFmtId="38" fontId="4" fillId="5" borderId="42" xfId="9" applyFont="1" applyFill="1" applyBorder="1" applyAlignment="1">
      <alignment vertical="center"/>
    </xf>
    <xf numFmtId="38" fontId="4" fillId="5" borderId="125" xfId="9" applyFont="1" applyFill="1" applyBorder="1" applyAlignment="1">
      <alignment vertical="center"/>
    </xf>
    <xf numFmtId="38" fontId="4" fillId="5" borderId="320" xfId="9" applyFont="1" applyFill="1" applyBorder="1" applyAlignment="1">
      <alignment vertical="center"/>
    </xf>
    <xf numFmtId="0" fontId="4" fillId="0" borderId="206" xfId="1" applyFont="1" applyBorder="1" applyAlignment="1">
      <alignment horizontal="center" vertical="center" wrapText="1"/>
    </xf>
    <xf numFmtId="0" fontId="4" fillId="0" borderId="177" xfId="1" applyFont="1" applyBorder="1" applyAlignment="1">
      <alignment horizontal="center" vertical="center" wrapText="1"/>
    </xf>
    <xf numFmtId="0" fontId="4" fillId="0" borderId="198" xfId="1" applyFont="1" applyBorder="1" applyAlignment="1">
      <alignment horizontal="center" vertical="center" wrapText="1"/>
    </xf>
    <xf numFmtId="3" fontId="4" fillId="0" borderId="189" xfId="9" applyNumberFormat="1" applyFont="1" applyFill="1" applyBorder="1" applyAlignment="1">
      <alignment vertical="center"/>
    </xf>
    <xf numFmtId="3" fontId="4" fillId="0" borderId="192" xfId="9" applyNumberFormat="1" applyFont="1" applyFill="1" applyBorder="1" applyAlignment="1">
      <alignment vertical="center"/>
    </xf>
    <xf numFmtId="3" fontId="4" fillId="0" borderId="194" xfId="9" applyNumberFormat="1" applyFont="1" applyFill="1" applyBorder="1" applyAlignment="1">
      <alignment vertical="center"/>
    </xf>
    <xf numFmtId="3" fontId="4" fillId="0" borderId="197" xfId="9" applyNumberFormat="1" applyFont="1" applyFill="1" applyBorder="1" applyAlignment="1">
      <alignment vertical="center"/>
    </xf>
    <xf numFmtId="38" fontId="35" fillId="0" borderId="330" xfId="9" applyFont="1" applyFill="1" applyBorder="1" applyAlignment="1">
      <alignment vertical="center"/>
    </xf>
    <xf numFmtId="38" fontId="35" fillId="0" borderId="54" xfId="9" applyFont="1" applyFill="1" applyBorder="1" applyAlignment="1">
      <alignment vertical="center"/>
    </xf>
    <xf numFmtId="38" fontId="35" fillId="0" borderId="117" xfId="9" applyFont="1" applyFill="1" applyBorder="1" applyAlignment="1">
      <alignment vertical="center"/>
    </xf>
    <xf numFmtId="38" fontId="35" fillId="0" borderId="86" xfId="1" applyNumberFormat="1" applyFont="1" applyFill="1" applyBorder="1" applyAlignment="1">
      <alignment vertical="center"/>
    </xf>
    <xf numFmtId="38" fontId="35" fillId="0" borderId="19" xfId="9" applyFont="1" applyFill="1" applyBorder="1" applyAlignment="1">
      <alignment vertical="center"/>
    </xf>
    <xf numFmtId="38" fontId="35" fillId="0" borderId="318" xfId="9" applyFont="1" applyFill="1" applyBorder="1" applyAlignment="1">
      <alignment vertical="center"/>
    </xf>
    <xf numFmtId="38" fontId="35" fillId="0" borderId="319" xfId="9" applyFont="1" applyFill="1" applyBorder="1" applyAlignment="1">
      <alignment vertical="center"/>
    </xf>
    <xf numFmtId="38" fontId="35" fillId="0" borderId="287" xfId="9" applyFont="1" applyFill="1" applyBorder="1" applyAlignment="1">
      <alignment vertical="center"/>
    </xf>
    <xf numFmtId="38" fontId="35" fillId="0" borderId="331" xfId="9" applyFont="1" applyFill="1" applyBorder="1" applyAlignment="1">
      <alignment vertical="center"/>
    </xf>
    <xf numFmtId="38" fontId="35" fillId="0" borderId="140" xfId="9" applyFont="1" applyFill="1" applyBorder="1" applyAlignment="1">
      <alignment vertical="center"/>
    </xf>
    <xf numFmtId="38" fontId="35" fillId="0" borderId="127" xfId="9" applyFont="1" applyFill="1" applyBorder="1" applyAlignment="1">
      <alignment vertical="center"/>
    </xf>
    <xf numFmtId="38" fontId="35" fillId="0" borderId="255" xfId="9" applyFont="1" applyFill="1" applyBorder="1" applyAlignment="1">
      <alignment vertical="center"/>
    </xf>
    <xf numFmtId="38" fontId="35" fillId="0" borderId="250" xfId="9" applyFont="1" applyFill="1" applyBorder="1" applyAlignment="1">
      <alignment vertical="center"/>
    </xf>
    <xf numFmtId="38" fontId="35" fillId="0" borderId="143" xfId="9" applyFont="1" applyFill="1" applyBorder="1" applyAlignment="1">
      <alignment vertical="center"/>
    </xf>
    <xf numFmtId="38" fontId="35" fillId="5" borderId="144" xfId="9" applyFont="1" applyFill="1" applyBorder="1" applyAlignment="1">
      <alignment vertical="center"/>
    </xf>
    <xf numFmtId="38" fontId="35" fillId="5" borderId="332" xfId="9" applyFont="1" applyFill="1" applyBorder="1" applyAlignment="1">
      <alignment vertical="center"/>
    </xf>
    <xf numFmtId="38" fontId="35" fillId="5" borderId="334" xfId="9" applyFont="1" applyFill="1" applyBorder="1" applyAlignment="1">
      <alignment vertical="center"/>
    </xf>
    <xf numFmtId="38" fontId="35" fillId="0" borderId="263" xfId="9" applyFont="1" applyFill="1" applyBorder="1" applyAlignment="1">
      <alignment vertical="center"/>
    </xf>
    <xf numFmtId="38" fontId="35" fillId="0" borderId="264" xfId="9" applyFont="1" applyFill="1" applyBorder="1" applyAlignment="1">
      <alignment vertical="center"/>
    </xf>
    <xf numFmtId="38" fontId="35" fillId="0" borderId="335" xfId="9" applyFont="1" applyFill="1" applyBorder="1" applyAlignment="1">
      <alignment vertical="center"/>
    </xf>
    <xf numFmtId="38" fontId="35" fillId="5" borderId="218" xfId="9" applyFont="1" applyFill="1" applyBorder="1" applyAlignment="1">
      <alignment vertical="center"/>
    </xf>
    <xf numFmtId="38" fontId="35" fillId="5" borderId="336" xfId="9" applyFont="1" applyFill="1" applyBorder="1" applyAlignment="1">
      <alignment vertical="center"/>
    </xf>
    <xf numFmtId="38" fontId="35" fillId="5" borderId="337" xfId="9" applyFont="1" applyFill="1" applyBorder="1" applyAlignment="1">
      <alignment vertical="center"/>
    </xf>
    <xf numFmtId="38" fontId="35" fillId="5" borderId="256" xfId="9" applyFont="1" applyFill="1" applyBorder="1" applyAlignment="1">
      <alignment vertical="center"/>
    </xf>
    <xf numFmtId="0" fontId="35" fillId="0" borderId="235" xfId="1" applyFont="1" applyBorder="1" applyAlignment="1">
      <alignment horizontal="center" vertical="center"/>
    </xf>
    <xf numFmtId="0" fontId="35" fillId="0" borderId="236" xfId="1" applyFont="1" applyBorder="1" applyAlignment="1">
      <alignment horizontal="center" vertical="center"/>
    </xf>
    <xf numFmtId="0" fontId="35" fillId="0" borderId="244" xfId="1" applyFont="1" applyBorder="1" applyAlignment="1">
      <alignment horizontal="center" vertical="center"/>
    </xf>
    <xf numFmtId="0" fontId="4" fillId="0" borderId="176" xfId="1" applyFont="1" applyBorder="1" applyAlignment="1">
      <alignment horizontal="center" vertical="center" wrapText="1"/>
    </xf>
    <xf numFmtId="0" fontId="4" fillId="0" borderId="95" xfId="1" applyFont="1" applyBorder="1" applyAlignment="1">
      <alignment horizontal="center" vertical="center" wrapText="1"/>
    </xf>
    <xf numFmtId="38" fontId="4" fillId="0" borderId="211" xfId="9" applyFont="1" applyBorder="1" applyAlignment="1">
      <alignment vertical="center"/>
    </xf>
    <xf numFmtId="38" fontId="4" fillId="0" borderId="212" xfId="9" applyFont="1" applyBorder="1" applyAlignment="1">
      <alignment vertical="center"/>
    </xf>
    <xf numFmtId="38" fontId="4" fillId="0" borderId="240" xfId="9" applyFont="1" applyBorder="1" applyAlignment="1">
      <alignment vertical="center"/>
    </xf>
    <xf numFmtId="38" fontId="4" fillId="0" borderId="16" xfId="9" applyFont="1" applyBorder="1" applyAlignment="1">
      <alignment vertical="center"/>
    </xf>
    <xf numFmtId="38" fontId="4" fillId="0" borderId="103" xfId="9" applyFont="1" applyBorder="1" applyAlignment="1">
      <alignment vertical="center"/>
    </xf>
    <xf numFmtId="38" fontId="4" fillId="5" borderId="182" xfId="9" applyFont="1" applyFill="1" applyBorder="1" applyAlignment="1">
      <alignment vertical="center"/>
    </xf>
    <xf numFmtId="38" fontId="4" fillId="0" borderId="84" xfId="9" applyFont="1" applyFill="1" applyBorder="1" applyAlignment="1">
      <alignment horizontal="center" vertical="center"/>
    </xf>
    <xf numFmtId="38" fontId="4" fillId="5" borderId="223" xfId="9" applyFont="1" applyFill="1" applyBorder="1" applyAlignment="1">
      <alignment vertical="center"/>
    </xf>
    <xf numFmtId="38" fontId="4" fillId="0" borderId="21" xfId="9" applyFont="1" applyBorder="1" applyAlignment="1">
      <alignment vertical="center"/>
    </xf>
    <xf numFmtId="38" fontId="4" fillId="0" borderId="182" xfId="9" applyFont="1" applyBorder="1" applyAlignment="1">
      <alignment vertical="center"/>
    </xf>
    <xf numFmtId="38" fontId="4" fillId="0" borderId="84" xfId="9" applyFont="1" applyBorder="1" applyAlignment="1">
      <alignment vertical="center"/>
    </xf>
    <xf numFmtId="38" fontId="4" fillId="0" borderId="223" xfId="9" applyFont="1" applyBorder="1" applyAlignment="1">
      <alignment vertical="center"/>
    </xf>
    <xf numFmtId="38" fontId="4" fillId="5" borderId="187" xfId="9" applyFont="1" applyFill="1" applyBorder="1" applyAlignment="1">
      <alignment vertical="center"/>
    </xf>
    <xf numFmtId="38" fontId="4" fillId="0" borderId="188" xfId="9" applyFont="1" applyFill="1" applyBorder="1" applyAlignment="1">
      <alignment horizontal="center" vertical="center"/>
    </xf>
    <xf numFmtId="38" fontId="4" fillId="5" borderId="224" xfId="9" applyFont="1" applyFill="1" applyBorder="1" applyAlignment="1">
      <alignment vertical="center"/>
    </xf>
    <xf numFmtId="38" fontId="4" fillId="0" borderId="33" xfId="9" applyFont="1" applyBorder="1" applyAlignment="1">
      <alignment vertical="center"/>
    </xf>
    <xf numFmtId="38" fontId="4" fillId="5" borderId="190" xfId="9" applyFont="1" applyFill="1" applyBorder="1" applyAlignment="1">
      <alignment vertical="center"/>
    </xf>
    <xf numFmtId="38" fontId="4" fillId="0" borderId="191" xfId="9" applyFont="1" applyFill="1" applyBorder="1" applyAlignment="1">
      <alignment horizontal="center" vertical="center"/>
    </xf>
    <xf numFmtId="38" fontId="4" fillId="5" borderId="225" xfId="9" applyFont="1" applyFill="1" applyBorder="1" applyAlignment="1">
      <alignment vertical="center"/>
    </xf>
    <xf numFmtId="38" fontId="4" fillId="0" borderId="36" xfId="9" applyFont="1" applyBorder="1" applyAlignment="1">
      <alignment vertical="center"/>
    </xf>
    <xf numFmtId="38" fontId="4" fillId="5" borderId="193" xfId="9" applyFont="1" applyFill="1" applyBorder="1" applyAlignment="1">
      <alignment vertical="center"/>
    </xf>
    <xf numFmtId="38" fontId="4" fillId="0" borderId="78" xfId="9" applyFont="1" applyFill="1" applyBorder="1" applyAlignment="1">
      <alignment horizontal="center" vertical="center"/>
    </xf>
    <xf numFmtId="38" fontId="4" fillId="5" borderId="226" xfId="9" applyFont="1" applyFill="1" applyBorder="1" applyAlignment="1">
      <alignment vertical="center"/>
    </xf>
    <xf numFmtId="38" fontId="4" fillId="0" borderId="39" xfId="9" applyFont="1" applyBorder="1" applyAlignment="1">
      <alignment vertical="center"/>
    </xf>
    <xf numFmtId="0" fontId="4" fillId="0" borderId="246" xfId="1" applyFont="1" applyBorder="1" applyAlignment="1">
      <alignment vertical="center"/>
    </xf>
    <xf numFmtId="38" fontId="4" fillId="5" borderId="261" xfId="9" applyFont="1" applyFill="1" applyBorder="1" applyAlignment="1">
      <alignment vertical="center"/>
    </xf>
    <xf numFmtId="38" fontId="4" fillId="5" borderId="262" xfId="9" applyFont="1" applyFill="1" applyBorder="1" applyAlignment="1">
      <alignment vertical="center"/>
    </xf>
    <xf numFmtId="38" fontId="4" fillId="0" borderId="262" xfId="9" applyFont="1" applyFill="1" applyBorder="1" applyAlignment="1">
      <alignment horizontal="center" vertical="center"/>
    </xf>
    <xf numFmtId="38" fontId="4" fillId="5" borderId="267" xfId="9" applyFont="1" applyFill="1" applyBorder="1" applyAlignment="1">
      <alignment vertical="center"/>
    </xf>
    <xf numFmtId="38" fontId="4" fillId="0" borderId="248" xfId="9" applyFont="1" applyBorder="1" applyAlignment="1">
      <alignment vertical="center"/>
    </xf>
    <xf numFmtId="38" fontId="4" fillId="5" borderId="248" xfId="9" applyFont="1" applyFill="1" applyBorder="1" applyAlignment="1">
      <alignment vertical="center"/>
    </xf>
    <xf numFmtId="38" fontId="4" fillId="0" borderId="246" xfId="9" applyFont="1" applyFill="1" applyBorder="1" applyAlignment="1">
      <alignment vertical="center"/>
    </xf>
    <xf numFmtId="38" fontId="4" fillId="0" borderId="263" xfId="9" applyFont="1" applyBorder="1" applyAlignment="1">
      <alignment vertical="center"/>
    </xf>
    <xf numFmtId="38" fontId="4" fillId="0" borderId="264" xfId="9" applyFont="1" applyBorder="1" applyAlignment="1">
      <alignment vertical="center"/>
    </xf>
    <xf numFmtId="38" fontId="4" fillId="0" borderId="264" xfId="9" applyFont="1" applyFill="1" applyBorder="1" applyAlignment="1">
      <alignment horizontal="center" vertical="center"/>
    </xf>
    <xf numFmtId="38" fontId="4" fillId="0" borderId="268" xfId="9" applyFont="1" applyBorder="1" applyAlignment="1">
      <alignment vertical="center"/>
    </xf>
    <xf numFmtId="38" fontId="4" fillId="0" borderId="252" xfId="9" applyFont="1" applyBorder="1" applyAlignment="1">
      <alignment vertical="center"/>
    </xf>
    <xf numFmtId="38" fontId="4" fillId="0" borderId="253" xfId="9" applyFont="1" applyFill="1" applyBorder="1" applyAlignment="1">
      <alignment vertical="center"/>
    </xf>
    <xf numFmtId="38" fontId="4" fillId="5" borderId="211" xfId="9" applyFont="1" applyFill="1" applyBorder="1" applyAlignment="1">
      <alignment vertical="center"/>
    </xf>
    <xf numFmtId="38" fontId="4" fillId="5" borderId="212" xfId="9" applyFont="1" applyFill="1" applyBorder="1" applyAlignment="1">
      <alignment vertical="center"/>
    </xf>
    <xf numFmtId="38" fontId="4" fillId="5" borderId="240" xfId="9" applyFont="1" applyFill="1" applyBorder="1" applyAlignment="1">
      <alignment vertical="center"/>
    </xf>
    <xf numFmtId="38" fontId="4" fillId="5" borderId="16" xfId="9" applyFont="1" applyFill="1" applyBorder="1" applyAlignment="1">
      <alignment vertical="center"/>
    </xf>
    <xf numFmtId="38" fontId="4" fillId="0" borderId="103" xfId="9" applyFont="1" applyFill="1" applyBorder="1" applyAlignment="1">
      <alignment vertical="center"/>
    </xf>
    <xf numFmtId="38" fontId="4" fillId="5" borderId="265" xfId="9" applyFont="1" applyFill="1" applyBorder="1" applyAlignment="1">
      <alignment vertical="center"/>
    </xf>
    <xf numFmtId="38" fontId="4" fillId="5" borderId="266" xfId="9" applyFont="1" applyFill="1" applyBorder="1" applyAlignment="1">
      <alignment vertical="center"/>
    </xf>
    <xf numFmtId="38" fontId="4" fillId="5" borderId="269" xfId="9" applyFont="1" applyFill="1" applyBorder="1" applyAlignment="1">
      <alignment vertical="center"/>
    </xf>
    <xf numFmtId="38" fontId="4" fillId="0" borderId="130" xfId="9" applyFont="1" applyBorder="1" applyAlignment="1">
      <alignment vertical="center"/>
    </xf>
    <xf numFmtId="38" fontId="4" fillId="5" borderId="130" xfId="9" applyFont="1" applyFill="1" applyBorder="1" applyAlignment="1">
      <alignment vertical="center"/>
    </xf>
    <xf numFmtId="38" fontId="4" fillId="0" borderId="119" xfId="9" applyFont="1" applyFill="1" applyBorder="1" applyAlignment="1">
      <alignment vertical="center"/>
    </xf>
    <xf numFmtId="38" fontId="4" fillId="0" borderId="244" xfId="9" applyFont="1" applyBorder="1" applyAlignment="1">
      <alignment vertical="center"/>
    </xf>
    <xf numFmtId="38" fontId="4" fillId="0" borderId="236" xfId="9" applyFont="1" applyBorder="1" applyAlignment="1">
      <alignment vertical="center"/>
    </xf>
    <xf numFmtId="38" fontId="4" fillId="0" borderId="239" xfId="9" applyFont="1" applyBorder="1" applyAlignment="1">
      <alignment vertical="center"/>
    </xf>
    <xf numFmtId="38" fontId="4" fillId="0" borderId="95" xfId="9" applyFont="1" applyBorder="1" applyAlignment="1">
      <alignment vertical="center"/>
    </xf>
    <xf numFmtId="38" fontId="4" fillId="0" borderId="110" xfId="9" applyFont="1" applyFill="1" applyBorder="1" applyAlignment="1">
      <alignment vertical="center"/>
    </xf>
    <xf numFmtId="38" fontId="4" fillId="0" borderId="260" xfId="9" applyFont="1" applyBorder="1" applyAlignment="1">
      <alignment vertical="center"/>
    </xf>
    <xf numFmtId="38" fontId="4" fillId="0" borderId="214" xfId="9" applyFont="1" applyBorder="1" applyAlignment="1">
      <alignment vertical="center"/>
    </xf>
    <xf numFmtId="38" fontId="4" fillId="0" borderId="211" xfId="9" applyFont="1" applyFill="1" applyBorder="1" applyAlignment="1">
      <alignment vertical="center"/>
    </xf>
    <xf numFmtId="38" fontId="4" fillId="0" borderId="240" xfId="9" applyFont="1" applyFill="1" applyBorder="1" applyAlignment="1">
      <alignment vertical="center"/>
    </xf>
    <xf numFmtId="38" fontId="4" fillId="0" borderId="214" xfId="9" applyFont="1" applyFill="1" applyBorder="1" applyAlignment="1">
      <alignment vertical="center"/>
    </xf>
    <xf numFmtId="38" fontId="4" fillId="0" borderId="212" xfId="9" applyFont="1" applyFill="1" applyBorder="1" applyAlignment="1">
      <alignment vertical="center"/>
    </xf>
    <xf numFmtId="38" fontId="4" fillId="0" borderId="182" xfId="9" applyFont="1" applyFill="1" applyBorder="1" applyAlignment="1">
      <alignment vertical="center"/>
    </xf>
    <xf numFmtId="38" fontId="4" fillId="0" borderId="223" xfId="9" applyFont="1" applyFill="1" applyBorder="1" applyAlignment="1">
      <alignment vertical="center"/>
    </xf>
    <xf numFmtId="38" fontId="4" fillId="0" borderId="83" xfId="9" applyFont="1" applyFill="1" applyBorder="1" applyAlignment="1">
      <alignment vertical="center"/>
    </xf>
    <xf numFmtId="38" fontId="4" fillId="0" borderId="85" xfId="9" applyFont="1" applyBorder="1" applyAlignment="1">
      <alignment vertical="center"/>
    </xf>
    <xf numFmtId="38" fontId="4" fillId="0" borderId="83" xfId="9" applyFont="1" applyBorder="1" applyAlignment="1">
      <alignment vertical="center"/>
    </xf>
    <xf numFmtId="38" fontId="4" fillId="0" borderId="187" xfId="9" applyFont="1" applyFill="1" applyBorder="1" applyAlignment="1">
      <alignment vertical="center"/>
    </xf>
    <xf numFmtId="38" fontId="4" fillId="0" borderId="224" xfId="9" applyFont="1" applyFill="1" applyBorder="1" applyAlignment="1">
      <alignment vertical="center"/>
    </xf>
    <xf numFmtId="38" fontId="4" fillId="0" borderId="200" xfId="9" applyFont="1" applyFill="1" applyBorder="1" applyAlignment="1">
      <alignment vertical="center"/>
    </xf>
    <xf numFmtId="38" fontId="4" fillId="0" borderId="190" xfId="9" applyFont="1" applyFill="1" applyBorder="1" applyAlignment="1">
      <alignment vertical="center"/>
    </xf>
    <xf numFmtId="38" fontId="4" fillId="0" borderId="225" xfId="9" applyFont="1" applyFill="1" applyBorder="1" applyAlignment="1">
      <alignment vertical="center"/>
    </xf>
    <xf numFmtId="38" fontId="4" fillId="0" borderId="202" xfId="9" applyFont="1" applyFill="1" applyBorder="1" applyAlignment="1">
      <alignment vertical="center"/>
    </xf>
    <xf numFmtId="38" fontId="4" fillId="0" borderId="193" xfId="9" applyFont="1" applyFill="1" applyBorder="1" applyAlignment="1">
      <alignment vertical="center"/>
    </xf>
    <xf numFmtId="38" fontId="4" fillId="0" borderId="226" xfId="9" applyFont="1" applyFill="1" applyBorder="1" applyAlignment="1">
      <alignment vertical="center"/>
    </xf>
    <xf numFmtId="38" fontId="4" fillId="0" borderId="77" xfId="9" applyFont="1" applyFill="1" applyBorder="1" applyAlignment="1">
      <alignment vertical="center"/>
    </xf>
    <xf numFmtId="0" fontId="4" fillId="0" borderId="170" xfId="1" applyFont="1" applyBorder="1" applyAlignment="1">
      <alignment vertical="center"/>
    </xf>
    <xf numFmtId="38" fontId="4" fillId="5" borderId="270" xfId="9" applyFont="1" applyFill="1" applyBorder="1" applyAlignment="1">
      <alignment vertical="center"/>
    </xf>
    <xf numFmtId="38" fontId="4" fillId="5" borderId="274" xfId="9" applyFont="1" applyFill="1" applyBorder="1" applyAlignment="1">
      <alignment vertical="center"/>
    </xf>
    <xf numFmtId="38" fontId="4" fillId="5" borderId="273" xfId="9" applyFont="1" applyFill="1" applyBorder="1" applyAlignment="1">
      <alignment vertical="center"/>
    </xf>
    <xf numFmtId="38" fontId="4" fillId="5" borderId="271" xfId="9" applyFont="1" applyFill="1" applyBorder="1" applyAlignment="1">
      <alignment vertical="center"/>
    </xf>
    <xf numFmtId="38" fontId="4" fillId="0" borderId="169" xfId="9" applyFont="1" applyBorder="1" applyAlignment="1">
      <alignment vertical="center"/>
    </xf>
    <xf numFmtId="38" fontId="4" fillId="0" borderId="270" xfId="9" applyFont="1" applyFill="1" applyBorder="1" applyAlignment="1">
      <alignment vertical="center"/>
    </xf>
    <xf numFmtId="38" fontId="4" fillId="0" borderId="272" xfId="9" applyFont="1" applyFill="1" applyBorder="1" applyAlignment="1">
      <alignment vertical="center"/>
    </xf>
    <xf numFmtId="38" fontId="4" fillId="0" borderId="273" xfId="9" applyFont="1" applyFill="1" applyBorder="1" applyAlignment="1">
      <alignment vertical="center"/>
    </xf>
    <xf numFmtId="38" fontId="4" fillId="0" borderId="271" xfId="9" applyFont="1" applyFill="1" applyBorder="1" applyAlignment="1">
      <alignment vertical="center"/>
    </xf>
    <xf numFmtId="38" fontId="4" fillId="5" borderId="260" xfId="9" applyFont="1" applyFill="1" applyBorder="1" applyAlignment="1">
      <alignment vertical="center"/>
    </xf>
    <xf numFmtId="38" fontId="4" fillId="5" borderId="214" xfId="9" applyFont="1" applyFill="1" applyBorder="1" applyAlignment="1">
      <alignment vertical="center"/>
    </xf>
    <xf numFmtId="38" fontId="4" fillId="5" borderId="176" xfId="9" applyFont="1" applyFill="1" applyBorder="1" applyAlignment="1">
      <alignment vertical="center"/>
    </xf>
    <xf numFmtId="38" fontId="4" fillId="5" borderId="198" xfId="9" applyFont="1" applyFill="1" applyBorder="1" applyAlignment="1">
      <alignment vertical="center"/>
    </xf>
    <xf numFmtId="38" fontId="4" fillId="5" borderId="206" xfId="9" applyFont="1" applyFill="1" applyBorder="1" applyAlignment="1">
      <alignment vertical="center"/>
    </xf>
    <xf numFmtId="38" fontId="4" fillId="5" borderId="177" xfId="9" applyFont="1" applyFill="1" applyBorder="1" applyAlignment="1">
      <alignment vertical="center"/>
    </xf>
    <xf numFmtId="38" fontId="4" fillId="0" borderId="108" xfId="9" applyFont="1" applyBorder="1" applyAlignment="1">
      <alignment vertical="center"/>
    </xf>
    <xf numFmtId="38" fontId="4" fillId="0" borderId="176" xfId="9" applyFont="1" applyFill="1" applyBorder="1" applyAlignment="1">
      <alignment vertical="center"/>
    </xf>
    <xf numFmtId="38" fontId="4" fillId="0" borderId="227" xfId="9" applyFont="1" applyFill="1" applyBorder="1" applyAlignment="1">
      <alignment vertical="center"/>
    </xf>
    <xf numFmtId="38" fontId="4" fillId="0" borderId="206" xfId="9" applyFont="1" applyFill="1" applyBorder="1" applyAlignment="1">
      <alignment vertical="center"/>
    </xf>
    <xf numFmtId="38" fontId="4" fillId="0" borderId="177" xfId="9"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3" fontId="35" fillId="0" borderId="0" xfId="2" applyNumberFormat="1" applyFont="1" applyFill="1" applyBorder="1" applyAlignment="1">
      <alignment horizontal="center" vertical="center" shrinkToFit="1"/>
    </xf>
    <xf numFmtId="0" fontId="1" fillId="0" borderId="0" xfId="1" applyBorder="1" applyAlignment="1">
      <alignment vertical="center" shrinkToFit="1"/>
    </xf>
    <xf numFmtId="3" fontId="35" fillId="0" borderId="0" xfId="0" applyNumberFormat="1" applyFont="1" applyFill="1" applyBorder="1" applyAlignment="1" applyProtection="1">
      <alignment horizontal="center" vertical="center" shrinkToFit="1"/>
    </xf>
    <xf numFmtId="3" fontId="4" fillId="0" borderId="240" xfId="9" applyNumberFormat="1" applyFont="1" applyBorder="1" applyAlignment="1">
      <alignment vertical="center"/>
    </xf>
    <xf numFmtId="3" fontId="4" fillId="5" borderId="223" xfId="9" applyNumberFormat="1" applyFont="1" applyFill="1" applyBorder="1" applyAlignment="1">
      <alignment vertical="center"/>
    </xf>
    <xf numFmtId="3" fontId="4" fillId="5" borderId="224" xfId="9" applyNumberFormat="1" applyFont="1" applyFill="1" applyBorder="1" applyAlignment="1">
      <alignment vertical="center"/>
    </xf>
    <xf numFmtId="3" fontId="4" fillId="5" borderId="225" xfId="9" applyNumberFormat="1" applyFont="1" applyFill="1" applyBorder="1" applyAlignment="1">
      <alignment vertical="center"/>
    </xf>
    <xf numFmtId="3" fontId="4" fillId="5" borderId="226" xfId="9" applyNumberFormat="1" applyFont="1" applyFill="1" applyBorder="1" applyAlignment="1">
      <alignment vertical="center"/>
    </xf>
    <xf numFmtId="3" fontId="4" fillId="5" borderId="241" xfId="9" applyNumberFormat="1" applyFont="1" applyFill="1" applyBorder="1" applyAlignment="1">
      <alignment vertical="center"/>
    </xf>
    <xf numFmtId="3" fontId="4" fillId="0" borderId="286" xfId="9" applyNumberFormat="1" applyFont="1" applyBorder="1" applyAlignment="1">
      <alignment vertical="center"/>
    </xf>
    <xf numFmtId="3" fontId="4" fillId="5" borderId="228" xfId="9" applyNumberFormat="1" applyFont="1" applyFill="1" applyBorder="1" applyAlignment="1">
      <alignment vertical="center"/>
    </xf>
    <xf numFmtId="3" fontId="4" fillId="0" borderId="228" xfId="9" applyNumberFormat="1" applyFont="1" applyBorder="1" applyAlignment="1">
      <alignment vertical="center"/>
    </xf>
    <xf numFmtId="3" fontId="4" fillId="5" borderId="229" xfId="9" applyNumberFormat="1" applyFont="1" applyFill="1" applyBorder="1" applyAlignment="1">
      <alignment vertical="center"/>
    </xf>
    <xf numFmtId="3" fontId="4" fillId="5" borderId="230" xfId="9" applyNumberFormat="1" applyFont="1" applyFill="1" applyBorder="1" applyAlignment="1">
      <alignment vertical="center"/>
    </xf>
    <xf numFmtId="3" fontId="4" fillId="5" borderId="231" xfId="9" applyNumberFormat="1" applyFont="1" applyFill="1" applyBorder="1" applyAlignment="1">
      <alignment vertical="center"/>
    </xf>
    <xf numFmtId="3" fontId="4" fillId="5" borderId="243" xfId="9" applyNumberFormat="1" applyFont="1" applyFill="1" applyBorder="1" applyAlignment="1">
      <alignment vertical="center"/>
    </xf>
    <xf numFmtId="3" fontId="4" fillId="0" borderId="217" xfId="9" applyNumberFormat="1" applyFont="1" applyFill="1" applyBorder="1" applyAlignment="1">
      <alignment vertical="center"/>
    </xf>
    <xf numFmtId="3" fontId="4" fillId="0" borderId="219" xfId="9" applyNumberFormat="1" applyFont="1" applyFill="1" applyBorder="1" applyAlignment="1">
      <alignment vertical="center"/>
    </xf>
    <xf numFmtId="3" fontId="4" fillId="0" borderId="182" xfId="9" applyNumberFormat="1" applyFont="1" applyFill="1" applyBorder="1" applyAlignment="1">
      <alignment vertical="center"/>
    </xf>
    <xf numFmtId="3" fontId="4" fillId="0" borderId="187" xfId="9" applyNumberFormat="1" applyFont="1" applyFill="1" applyBorder="1" applyAlignment="1">
      <alignment vertical="center"/>
    </xf>
    <xf numFmtId="3" fontId="4" fillId="0" borderId="190" xfId="9" applyNumberFormat="1" applyFont="1" applyFill="1" applyBorder="1" applyAlignment="1">
      <alignment vertical="center"/>
    </xf>
    <xf numFmtId="3" fontId="4" fillId="0" borderId="193" xfId="9" applyNumberFormat="1" applyFont="1" applyFill="1" applyBorder="1" applyAlignment="1">
      <alignment vertical="center"/>
    </xf>
    <xf numFmtId="3" fontId="4" fillId="0" borderId="195" xfId="9" applyNumberFormat="1" applyFont="1" applyFill="1" applyBorder="1" applyAlignment="1">
      <alignment vertical="center"/>
    </xf>
    <xf numFmtId="0" fontId="1" fillId="0" borderId="0" xfId="1" applyFill="1" applyAlignment="1">
      <alignment horizontal="center" vertical="center"/>
    </xf>
    <xf numFmtId="0" fontId="1" fillId="0" borderId="0" xfId="1" applyAlignment="1">
      <alignment horizontal="center" vertical="center"/>
    </xf>
    <xf numFmtId="0" fontId="35" fillId="0" borderId="44" xfId="1" applyFont="1" applyBorder="1" applyAlignment="1">
      <alignment horizontal="center" vertical="center" wrapText="1"/>
    </xf>
    <xf numFmtId="0" fontId="35" fillId="0" borderId="110" xfId="1" applyFont="1" applyFill="1" applyBorder="1" applyAlignment="1">
      <alignment horizontal="center" vertical="center"/>
    </xf>
    <xf numFmtId="0" fontId="35" fillId="0" borderId="44" xfId="1" applyFont="1" applyFill="1" applyBorder="1" applyAlignment="1">
      <alignment horizontal="center" vertical="center"/>
    </xf>
    <xf numFmtId="0" fontId="35" fillId="0" borderId="95" xfId="1" applyFont="1" applyFill="1" applyBorder="1" applyAlignment="1">
      <alignment horizontal="center" vertical="center"/>
    </xf>
    <xf numFmtId="0" fontId="35" fillId="0" borderId="43" xfId="1" applyFont="1" applyBorder="1" applyAlignment="1">
      <alignment horizontal="center" vertical="center"/>
    </xf>
    <xf numFmtId="0" fontId="35" fillId="0" borderId="95" xfId="1" applyFont="1" applyBorder="1" applyAlignment="1">
      <alignment horizontal="center" vertical="center"/>
    </xf>
    <xf numFmtId="0" fontId="35" fillId="0" borderId="43" xfId="1" applyFont="1" applyBorder="1" applyAlignment="1">
      <alignment horizontal="center" vertical="center" wrapText="1"/>
    </xf>
    <xf numFmtId="0" fontId="35" fillId="0" borderId="152" xfId="1" applyFont="1" applyFill="1" applyBorder="1" applyAlignment="1">
      <alignment horizontal="center" vertical="center" wrapText="1"/>
    </xf>
    <xf numFmtId="0" fontId="35" fillId="0" borderId="161" xfId="1" applyFont="1" applyBorder="1" applyAlignment="1">
      <alignment horizontal="center" vertical="center"/>
    </xf>
    <xf numFmtId="0" fontId="35" fillId="0" borderId="44" xfId="1" applyFont="1" applyBorder="1" applyAlignment="1">
      <alignment horizontal="center" vertical="center"/>
    </xf>
    <xf numFmtId="0" fontId="35" fillId="0" borderId="175" xfId="1" applyFont="1" applyBorder="1" applyAlignment="1">
      <alignment horizontal="center" vertical="center"/>
    </xf>
    <xf numFmtId="0" fontId="35" fillId="0" borderId="44" xfId="1" applyFont="1" applyFill="1" applyBorder="1" applyAlignment="1">
      <alignment horizontal="center" vertical="center" wrapText="1"/>
    </xf>
    <xf numFmtId="38" fontId="31" fillId="3" borderId="81" xfId="9" applyFont="1" applyFill="1" applyBorder="1" applyAlignment="1">
      <alignment vertical="center"/>
    </xf>
    <xf numFmtId="38" fontId="31" fillId="3" borderId="82" xfId="9" applyFont="1" applyFill="1" applyBorder="1" applyAlignment="1">
      <alignment vertical="center"/>
    </xf>
    <xf numFmtId="38" fontId="31" fillId="3" borderId="78" xfId="9" applyFont="1" applyFill="1" applyBorder="1" applyAlignment="1">
      <alignment vertical="center"/>
    </xf>
    <xf numFmtId="38" fontId="31" fillId="3" borderId="79" xfId="9" applyFont="1" applyFill="1" applyBorder="1" applyAlignment="1">
      <alignment vertical="center"/>
    </xf>
    <xf numFmtId="0" fontId="35" fillId="0" borderId="338" xfId="0" applyFont="1" applyFill="1" applyBorder="1" applyAlignment="1">
      <alignment horizontal="center" vertical="center"/>
    </xf>
    <xf numFmtId="38" fontId="35" fillId="3" borderId="169" xfId="9" applyFont="1" applyFill="1" applyBorder="1" applyAlignment="1">
      <alignment vertical="center" wrapText="1"/>
    </xf>
    <xf numFmtId="38" fontId="35" fillId="3" borderId="169" xfId="9" applyFont="1" applyFill="1" applyBorder="1" applyAlignment="1">
      <alignment horizontal="center" vertical="center" wrapText="1"/>
    </xf>
    <xf numFmtId="3" fontId="35" fillId="3" borderId="169" xfId="9" applyNumberFormat="1" applyFont="1" applyFill="1" applyBorder="1" applyAlignment="1">
      <alignment horizontal="right" vertical="center" wrapText="1" indent="1"/>
    </xf>
    <xf numFmtId="188" fontId="35" fillId="3" borderId="169" xfId="9" applyNumberFormat="1" applyFont="1" applyFill="1" applyBorder="1" applyAlignment="1">
      <alignment horizontal="center" vertical="center" wrapText="1"/>
    </xf>
    <xf numFmtId="38" fontId="35" fillId="3" borderId="170" xfId="9" applyFont="1" applyFill="1" applyBorder="1" applyAlignment="1">
      <alignment horizontal="center" vertical="center" wrapText="1"/>
    </xf>
    <xf numFmtId="0" fontId="35" fillId="3" borderId="22" xfId="1" applyFont="1" applyFill="1" applyBorder="1" applyAlignment="1">
      <alignment vertical="center" wrapText="1"/>
    </xf>
    <xf numFmtId="187" fontId="35" fillId="3" borderId="169" xfId="9" applyNumberFormat="1" applyFont="1" applyFill="1" applyBorder="1" applyAlignment="1">
      <alignment vertical="center" wrapText="1"/>
    </xf>
    <xf numFmtId="187" fontId="35" fillId="3" borderId="39" xfId="9" applyNumberFormat="1" applyFont="1" applyFill="1" applyBorder="1" applyAlignment="1">
      <alignment vertical="center" wrapText="1"/>
    </xf>
    <xf numFmtId="38" fontId="35" fillId="3" borderId="95" xfId="9" applyFont="1" applyFill="1" applyBorder="1" applyAlignment="1">
      <alignment vertical="center" wrapText="1"/>
    </xf>
    <xf numFmtId="3" fontId="35" fillId="3" borderId="95" xfId="9" applyNumberFormat="1" applyFont="1" applyFill="1" applyBorder="1" applyAlignment="1">
      <alignment vertical="center" wrapText="1"/>
    </xf>
    <xf numFmtId="38" fontId="35" fillId="3" borderId="95" xfId="9" applyFont="1" applyFill="1" applyBorder="1" applyAlignment="1">
      <alignment horizontal="center" vertical="center" wrapText="1"/>
    </xf>
    <xf numFmtId="3" fontId="35" fillId="3" borderId="95" xfId="9" applyNumberFormat="1" applyFont="1" applyFill="1" applyBorder="1" applyAlignment="1">
      <alignment horizontal="right" vertical="center" wrapText="1" indent="1"/>
    </xf>
    <xf numFmtId="188" fontId="35" fillId="3" borderId="95" xfId="9" applyNumberFormat="1" applyFont="1" applyFill="1" applyBorder="1" applyAlignment="1">
      <alignment horizontal="center" vertical="center" wrapText="1"/>
    </xf>
    <xf numFmtId="38" fontId="35" fillId="3" borderId="110" xfId="9" applyFont="1" applyFill="1" applyBorder="1" applyAlignment="1">
      <alignment horizontal="center" vertical="center" wrapText="1"/>
    </xf>
    <xf numFmtId="38" fontId="35" fillId="3" borderId="43" xfId="9" applyFont="1" applyFill="1" applyBorder="1" applyAlignment="1">
      <alignment vertical="center" wrapText="1"/>
    </xf>
    <xf numFmtId="3" fontId="35" fillId="3" borderId="43" xfId="9" applyNumberFormat="1" applyFont="1" applyFill="1" applyBorder="1" applyAlignment="1">
      <alignment horizontal="right" vertical="center" wrapText="1" indent="1"/>
    </xf>
    <xf numFmtId="187" fontId="35" fillId="3" borderId="210" xfId="9" applyNumberFormat="1" applyFont="1" applyFill="1" applyBorder="1" applyAlignment="1">
      <alignment horizontal="right" vertical="center" wrapText="1" indent="1"/>
    </xf>
    <xf numFmtId="187" fontId="35" fillId="3" borderId="209" xfId="9" applyNumberFormat="1" applyFont="1" applyFill="1" applyBorder="1" applyAlignment="1">
      <alignment horizontal="right" vertical="center" wrapText="1" indent="1"/>
    </xf>
    <xf numFmtId="187" fontId="35" fillId="3" borderId="278" xfId="9" applyNumberFormat="1" applyFont="1" applyFill="1" applyBorder="1" applyAlignment="1">
      <alignment horizontal="right" vertical="center" wrapText="1" indent="1"/>
    </xf>
    <xf numFmtId="182" fontId="35" fillId="3" borderId="43" xfId="9" applyNumberFormat="1" applyFont="1" applyFill="1" applyBorder="1" applyAlignment="1">
      <alignment horizontal="right" vertical="center" wrapText="1" indent="1"/>
    </xf>
    <xf numFmtId="187" fontId="35" fillId="3" borderId="282" xfId="9" applyNumberFormat="1" applyFont="1" applyFill="1" applyBorder="1" applyAlignment="1">
      <alignment horizontal="right" vertical="center" wrapText="1" indent="1"/>
    </xf>
    <xf numFmtId="187" fontId="35" fillId="3" borderId="234" xfId="9" applyNumberFormat="1" applyFont="1" applyFill="1" applyBorder="1" applyAlignment="1">
      <alignment horizontal="right" vertical="center" wrapText="1" indent="1"/>
    </xf>
    <xf numFmtId="187" fontId="35" fillId="3" borderId="220" xfId="9" applyNumberFormat="1" applyFont="1" applyFill="1" applyBorder="1" applyAlignment="1">
      <alignment horizontal="right" vertical="center" wrapText="1" indent="1"/>
    </xf>
    <xf numFmtId="187" fontId="35" fillId="3" borderId="218" xfId="9" applyNumberFormat="1" applyFont="1" applyFill="1" applyBorder="1" applyAlignment="1">
      <alignment horizontal="right" vertical="center" wrapText="1" indent="1"/>
    </xf>
    <xf numFmtId="187" fontId="35" fillId="3" borderId="221" xfId="9" applyNumberFormat="1" applyFont="1" applyFill="1" applyBorder="1" applyAlignment="1">
      <alignment horizontal="right" vertical="center" wrapText="1" indent="1"/>
    </xf>
    <xf numFmtId="182" fontId="35" fillId="3" borderId="22" xfId="9" applyNumberFormat="1" applyFont="1" applyFill="1" applyBorder="1" applyAlignment="1">
      <alignment horizontal="right" vertical="center" wrapText="1" indent="1"/>
    </xf>
    <xf numFmtId="187" fontId="35" fillId="3" borderId="286" xfId="9" applyNumberFormat="1" applyFont="1" applyFill="1" applyBorder="1" applyAlignment="1">
      <alignment horizontal="right" vertical="center" wrapText="1" indent="1"/>
    </xf>
    <xf numFmtId="187" fontId="35" fillId="3" borderId="219" xfId="9" applyNumberFormat="1" applyFont="1" applyFill="1" applyBorder="1" applyAlignment="1">
      <alignment horizontal="right" vertical="center" wrapText="1" indent="1"/>
    </xf>
    <xf numFmtId="182" fontId="35" fillId="3" borderId="108" xfId="9" applyNumberFormat="1" applyFont="1" applyFill="1" applyBorder="1" applyAlignment="1">
      <alignment horizontal="right" vertical="center" wrapText="1" indent="1"/>
    </xf>
    <xf numFmtId="187" fontId="35" fillId="3" borderId="284" xfId="9" applyNumberFormat="1" applyFont="1" applyFill="1" applyBorder="1" applyAlignment="1">
      <alignment horizontal="right" vertical="center" wrapText="1" indent="1"/>
    </xf>
    <xf numFmtId="187" fontId="35" fillId="3" borderId="276" xfId="9" applyNumberFormat="1" applyFont="1" applyFill="1" applyBorder="1" applyAlignment="1">
      <alignment horizontal="right" vertical="center" wrapText="1" indent="1"/>
    </xf>
    <xf numFmtId="187" fontId="35" fillId="3" borderId="36" xfId="9" applyNumberFormat="1" applyFont="1" applyFill="1" applyBorder="1" applyAlignment="1">
      <alignment horizontal="right" vertical="center" wrapText="1" indent="1"/>
    </xf>
    <xf numFmtId="0" fontId="35" fillId="3" borderId="34" xfId="9" applyNumberFormat="1" applyFont="1" applyFill="1" applyBorder="1" applyAlignment="1">
      <alignment horizontal="center" vertical="center" wrapText="1"/>
    </xf>
    <xf numFmtId="187" fontId="35" fillId="3" borderId="39" xfId="9" applyNumberFormat="1" applyFont="1" applyFill="1" applyBorder="1" applyAlignment="1">
      <alignment horizontal="right" vertical="center" wrapText="1" indent="1"/>
    </xf>
    <xf numFmtId="0" fontId="35" fillId="3" borderId="22" xfId="1" applyFont="1" applyFill="1" applyBorder="1" applyAlignment="1">
      <alignment vertical="center" wrapText="1"/>
    </xf>
    <xf numFmtId="0" fontId="35" fillId="3" borderId="22" xfId="1" applyFont="1" applyFill="1" applyBorder="1" applyAlignment="1">
      <alignment horizontal="left" vertical="center" wrapText="1"/>
    </xf>
    <xf numFmtId="0" fontId="35" fillId="3" borderId="43" xfId="1" applyFont="1" applyFill="1" applyBorder="1" applyAlignment="1">
      <alignment horizontal="left" vertical="center" wrapText="1"/>
    </xf>
    <xf numFmtId="0" fontId="35" fillId="3" borderId="104" xfId="9" applyNumberFormat="1" applyFont="1" applyFill="1" applyBorder="1" applyAlignment="1">
      <alignment horizontal="center" vertical="center" wrapText="1"/>
    </xf>
    <xf numFmtId="0" fontId="35" fillId="3" borderId="167" xfId="9" applyNumberFormat="1" applyFont="1" applyFill="1" applyBorder="1" applyAlignment="1">
      <alignment horizontal="center" vertical="center" wrapText="1"/>
    </xf>
    <xf numFmtId="0" fontId="35" fillId="3" borderId="159" xfId="9" applyNumberFormat="1" applyFont="1" applyFill="1" applyBorder="1" applyAlignment="1">
      <alignment horizontal="center" vertical="center" wrapText="1"/>
    </xf>
    <xf numFmtId="0" fontId="35" fillId="3" borderId="161" xfId="9" applyNumberFormat="1" applyFont="1" applyFill="1" applyBorder="1" applyAlignment="1">
      <alignment horizontal="center" vertical="center" wrapText="1"/>
    </xf>
    <xf numFmtId="0" fontId="35" fillId="3" borderId="170" xfId="9" applyNumberFormat="1" applyFont="1" applyFill="1" applyBorder="1" applyAlignment="1">
      <alignment horizontal="center" vertical="center" wrapText="1"/>
    </xf>
    <xf numFmtId="187" fontId="35" fillId="3" borderId="169" xfId="9" applyNumberFormat="1" applyFont="1" applyFill="1" applyBorder="1" applyAlignment="1">
      <alignment horizontal="right" vertical="center" wrapText="1" indent="1"/>
    </xf>
    <xf numFmtId="187" fontId="35" fillId="3" borderId="21" xfId="9" applyNumberFormat="1" applyFont="1" applyFill="1" applyBorder="1" applyAlignment="1">
      <alignment horizontal="right" vertical="center" wrapText="1" indent="1"/>
    </xf>
    <xf numFmtId="0" fontId="35" fillId="3" borderId="169" xfId="9" applyNumberFormat="1" applyFont="1" applyFill="1" applyBorder="1" applyAlignment="1">
      <alignment horizontal="center" vertical="center" wrapText="1"/>
    </xf>
    <xf numFmtId="0" fontId="35" fillId="3" borderId="169" xfId="9" applyNumberFormat="1" applyFont="1" applyFill="1" applyBorder="1" applyAlignment="1">
      <alignment horizontal="left" vertical="center" wrapText="1"/>
    </xf>
    <xf numFmtId="187" fontId="35" fillId="3" borderId="33" xfId="9" applyNumberFormat="1" applyFont="1" applyFill="1" applyBorder="1" applyAlignment="1">
      <alignment horizontal="right" vertical="center" wrapText="1" indent="1"/>
    </xf>
    <xf numFmtId="0" fontId="35" fillId="3" borderId="95" xfId="9" applyNumberFormat="1" applyFont="1" applyFill="1" applyBorder="1" applyAlignment="1">
      <alignment horizontal="center" vertical="center" wrapText="1"/>
    </xf>
    <xf numFmtId="0" fontId="35" fillId="3" borderId="95" xfId="9" applyNumberFormat="1" applyFont="1" applyFill="1" applyBorder="1" applyAlignment="1">
      <alignment horizontal="left" vertical="center" wrapText="1"/>
    </xf>
    <xf numFmtId="187" fontId="35" fillId="3" borderId="95" xfId="9" applyNumberFormat="1" applyFont="1" applyFill="1" applyBorder="1" applyAlignment="1">
      <alignment horizontal="right" vertical="center" wrapText="1" indent="1"/>
    </xf>
    <xf numFmtId="0" fontId="35" fillId="3" borderId="110" xfId="9" applyNumberFormat="1" applyFont="1" applyFill="1" applyBorder="1" applyAlignment="1">
      <alignment horizontal="center" vertical="center" wrapText="1"/>
    </xf>
    <xf numFmtId="187" fontId="35" fillId="3" borderId="22" xfId="9" applyNumberFormat="1" applyFont="1" applyFill="1" applyBorder="1" applyAlignment="1">
      <alignment horizontal="right" vertical="center" wrapText="1" indent="1"/>
    </xf>
    <xf numFmtId="3" fontId="35" fillId="3" borderId="43" xfId="9" applyNumberFormat="1" applyFont="1" applyFill="1" applyBorder="1" applyAlignment="1">
      <alignment vertical="center" wrapText="1"/>
    </xf>
    <xf numFmtId="0" fontId="35" fillId="3" borderId="43" xfId="9" applyNumberFormat="1" applyFont="1" applyFill="1" applyBorder="1" applyAlignment="1">
      <alignment horizontal="left" vertical="center" wrapText="1"/>
    </xf>
    <xf numFmtId="0" fontId="35" fillId="3" borderId="43" xfId="9" applyNumberFormat="1" applyFont="1" applyFill="1" applyBorder="1" applyAlignment="1">
      <alignment horizontal="center" vertical="center" wrapText="1"/>
    </xf>
    <xf numFmtId="188" fontId="35" fillId="3" borderId="43" xfId="9" applyNumberFormat="1" applyFont="1" applyFill="1" applyBorder="1" applyAlignment="1">
      <alignment horizontal="center" vertical="center" wrapText="1"/>
    </xf>
    <xf numFmtId="0" fontId="35" fillId="3" borderId="288" xfId="9" applyNumberFormat="1" applyFont="1" applyFill="1" applyBorder="1" applyAlignment="1">
      <alignment horizontal="center" vertical="center" wrapText="1"/>
    </xf>
    <xf numFmtId="0" fontId="35" fillId="3" borderId="55" xfId="9" applyNumberFormat="1" applyFont="1" applyFill="1" applyBorder="1" applyAlignment="1">
      <alignment horizontal="center" vertical="center" wrapText="1"/>
    </xf>
    <xf numFmtId="0" fontId="35" fillId="3" borderId="54" xfId="9" applyNumberFormat="1" applyFont="1" applyFill="1" applyBorder="1" applyAlignment="1">
      <alignment vertical="center" wrapText="1"/>
    </xf>
    <xf numFmtId="3" fontId="35" fillId="3" borderId="221" xfId="9" applyNumberFormat="1" applyFont="1" applyFill="1" applyBorder="1" applyAlignment="1">
      <alignment horizontal="right" vertical="center" wrapText="1" indent="1"/>
    </xf>
    <xf numFmtId="0" fontId="35" fillId="3" borderId="220" xfId="9" applyNumberFormat="1" applyFont="1" applyFill="1" applyBorder="1" applyAlignment="1">
      <alignment vertical="center" wrapText="1"/>
    </xf>
    <xf numFmtId="0" fontId="35" fillId="3" borderId="218" xfId="9" applyNumberFormat="1" applyFont="1" applyFill="1" applyBorder="1" applyAlignment="1">
      <alignment vertical="center" wrapText="1"/>
    </xf>
    <xf numFmtId="0" fontId="35" fillId="3" borderId="221" xfId="9" applyNumberFormat="1" applyFont="1" applyFill="1" applyBorder="1" applyAlignment="1">
      <alignment vertical="center" wrapText="1"/>
    </xf>
    <xf numFmtId="0" fontId="35" fillId="0" borderId="128" xfId="0" applyFont="1" applyFill="1" applyBorder="1" applyAlignment="1">
      <alignment horizontal="center" vertical="center"/>
    </xf>
    <xf numFmtId="0" fontId="35" fillId="0" borderId="27" xfId="0" applyFont="1" applyFill="1" applyBorder="1" applyAlignment="1">
      <alignment horizontal="center" vertical="center"/>
    </xf>
    <xf numFmtId="3" fontId="35" fillId="3" borderId="169" xfId="9" applyNumberFormat="1" applyFont="1" applyFill="1" applyBorder="1" applyAlignment="1">
      <alignment vertical="center" wrapText="1"/>
    </xf>
    <xf numFmtId="0" fontId="35" fillId="3" borderId="168" xfId="9" applyNumberFormat="1" applyFont="1" applyFill="1" applyBorder="1" applyAlignment="1">
      <alignment horizontal="center" vertical="center" wrapText="1"/>
    </xf>
    <xf numFmtId="187" fontId="35" fillId="3" borderId="275" xfId="9" applyNumberFormat="1" applyFont="1" applyFill="1" applyBorder="1" applyAlignment="1">
      <alignment horizontal="right" vertical="center" wrapText="1" indent="1"/>
    </xf>
    <xf numFmtId="3" fontId="35" fillId="3" borderId="168" xfId="9" applyNumberFormat="1" applyFont="1" applyFill="1" applyBorder="1" applyAlignment="1">
      <alignment horizontal="right" vertical="center" wrapText="1" indent="1"/>
    </xf>
    <xf numFmtId="3" fontId="35" fillId="3" borderId="348" xfId="9" applyNumberFormat="1" applyFont="1" applyFill="1" applyBorder="1" applyAlignment="1">
      <alignment horizontal="right" vertical="center" wrapText="1" indent="1"/>
    </xf>
    <xf numFmtId="3" fontId="35" fillId="3" borderId="275" xfId="9" applyNumberFormat="1" applyFont="1" applyFill="1" applyBorder="1" applyAlignment="1">
      <alignment horizontal="right" vertical="center" wrapText="1" indent="1"/>
    </xf>
    <xf numFmtId="187" fontId="35" fillId="3" borderId="237" xfId="9" applyNumberFormat="1" applyFont="1" applyFill="1" applyBorder="1" applyAlignment="1">
      <alignment horizontal="right" vertical="center" wrapText="1" indent="1"/>
    </xf>
    <xf numFmtId="0" fontId="35" fillId="3" borderId="97" xfId="9" applyNumberFormat="1" applyFont="1" applyFill="1" applyBorder="1" applyAlignment="1">
      <alignment horizontal="left" vertical="center" wrapText="1"/>
    </xf>
    <xf numFmtId="187" fontId="35" fillId="3" borderId="164" xfId="9" applyNumberFormat="1" applyFont="1" applyFill="1" applyBorder="1" applyAlignment="1">
      <alignment horizontal="right" vertical="center" wrapText="1" indent="1"/>
    </xf>
    <xf numFmtId="0" fontId="4" fillId="4" borderId="223" xfId="1" applyFont="1" applyFill="1" applyBorder="1" applyAlignment="1">
      <alignment horizontal="center" vertical="center" wrapText="1"/>
    </xf>
    <xf numFmtId="38" fontId="31" fillId="3" borderId="349" xfId="9" applyFont="1" applyFill="1" applyBorder="1" applyAlignment="1">
      <alignment vertical="center"/>
    </xf>
    <xf numFmtId="38" fontId="31" fillId="3" borderId="226" xfId="9" applyFont="1" applyFill="1" applyBorder="1" applyAlignment="1">
      <alignment vertical="center"/>
    </xf>
    <xf numFmtId="38" fontId="4" fillId="0" borderId="223" xfId="9" applyFont="1" applyFill="1" applyBorder="1" applyAlignment="1">
      <alignment horizontal="center" vertical="center" shrinkToFit="1"/>
    </xf>
    <xf numFmtId="38" fontId="4" fillId="0" borderId="224" xfId="9" applyFont="1" applyFill="1" applyBorder="1" applyAlignment="1">
      <alignment horizontal="center" vertical="center" shrinkToFit="1"/>
    </xf>
    <xf numFmtId="38" fontId="4" fillId="0" borderId="225" xfId="9" applyFont="1" applyFill="1" applyBorder="1" applyAlignment="1">
      <alignment horizontal="center" vertical="center" shrinkToFit="1"/>
    </xf>
    <xf numFmtId="38" fontId="4" fillId="0" borderId="226" xfId="9" applyFont="1" applyFill="1" applyBorder="1" applyAlignment="1">
      <alignment horizontal="center" vertical="center" shrinkToFit="1"/>
    </xf>
    <xf numFmtId="38" fontId="4" fillId="0" borderId="241" xfId="9" applyFont="1" applyFill="1" applyBorder="1" applyAlignment="1">
      <alignment horizontal="center" vertical="center" shrinkToFit="1"/>
    </xf>
    <xf numFmtId="0" fontId="4" fillId="0" borderId="132" xfId="1" applyFont="1" applyBorder="1" applyAlignment="1">
      <alignment vertical="center" textRotation="255"/>
    </xf>
    <xf numFmtId="38" fontId="4" fillId="0" borderId="209" xfId="9" applyFont="1" applyFill="1" applyBorder="1" applyAlignment="1">
      <alignment horizontal="center" vertical="center" shrinkToFit="1"/>
    </xf>
    <xf numFmtId="38" fontId="4" fillId="0" borderId="218" xfId="9" applyFont="1" applyFill="1" applyBorder="1" applyAlignment="1">
      <alignment horizontal="center" vertical="center" shrinkToFit="1"/>
    </xf>
    <xf numFmtId="38" fontId="4" fillId="0" borderId="185" xfId="9" applyFont="1" applyFill="1" applyBorder="1" applyAlignment="1">
      <alignment horizontal="center" vertical="center" shrinkToFit="1"/>
    </xf>
    <xf numFmtId="38" fontId="4" fillId="0" borderId="271" xfId="9" applyFont="1" applyFill="1" applyBorder="1" applyAlignment="1">
      <alignment horizontal="center" vertical="center" shrinkToFit="1"/>
    </xf>
    <xf numFmtId="38" fontId="4" fillId="0" borderId="274" xfId="9" applyFont="1" applyFill="1" applyBorder="1" applyAlignment="1">
      <alignment horizontal="center" vertical="center" shrinkToFit="1"/>
    </xf>
    <xf numFmtId="38" fontId="4" fillId="0" borderId="280" xfId="9" applyFont="1" applyFill="1" applyBorder="1" applyAlignment="1">
      <alignment horizontal="center" vertical="center" shrinkToFit="1"/>
    </xf>
    <xf numFmtId="38" fontId="4" fillId="0" borderId="81" xfId="9" applyFont="1" applyFill="1" applyBorder="1" applyAlignment="1">
      <alignment horizontal="center" vertical="center" shrinkToFit="1"/>
    </xf>
    <xf numFmtId="0" fontId="35" fillId="3" borderId="95" xfId="1" applyFont="1" applyFill="1" applyBorder="1" applyAlignment="1">
      <alignment vertical="center" wrapText="1"/>
    </xf>
    <xf numFmtId="0" fontId="35" fillId="3" borderId="154" xfId="9" applyNumberFormat="1" applyFont="1" applyFill="1" applyBorder="1" applyAlignment="1">
      <alignment vertical="center" wrapText="1"/>
    </xf>
    <xf numFmtId="3" fontId="35" fillId="3" borderId="350" xfId="9" applyNumberFormat="1" applyFont="1" applyFill="1" applyBorder="1" applyAlignment="1">
      <alignment horizontal="right" vertical="center" wrapText="1" indent="1"/>
    </xf>
    <xf numFmtId="3" fontId="35" fillId="0" borderId="271" xfId="2" applyNumberFormat="1" applyFont="1" applyFill="1" applyBorder="1" applyAlignment="1">
      <alignment horizontal="center" wrapText="1"/>
    </xf>
    <xf numFmtId="3" fontId="35" fillId="0" borderId="81" xfId="2" applyNumberFormat="1" applyFont="1" applyFill="1" applyBorder="1" applyAlignment="1">
      <alignment horizontal="center" wrapText="1"/>
    </xf>
    <xf numFmtId="3" fontId="35" fillId="0" borderId="185" xfId="2" applyNumberFormat="1" applyFont="1" applyFill="1" applyBorder="1" applyAlignment="1">
      <alignment horizontal="center" wrapText="1"/>
    </xf>
    <xf numFmtId="3" fontId="35" fillId="0" borderId="209" xfId="2" applyNumberFormat="1" applyFont="1" applyFill="1" applyBorder="1" applyAlignment="1">
      <alignment horizontal="center" wrapText="1"/>
    </xf>
    <xf numFmtId="3" fontId="35" fillId="0" borderId="218" xfId="2" applyNumberFormat="1" applyFont="1" applyFill="1" applyBorder="1" applyAlignment="1">
      <alignment horizontal="center" wrapText="1"/>
    </xf>
    <xf numFmtId="3" fontId="35" fillId="0" borderId="236" xfId="2" applyNumberFormat="1" applyFont="1" applyFill="1" applyBorder="1" applyAlignment="1">
      <alignment horizontal="center" wrapText="1"/>
    </xf>
    <xf numFmtId="0" fontId="1" fillId="0" borderId="236" xfId="1" applyFont="1" applyBorder="1" applyAlignment="1">
      <alignment vertical="center" shrinkToFit="1"/>
    </xf>
    <xf numFmtId="0" fontId="35" fillId="0" borderId="236" xfId="2" applyNumberFormat="1" applyFont="1" applyFill="1" applyBorder="1" applyAlignment="1">
      <alignment horizontal="center" vertical="center" wrapText="1"/>
    </xf>
    <xf numFmtId="38" fontId="35" fillId="0" borderId="333" xfId="9" applyFont="1" applyFill="1" applyBorder="1" applyAlignment="1">
      <alignment vertical="center"/>
    </xf>
    <xf numFmtId="0" fontId="19" fillId="0" borderId="21" xfId="1" applyFont="1" applyBorder="1" applyAlignment="1">
      <alignment horizontal="center" vertical="center"/>
    </xf>
    <xf numFmtId="0" fontId="41" fillId="0" borderId="0" xfId="1" applyFont="1" applyFill="1" applyBorder="1" applyAlignment="1">
      <alignment horizontal="distributed" vertical="center"/>
    </xf>
    <xf numFmtId="0" fontId="44" fillId="0" borderId="0" xfId="1" applyFont="1" applyAlignment="1">
      <alignment horizontal="center" vertical="center"/>
    </xf>
    <xf numFmtId="0" fontId="45" fillId="0" borderId="0" xfId="1" applyNumberFormat="1" applyFont="1" applyFill="1" applyAlignment="1">
      <alignment horizontal="center" vertical="center"/>
    </xf>
    <xf numFmtId="0" fontId="11" fillId="0" borderId="0" xfId="1" applyFont="1" applyAlignment="1">
      <alignment horizontal="right" vertical="center"/>
    </xf>
    <xf numFmtId="0" fontId="53" fillId="0" borderId="0" xfId="0" applyFont="1">
      <alignment vertical="center"/>
    </xf>
    <xf numFmtId="0" fontId="51" fillId="0" borderId="0" xfId="1" applyFont="1" applyAlignment="1">
      <alignment horizontal="center" vertical="center"/>
    </xf>
    <xf numFmtId="0" fontId="1" fillId="0" borderId="0" xfId="1" applyFill="1" applyAlignment="1">
      <alignment horizontal="center" vertical="center" wrapText="1"/>
    </xf>
    <xf numFmtId="0" fontId="1" fillId="0" borderId="0" xfId="1" applyFill="1" applyAlignment="1">
      <alignment horizontal="center" vertical="center"/>
    </xf>
    <xf numFmtId="0" fontId="14" fillId="0" borderId="0" xfId="1" applyNumberFormat="1" applyFont="1" applyFill="1" applyAlignment="1">
      <alignment horizontal="center" vertical="center"/>
    </xf>
    <xf numFmtId="0" fontId="32" fillId="0" borderId="0" xfId="1" applyFont="1" applyAlignment="1">
      <alignment horizontal="justify" vertical="center" wrapText="1"/>
    </xf>
    <xf numFmtId="0" fontId="34" fillId="0" borderId="2" xfId="1" applyFont="1" applyBorder="1" applyAlignment="1">
      <alignment horizontal="center" vertical="center"/>
    </xf>
    <xf numFmtId="0" fontId="34" fillId="0" borderId="0" xfId="1" applyFont="1" applyAlignment="1">
      <alignment horizontal="left" vertical="center"/>
    </xf>
    <xf numFmtId="0" fontId="34" fillId="0" borderId="0" xfId="1" applyFont="1" applyAlignment="1">
      <alignment horizontal="center" vertical="center"/>
    </xf>
    <xf numFmtId="0" fontId="34" fillId="0" borderId="0" xfId="1" applyFont="1" applyAlignment="1">
      <alignment horizontal="justify" vertical="top" wrapText="1"/>
    </xf>
    <xf numFmtId="0" fontId="34" fillId="0" borderId="1" xfId="1" applyFont="1" applyBorder="1" applyAlignment="1">
      <alignment horizontal="center" vertical="center"/>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18" fillId="0" borderId="3"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19" fillId="0" borderId="7"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2" borderId="3"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2" borderId="28"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19" fillId="2" borderId="9" xfId="0" applyFont="1" applyFill="1" applyBorder="1" applyAlignment="1" applyProtection="1">
      <alignment horizontal="center" vertical="center" wrapText="1"/>
    </xf>
    <xf numFmtId="38" fontId="19" fillId="2" borderId="6" xfId="2" applyFont="1" applyFill="1" applyBorder="1" applyAlignment="1" applyProtection="1">
      <alignment horizontal="center" vertical="center" wrapText="1"/>
    </xf>
    <xf numFmtId="38" fontId="19" fillId="2" borderId="10" xfId="2" applyFont="1" applyFill="1" applyBorder="1" applyAlignment="1" applyProtection="1">
      <alignment horizontal="center" vertical="center" wrapText="1"/>
    </xf>
    <xf numFmtId="38" fontId="19" fillId="2" borderId="13" xfId="2" applyFont="1" applyFill="1" applyBorder="1" applyAlignment="1" applyProtection="1">
      <alignment horizontal="center" vertical="center" wrapText="1"/>
    </xf>
    <xf numFmtId="0" fontId="19" fillId="0" borderId="23"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55" xfId="1" applyFont="1" applyBorder="1" applyAlignment="1">
      <alignment horizontal="left" vertical="center"/>
    </xf>
    <xf numFmtId="0" fontId="19" fillId="0" borderId="63" xfId="1" applyFont="1" applyBorder="1" applyAlignment="1">
      <alignment horizontal="left" vertical="center"/>
    </xf>
    <xf numFmtId="0" fontId="19" fillId="0" borderId="56" xfId="1" applyFont="1" applyBorder="1" applyAlignment="1">
      <alignment horizontal="left" vertical="center"/>
    </xf>
    <xf numFmtId="38" fontId="23" fillId="5" borderId="54" xfId="9" applyFont="1" applyFill="1" applyBorder="1" applyAlignment="1">
      <alignment vertical="center"/>
    </xf>
    <xf numFmtId="38" fontId="23" fillId="5" borderId="62" xfId="9" applyFont="1" applyFill="1" applyBorder="1" applyAlignment="1">
      <alignment vertical="center"/>
    </xf>
    <xf numFmtId="38" fontId="23" fillId="5" borderId="58" xfId="9" applyFont="1" applyFill="1" applyBorder="1" applyAlignment="1">
      <alignment vertical="center"/>
    </xf>
    <xf numFmtId="38" fontId="22" fillId="5" borderId="0" xfId="9" applyFont="1" applyFill="1" applyBorder="1" applyAlignment="1">
      <alignment vertical="center"/>
    </xf>
    <xf numFmtId="0" fontId="19" fillId="0" borderId="44" xfId="1" applyFont="1" applyBorder="1" applyAlignment="1">
      <alignment horizontal="center" vertical="center"/>
    </xf>
    <xf numFmtId="0" fontId="19" fillId="0" borderId="44" xfId="1" applyFont="1" applyBorder="1" applyAlignment="1">
      <alignment horizontal="center" vertical="center" wrapText="1"/>
    </xf>
    <xf numFmtId="0" fontId="19" fillId="0" borderId="53" xfId="1" applyFont="1" applyBorder="1" applyAlignment="1">
      <alignment horizontal="left" vertical="center"/>
    </xf>
    <xf numFmtId="0" fontId="19" fillId="0" borderId="57" xfId="1" applyFont="1" applyBorder="1" applyAlignment="1">
      <alignment horizontal="left" vertical="center"/>
    </xf>
    <xf numFmtId="0" fontId="19" fillId="0" borderId="55" xfId="1" applyFont="1" applyBorder="1" applyAlignment="1">
      <alignment horizontal="right" vertical="center"/>
    </xf>
    <xf numFmtId="0" fontId="19" fillId="0" borderId="63" xfId="1" applyFont="1" applyBorder="1" applyAlignment="1">
      <alignment horizontal="right" vertical="center"/>
    </xf>
    <xf numFmtId="0" fontId="19" fillId="0" borderId="62" xfId="1" applyFont="1" applyBorder="1" applyAlignment="1">
      <alignment horizontal="right" vertical="center"/>
    </xf>
    <xf numFmtId="0" fontId="19" fillId="0" borderId="0" xfId="1" applyFont="1" applyAlignment="1">
      <alignment horizontal="right" vertical="center"/>
    </xf>
    <xf numFmtId="38" fontId="23" fillId="0" borderId="54" xfId="9" applyFont="1" applyBorder="1" applyAlignment="1">
      <alignment vertical="center"/>
    </xf>
    <xf numFmtId="38" fontId="23" fillId="0" borderId="58" xfId="9" applyFont="1" applyBorder="1" applyAlignment="1">
      <alignment vertical="center"/>
    </xf>
    <xf numFmtId="38" fontId="22" fillId="0" borderId="73" xfId="9" applyFont="1" applyFill="1" applyBorder="1" applyAlignment="1">
      <alignment vertical="center"/>
    </xf>
    <xf numFmtId="38" fontId="23" fillId="0" borderId="74" xfId="9" applyFont="1" applyBorder="1" applyAlignment="1">
      <alignment vertical="center"/>
    </xf>
    <xf numFmtId="38" fontId="23" fillId="0" borderId="67" xfId="9" applyFont="1" applyBorder="1" applyAlignment="1">
      <alignment vertical="center"/>
    </xf>
    <xf numFmtId="0" fontId="19" fillId="0" borderId="75" xfId="1" applyFont="1" applyBorder="1" applyAlignment="1">
      <alignment horizontal="left" vertical="center"/>
    </xf>
    <xf numFmtId="0" fontId="19" fillId="0" borderId="73" xfId="1" applyFont="1" applyBorder="1" applyAlignment="1">
      <alignment horizontal="left" vertical="center"/>
    </xf>
    <xf numFmtId="0" fontId="19" fillId="0" borderId="53" xfId="1" applyFont="1" applyBorder="1" applyAlignment="1">
      <alignment horizontal="center" vertical="center" wrapText="1"/>
    </xf>
    <xf numFmtId="0" fontId="19" fillId="0" borderId="0" xfId="1" applyFont="1" applyAlignment="1">
      <alignment horizontal="center" vertical="center"/>
    </xf>
    <xf numFmtId="0" fontId="19" fillId="0" borderId="53" xfId="1" applyFont="1" applyBorder="1" applyAlignment="1">
      <alignment horizontal="center" vertical="center"/>
    </xf>
    <xf numFmtId="38" fontId="22" fillId="5" borderId="53" xfId="9" applyFont="1" applyFill="1" applyBorder="1" applyAlignment="1">
      <alignment vertical="center"/>
    </xf>
    <xf numFmtId="38" fontId="23" fillId="5" borderId="53" xfId="9" applyFont="1" applyFill="1" applyBorder="1" applyAlignment="1">
      <alignment vertical="center"/>
    </xf>
    <xf numFmtId="38" fontId="23" fillId="5" borderId="0" xfId="9" applyFont="1" applyFill="1" applyBorder="1" applyAlignment="1">
      <alignment vertical="center"/>
    </xf>
    <xf numFmtId="0" fontId="19" fillId="0" borderId="43" xfId="1" applyFont="1" applyBorder="1" applyAlignment="1">
      <alignment horizontal="left" vertical="center" wrapText="1"/>
    </xf>
    <xf numFmtId="0" fontId="19" fillId="0" borderId="44" xfId="1" applyFont="1" applyBorder="1" applyAlignment="1">
      <alignment horizontal="left" vertical="center" wrapText="1"/>
    </xf>
    <xf numFmtId="0" fontId="19" fillId="0" borderId="0" xfId="1" applyFont="1" applyAlignment="1">
      <alignment horizontal="left" vertical="center"/>
    </xf>
    <xf numFmtId="0" fontId="16" fillId="0" borderId="0" xfId="1" applyFont="1" applyAlignment="1">
      <alignment horizontal="left" vertical="center"/>
    </xf>
    <xf numFmtId="0" fontId="7" fillId="0" borderId="0" xfId="1" applyFont="1" applyAlignment="1">
      <alignment horizontal="center"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16" fillId="0" borderId="43" xfId="1" applyFont="1" applyBorder="1" applyAlignment="1">
      <alignment horizontal="center" vertical="center"/>
    </xf>
    <xf numFmtId="0" fontId="16" fillId="0" borderId="22" xfId="1" applyFont="1" applyBorder="1" applyAlignment="1">
      <alignment horizontal="center" vertical="center"/>
    </xf>
    <xf numFmtId="0" fontId="16" fillId="0" borderId="21" xfId="1" applyFont="1" applyBorder="1" applyAlignment="1">
      <alignment horizontal="center" vertical="center"/>
    </xf>
    <xf numFmtId="0" fontId="5" fillId="0" borderId="0" xfId="1" applyFont="1" applyBorder="1" applyAlignment="1">
      <alignment horizontal="center" vertical="top"/>
    </xf>
    <xf numFmtId="0" fontId="5" fillId="0" borderId="0" xfId="1" applyFont="1" applyBorder="1" applyAlignment="1">
      <alignment horizontal="right" vertical="top"/>
    </xf>
    <xf numFmtId="0" fontId="4" fillId="0" borderId="21" xfId="1" applyFont="1" applyBorder="1" applyAlignment="1">
      <alignment horizontal="center" vertical="center"/>
    </xf>
    <xf numFmtId="0" fontId="4" fillId="0" borderId="64" xfId="1" applyFont="1" applyBorder="1" applyAlignment="1">
      <alignment horizontal="center" vertical="center" wrapText="1"/>
    </xf>
    <xf numFmtId="0" fontId="4" fillId="0" borderId="21" xfId="1" applyFont="1" applyBorder="1" applyAlignment="1">
      <alignment horizontal="center" vertical="center" wrapText="1"/>
    </xf>
    <xf numFmtId="0" fontId="16" fillId="0" borderId="0" xfId="1" applyFont="1" applyAlignment="1">
      <alignment horizontal="center" vertical="center"/>
    </xf>
    <xf numFmtId="0" fontId="6" fillId="0" borderId="0" xfId="1" applyFont="1" applyAlignment="1">
      <alignment horizontal="justify" vertical="center" wrapText="1"/>
    </xf>
    <xf numFmtId="0" fontId="6" fillId="0" borderId="0" xfId="1" applyFont="1" applyAlignment="1">
      <alignment horizontal="justify" vertical="top" wrapText="1"/>
    </xf>
    <xf numFmtId="0" fontId="19" fillId="0" borderId="26" xfId="1" applyFont="1" applyBorder="1" applyAlignment="1">
      <alignment horizontal="center" vertical="center"/>
    </xf>
    <xf numFmtId="0" fontId="19" fillId="0" borderId="17" xfId="1" applyFont="1" applyBorder="1" applyAlignment="1">
      <alignment horizontal="center" vertical="center"/>
    </xf>
    <xf numFmtId="0" fontId="19" fillId="0" borderId="20" xfId="1" applyFont="1" applyBorder="1" applyAlignment="1">
      <alignment horizontal="center" vertical="center"/>
    </xf>
    <xf numFmtId="0" fontId="19" fillId="0" borderId="24" xfId="1" applyFont="1" applyBorder="1" applyAlignment="1">
      <alignment horizontal="center" vertical="center"/>
    </xf>
    <xf numFmtId="0" fontId="19" fillId="0" borderId="90" xfId="1" applyFont="1" applyBorder="1" applyAlignment="1">
      <alignment horizontal="left" vertical="center"/>
    </xf>
    <xf numFmtId="0" fontId="19" fillId="0" borderId="59" xfId="1" applyFont="1" applyBorder="1" applyAlignment="1">
      <alignment horizontal="left" vertical="center"/>
    </xf>
    <xf numFmtId="0" fontId="19" fillId="0" borderId="99" xfId="1" applyFont="1" applyBorder="1" applyAlignment="1">
      <alignment horizontal="center" vertical="center" wrapText="1"/>
    </xf>
    <xf numFmtId="0" fontId="19" fillId="0" borderId="91" xfId="1" applyFont="1" applyBorder="1" applyAlignment="1">
      <alignment horizontal="center" vertical="center" wrapText="1"/>
    </xf>
    <xf numFmtId="0" fontId="19" fillId="0" borderId="9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105" xfId="1" applyFont="1" applyBorder="1" applyAlignment="1">
      <alignment horizontal="center" vertical="center"/>
    </xf>
    <xf numFmtId="0" fontId="19" fillId="0" borderId="103"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106" xfId="1" applyFont="1" applyBorder="1" applyAlignment="1">
      <alignment horizontal="center" vertical="center" wrapText="1"/>
    </xf>
    <xf numFmtId="0" fontId="19" fillId="0" borderId="55" xfId="1" applyFont="1" applyBorder="1" applyAlignment="1">
      <alignment horizontal="center" vertical="center" wrapText="1"/>
    </xf>
    <xf numFmtId="0" fontId="19" fillId="0" borderId="107" xfId="1" applyFont="1" applyBorder="1" applyAlignment="1">
      <alignment horizontal="center" vertical="center" wrapText="1"/>
    </xf>
    <xf numFmtId="0" fontId="19" fillId="0" borderId="106" xfId="1" applyFont="1" applyBorder="1" applyAlignment="1">
      <alignment horizontal="center" vertical="center"/>
    </xf>
    <xf numFmtId="0" fontId="19" fillId="0" borderId="21" xfId="1" applyFont="1" applyBorder="1" applyAlignment="1">
      <alignment horizontal="center" vertical="center" wrapText="1"/>
    </xf>
    <xf numFmtId="0" fontId="19" fillId="0" borderId="108" xfId="1" applyFont="1" applyBorder="1" applyAlignment="1">
      <alignment horizontal="center" vertical="center" wrapText="1"/>
    </xf>
    <xf numFmtId="0" fontId="19" fillId="0" borderId="64" xfId="1" applyFont="1" applyBorder="1" applyAlignment="1">
      <alignment horizontal="center" vertical="center" wrapText="1"/>
    </xf>
    <xf numFmtId="0" fontId="19" fillId="0" borderId="109" xfId="1" applyFont="1" applyBorder="1" applyAlignment="1">
      <alignment horizontal="center" vertical="center" wrapText="1"/>
    </xf>
    <xf numFmtId="0" fontId="19" fillId="0" borderId="107" xfId="1" applyFont="1" applyBorder="1" applyAlignment="1">
      <alignment horizontal="center" vertical="center"/>
    </xf>
    <xf numFmtId="0" fontId="19" fillId="0" borderId="234" xfId="1" applyFont="1" applyBorder="1" applyAlignment="1">
      <alignment horizontal="center" vertical="center" wrapText="1"/>
    </xf>
    <xf numFmtId="0" fontId="19" fillId="0" borderId="237" xfId="1" applyFont="1" applyBorder="1" applyAlignment="1">
      <alignment horizontal="center" vertical="center"/>
    </xf>
    <xf numFmtId="0" fontId="19" fillId="0" borderId="23" xfId="1" applyFont="1" applyBorder="1" applyAlignment="1">
      <alignment horizontal="center" vertical="center"/>
    </xf>
    <xf numFmtId="0" fontId="19" fillId="0" borderId="25" xfId="1" applyFont="1" applyBorder="1" applyAlignment="1">
      <alignment horizontal="center" vertical="center"/>
    </xf>
    <xf numFmtId="0" fontId="19" fillId="0" borderId="27" xfId="1" applyFont="1" applyBorder="1" applyAlignment="1">
      <alignment horizontal="center" vertical="center"/>
    </xf>
    <xf numFmtId="0" fontId="24" fillId="0" borderId="0" xfId="1" applyFont="1" applyAlignment="1">
      <alignment horizontal="center" vertical="center"/>
    </xf>
    <xf numFmtId="0" fontId="19" fillId="0" borderId="43" xfId="1" applyFont="1" applyBorder="1" applyAlignment="1">
      <alignment horizontal="center" vertical="center" wrapText="1"/>
    </xf>
    <xf numFmtId="0" fontId="19" fillId="0" borderId="43" xfId="1" applyFont="1" applyBorder="1" applyAlignment="1">
      <alignment horizontal="center" vertical="center"/>
    </xf>
    <xf numFmtId="0" fontId="19" fillId="0" borderId="54" xfId="1" applyFont="1" applyBorder="1" applyAlignment="1">
      <alignment horizontal="center" vertical="center"/>
    </xf>
    <xf numFmtId="0" fontId="19" fillId="0" borderId="0" xfId="1" applyFont="1" applyBorder="1" applyAlignment="1">
      <alignment horizontal="center" vertical="center" wrapText="1"/>
    </xf>
    <xf numFmtId="0" fontId="19" fillId="0" borderId="0" xfId="1" applyFont="1" applyAlignment="1">
      <alignment horizontal="center" vertical="center" wrapText="1"/>
    </xf>
    <xf numFmtId="0" fontId="19" fillId="0" borderId="22" xfId="1" applyFont="1" applyBorder="1" applyAlignment="1">
      <alignment horizontal="center" vertical="center"/>
    </xf>
    <xf numFmtId="38" fontId="16" fillId="0" borderId="21" xfId="9" applyFont="1" applyBorder="1" applyAlignment="1">
      <alignment horizontal="center" vertical="center" wrapText="1"/>
    </xf>
    <xf numFmtId="0" fontId="16" fillId="0" borderId="21" xfId="1" applyFont="1" applyBorder="1" applyAlignment="1">
      <alignment horizontal="center" vertical="center" wrapText="1"/>
    </xf>
    <xf numFmtId="0" fontId="5" fillId="0" borderId="89" xfId="1" applyFont="1" applyBorder="1" applyAlignment="1">
      <alignment horizontal="center" vertical="center"/>
    </xf>
    <xf numFmtId="0" fontId="5" fillId="0" borderId="326" xfId="1" applyFont="1" applyBorder="1" applyAlignment="1">
      <alignment horizontal="center" vertical="center"/>
    </xf>
    <xf numFmtId="0" fontId="5" fillId="0" borderId="324" xfId="1" applyFont="1" applyBorder="1" applyAlignment="1">
      <alignment horizontal="center" vertical="center"/>
    </xf>
    <xf numFmtId="0" fontId="5" fillId="0" borderId="325" xfId="1" applyFont="1" applyBorder="1" applyAlignment="1">
      <alignment horizontal="center" vertical="center"/>
    </xf>
    <xf numFmtId="0" fontId="5" fillId="0" borderId="298" xfId="1" applyFont="1" applyBorder="1" applyAlignment="1">
      <alignment horizontal="center" vertical="center"/>
    </xf>
    <xf numFmtId="0" fontId="5" fillId="0" borderId="299" xfId="1" applyFont="1" applyBorder="1" applyAlignment="1">
      <alignment horizontal="center" vertical="center"/>
    </xf>
    <xf numFmtId="0" fontId="5" fillId="0" borderId="321" xfId="1" applyFont="1" applyBorder="1" applyAlignment="1">
      <alignment horizontal="center" vertical="center"/>
    </xf>
    <xf numFmtId="0" fontId="5" fillId="0" borderId="322" xfId="1" applyFont="1" applyBorder="1" applyAlignment="1">
      <alignment horizontal="center" vertical="center"/>
    </xf>
    <xf numFmtId="0" fontId="5" fillId="0" borderId="323" xfId="1" applyFont="1" applyBorder="1" applyAlignment="1">
      <alignment horizontal="center" vertical="center"/>
    </xf>
    <xf numFmtId="0" fontId="5" fillId="0" borderId="327" xfId="1" applyFont="1" applyBorder="1" applyAlignment="1">
      <alignment horizontal="center" vertical="center"/>
    </xf>
    <xf numFmtId="0" fontId="5" fillId="0" borderId="328" xfId="1" applyFont="1" applyBorder="1" applyAlignment="1">
      <alignment horizontal="center" vertical="center"/>
    </xf>
    <xf numFmtId="0" fontId="5" fillId="0" borderId="9"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302" xfId="1" applyFont="1" applyBorder="1" applyAlignment="1">
      <alignment horizontal="center" vertical="center" textRotation="255"/>
    </xf>
    <xf numFmtId="0" fontId="5" fillId="0" borderId="111" xfId="1" applyFont="1" applyBorder="1" applyAlignment="1">
      <alignment horizontal="center" vertical="center"/>
    </xf>
    <xf numFmtId="0" fontId="5" fillId="0" borderId="3"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2" xfId="1" applyFont="1" applyBorder="1" applyAlignment="1">
      <alignment horizontal="center" vertical="center" textRotation="255"/>
    </xf>
    <xf numFmtId="179" fontId="33" fillId="0" borderId="0" xfId="11" applyNumberFormat="1" applyFont="1" applyFill="1" applyAlignment="1">
      <alignment horizontal="center" vertical="center"/>
    </xf>
    <xf numFmtId="0" fontId="5" fillId="0" borderId="15" xfId="1" applyFont="1" applyBorder="1" applyAlignment="1">
      <alignment horizontal="center" vertical="center" wrapText="1"/>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05" xfId="1" applyFont="1" applyBorder="1" applyAlignment="1">
      <alignment horizontal="center" vertical="center"/>
    </xf>
    <xf numFmtId="0" fontId="5" fillId="0" borderId="108" xfId="1" applyFont="1" applyBorder="1" applyAlignment="1">
      <alignment horizontal="center" vertical="center"/>
    </xf>
    <xf numFmtId="0" fontId="5" fillId="0" borderId="23" xfId="1" applyFont="1" applyBorder="1" applyAlignment="1">
      <alignment horizontal="center" vertical="center"/>
    </xf>
    <xf numFmtId="0" fontId="5" fillId="0" borderId="43" xfId="1" applyFont="1" applyBorder="1" applyAlignment="1">
      <alignment horizontal="center" vertical="center"/>
    </xf>
    <xf numFmtId="0" fontId="5" fillId="0" borderId="92" xfId="1" applyFont="1" applyBorder="1" applyAlignment="1">
      <alignment horizontal="center" vertical="center" textRotation="255"/>
    </xf>
    <xf numFmtId="0" fontId="5" fillId="0" borderId="292" xfId="1" applyFont="1" applyBorder="1" applyAlignment="1">
      <alignment horizontal="center" vertical="center"/>
    </xf>
    <xf numFmtId="0" fontId="5" fillId="0" borderId="293" xfId="1" applyFont="1" applyBorder="1" applyAlignment="1">
      <alignment horizontal="center" vertical="center"/>
    </xf>
    <xf numFmtId="0" fontId="5" fillId="0" borderId="294" xfId="1" applyFont="1" applyBorder="1" applyAlignment="1">
      <alignment horizontal="center" vertical="center"/>
    </xf>
    <xf numFmtId="0" fontId="5" fillId="0" borderId="304" xfId="1" applyFont="1" applyBorder="1" applyAlignment="1">
      <alignment horizontal="center" vertical="center"/>
    </xf>
    <xf numFmtId="0" fontId="16" fillId="0" borderId="21" xfId="1" applyFont="1" applyBorder="1" applyAlignment="1">
      <alignment horizontal="left" vertical="center"/>
    </xf>
    <xf numFmtId="0" fontId="16" fillId="0" borderId="22" xfId="1" applyFont="1" applyBorder="1" applyAlignment="1">
      <alignment horizontal="left" vertical="center"/>
    </xf>
    <xf numFmtId="0" fontId="16" fillId="0" borderId="130" xfId="1" applyFont="1" applyBorder="1" applyAlignment="1">
      <alignment horizontal="left" vertical="center"/>
    </xf>
    <xf numFmtId="0" fontId="1" fillId="0" borderId="0" xfId="1" applyAlignment="1">
      <alignment horizontal="center" vertical="center"/>
    </xf>
    <xf numFmtId="0" fontId="33" fillId="0" borderId="0" xfId="1" applyFont="1" applyAlignment="1">
      <alignment horizontal="left" vertical="center"/>
    </xf>
    <xf numFmtId="0" fontId="32" fillId="3" borderId="0" xfId="1" applyFont="1" applyFill="1" applyAlignment="1">
      <alignment horizontal="justify" vertical="top" wrapText="1"/>
    </xf>
    <xf numFmtId="0" fontId="32" fillId="0" borderId="0" xfId="1" applyFont="1" applyFill="1" applyAlignment="1">
      <alignment horizontal="justify" vertical="top" wrapText="1"/>
    </xf>
    <xf numFmtId="0" fontId="32" fillId="0" borderId="0" xfId="1" applyFont="1" applyAlignment="1">
      <alignment horizontal="justify" vertical="top" wrapText="1"/>
    </xf>
    <xf numFmtId="0" fontId="1" fillId="0" borderId="94" xfId="1" applyBorder="1" applyAlignment="1">
      <alignment horizontal="center" vertical="center"/>
    </xf>
    <xf numFmtId="0" fontId="1" fillId="0" borderId="120" xfId="1" applyBorder="1" applyAlignment="1">
      <alignment horizontal="center" vertical="center"/>
    </xf>
    <xf numFmtId="0" fontId="1" fillId="0" borderId="121" xfId="1" applyBorder="1" applyAlignment="1">
      <alignment horizontal="center" vertical="center"/>
    </xf>
    <xf numFmtId="181" fontId="5" fillId="3" borderId="54" xfId="1" applyNumberFormat="1" applyFont="1" applyFill="1" applyBorder="1" applyAlignment="1">
      <alignment horizontal="right" vertical="center"/>
    </xf>
    <xf numFmtId="181" fontId="5" fillId="3" borderId="64" xfId="1" applyNumberFormat="1" applyFont="1" applyFill="1" applyBorder="1" applyAlignment="1">
      <alignment horizontal="right" vertical="center"/>
    </xf>
    <xf numFmtId="181" fontId="5" fillId="3" borderId="117" xfId="1" applyNumberFormat="1" applyFont="1" applyFill="1" applyBorder="1" applyAlignment="1">
      <alignment horizontal="right" vertical="center"/>
    </xf>
    <xf numFmtId="0" fontId="5" fillId="0" borderId="122" xfId="1" applyFont="1" applyBorder="1" applyAlignment="1">
      <alignment horizontal="center" vertical="center"/>
    </xf>
    <xf numFmtId="0" fontId="5" fillId="0" borderId="26" xfId="1" applyFont="1" applyBorder="1" applyAlignment="1">
      <alignment horizontal="center" vertical="center"/>
    </xf>
    <xf numFmtId="181" fontId="5" fillId="3" borderId="24" xfId="1" applyNumberFormat="1" applyFont="1" applyFill="1" applyBorder="1" applyAlignment="1">
      <alignment horizontal="right" vertical="center"/>
    </xf>
    <xf numFmtId="181" fontId="5" fillId="3" borderId="119" xfId="1" applyNumberFormat="1" applyFont="1" applyFill="1" applyBorder="1" applyAlignment="1">
      <alignment horizontal="right" vertical="center"/>
    </xf>
    <xf numFmtId="181" fontId="5" fillId="3" borderId="17" xfId="1" applyNumberFormat="1" applyFont="1" applyFill="1" applyBorder="1" applyAlignment="1">
      <alignment horizontal="right" vertical="center"/>
    </xf>
    <xf numFmtId="0" fontId="14" fillId="0" borderId="0" xfId="1" applyFont="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7" xfId="0" applyFont="1" applyFill="1" applyBorder="1" applyAlignment="1">
      <alignment horizontal="center" vertical="center"/>
    </xf>
    <xf numFmtId="0" fontId="4" fillId="2" borderId="28"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38" fontId="4" fillId="2" borderId="28" xfId="2" applyFont="1" applyFill="1" applyBorder="1" applyAlignment="1" applyProtection="1">
      <alignment horizontal="center" vertical="center" wrapText="1"/>
    </xf>
    <xf numFmtId="38" fontId="4" fillId="2" borderId="5" xfId="2" applyFont="1" applyFill="1" applyBorder="1" applyAlignment="1" applyProtection="1">
      <alignment horizontal="center" vertical="center" wrapText="1"/>
    </xf>
    <xf numFmtId="38" fontId="4" fillId="2" borderId="4" xfId="2" applyFont="1" applyFill="1" applyBorder="1" applyAlignment="1" applyProtection="1">
      <alignment horizontal="center" vertical="center" wrapText="1"/>
    </xf>
    <xf numFmtId="0" fontId="4" fillId="0" borderId="26" xfId="0" applyFont="1" applyFill="1" applyBorder="1" applyAlignment="1">
      <alignment horizontal="center" vertical="center"/>
    </xf>
    <xf numFmtId="0" fontId="29" fillId="0" borderId="0" xfId="1" applyFont="1" applyAlignment="1">
      <alignment horizontal="justify" vertical="top"/>
    </xf>
    <xf numFmtId="20" fontId="4" fillId="2" borderId="28" xfId="0" applyNumberFormat="1" applyFont="1" applyFill="1" applyBorder="1" applyAlignment="1" applyProtection="1">
      <alignment horizontal="center" vertical="center" wrapText="1"/>
    </xf>
    <xf numFmtId="20" fontId="4" fillId="2" borderId="86" xfId="0" applyNumberFormat="1" applyFont="1" applyFill="1" applyBorder="1" applyAlignment="1" applyProtection="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27" fillId="0" borderId="100" xfId="0" applyFont="1" applyFill="1" applyBorder="1" applyAlignment="1">
      <alignment horizontal="center" vertical="center"/>
    </xf>
    <xf numFmtId="0" fontId="27" fillId="0" borderId="127" xfId="0" applyFont="1" applyFill="1" applyBorder="1" applyAlignment="1">
      <alignment horizontal="center" vertical="center"/>
    </xf>
    <xf numFmtId="0" fontId="25" fillId="0" borderId="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4" fillId="0" borderId="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124" xfId="0" applyFont="1" applyFill="1" applyBorder="1" applyAlignment="1" applyProtection="1">
      <alignment horizontal="center" vertical="center"/>
    </xf>
    <xf numFmtId="0" fontId="4" fillId="2" borderId="138" xfId="0" applyFont="1" applyFill="1" applyBorder="1" applyAlignment="1" applyProtection="1">
      <alignment horizontal="center" vertical="center" wrapText="1"/>
    </xf>
    <xf numFmtId="0" fontId="4" fillId="2" borderId="137" xfId="0" applyFont="1" applyFill="1" applyBorder="1" applyAlignment="1" applyProtection="1">
      <alignment horizontal="center" vertical="center" wrapText="1"/>
    </xf>
    <xf numFmtId="0" fontId="4" fillId="2" borderId="313" xfId="0" applyFont="1" applyFill="1" applyBorder="1" applyAlignment="1" applyProtection="1">
      <alignment horizontal="center" vertical="center" wrapText="1"/>
    </xf>
    <xf numFmtId="0" fontId="4" fillId="2" borderId="207" xfId="0" applyFont="1" applyFill="1" applyBorder="1" applyAlignment="1" applyProtection="1">
      <alignment horizontal="center" vertical="center" wrapText="1"/>
    </xf>
    <xf numFmtId="0" fontId="4" fillId="2" borderId="314" xfId="0" applyFont="1" applyFill="1" applyBorder="1" applyAlignment="1" applyProtection="1">
      <alignment horizontal="center" vertical="center" wrapText="1"/>
    </xf>
    <xf numFmtId="0" fontId="4" fillId="2" borderId="199" xfId="0" applyFont="1" applyFill="1" applyBorder="1" applyAlignment="1" applyProtection="1">
      <alignment horizontal="center" vertical="center" wrapText="1"/>
    </xf>
    <xf numFmtId="0" fontId="27" fillId="0" borderId="62" xfId="0" applyFont="1" applyFill="1" applyBorder="1" applyAlignment="1">
      <alignment horizontal="center" vertical="center"/>
    </xf>
    <xf numFmtId="0" fontId="4" fillId="0" borderId="90" xfId="0" applyFont="1" applyFill="1" applyBorder="1" applyAlignment="1">
      <alignment horizontal="center" vertical="center"/>
    </xf>
    <xf numFmtId="0" fontId="4" fillId="2" borderId="315" xfId="0" applyFont="1" applyFill="1" applyBorder="1" applyAlignment="1" applyProtection="1">
      <alignment horizontal="center" vertical="center" wrapText="1"/>
    </xf>
    <xf numFmtId="0" fontId="4" fillId="2" borderId="316" xfId="0" applyFont="1" applyFill="1" applyBorder="1" applyAlignment="1" applyProtection="1">
      <alignment horizontal="center" vertical="center" wrapText="1"/>
    </xf>
    <xf numFmtId="0" fontId="4" fillId="2" borderId="307" xfId="0" applyFont="1" applyFill="1" applyBorder="1" applyAlignment="1" applyProtection="1">
      <alignment horizontal="center" vertical="center" wrapText="1"/>
    </xf>
    <xf numFmtId="0" fontId="4" fillId="2" borderId="312" xfId="0" applyFont="1" applyFill="1" applyBorder="1" applyAlignment="1" applyProtection="1">
      <alignment horizontal="center" vertical="center" wrapText="1"/>
    </xf>
    <xf numFmtId="38" fontId="4" fillId="2" borderId="11" xfId="2"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xf>
    <xf numFmtId="0" fontId="4" fillId="2" borderId="139" xfId="0" applyFont="1" applyFill="1" applyBorder="1" applyAlignment="1" applyProtection="1">
      <alignment horizontal="center" vertical="center"/>
    </xf>
    <xf numFmtId="0" fontId="4" fillId="2" borderId="86" xfId="0" applyFont="1" applyFill="1" applyBorder="1" applyAlignment="1" applyProtection="1">
      <alignment horizontal="center" vertical="center"/>
    </xf>
    <xf numFmtId="0" fontId="4" fillId="2" borderId="141" xfId="0" applyFont="1" applyFill="1" applyBorder="1" applyAlignment="1" applyProtection="1">
      <alignment horizontal="center" vertical="center" wrapText="1"/>
    </xf>
    <xf numFmtId="0" fontId="4" fillId="2" borderId="142" xfId="0" applyFont="1" applyFill="1" applyBorder="1" applyAlignment="1" applyProtection="1">
      <alignment horizontal="center" vertical="center" wrapText="1"/>
    </xf>
    <xf numFmtId="0" fontId="4" fillId="2" borderId="134" xfId="0" applyFont="1" applyFill="1" applyBorder="1" applyAlignment="1" applyProtection="1">
      <alignment horizontal="center" vertical="center" wrapText="1"/>
    </xf>
    <xf numFmtId="0" fontId="4" fillId="2" borderId="135" xfId="0" applyFont="1" applyFill="1" applyBorder="1" applyAlignment="1" applyProtection="1">
      <alignment horizontal="center" vertical="center" wrapText="1"/>
    </xf>
    <xf numFmtId="0" fontId="4" fillId="2" borderId="311" xfId="0" applyFont="1" applyFill="1" applyBorder="1" applyAlignment="1" applyProtection="1">
      <alignment horizontal="center" vertical="center" wrapText="1"/>
    </xf>
    <xf numFmtId="0" fontId="4" fillId="2" borderId="184" xfId="0" applyFont="1" applyFill="1" applyBorder="1" applyAlignment="1" applyProtection="1">
      <alignment horizontal="center" vertical="center" wrapText="1"/>
    </xf>
    <xf numFmtId="0" fontId="4" fillId="2" borderId="88" xfId="0" applyFont="1" applyFill="1" applyBorder="1" applyAlignment="1" applyProtection="1">
      <alignment horizontal="center" vertical="center" wrapText="1"/>
    </xf>
    <xf numFmtId="0" fontId="4" fillId="2" borderId="136" xfId="0" applyFont="1" applyFill="1" applyBorder="1" applyAlignment="1" applyProtection="1">
      <alignment horizontal="center" vertical="center" wrapText="1"/>
    </xf>
    <xf numFmtId="0" fontId="4" fillId="2" borderId="185"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20" fontId="4" fillId="2" borderId="29" xfId="0" applyNumberFormat="1" applyFont="1" applyFill="1" applyBorder="1" applyAlignment="1" applyProtection="1">
      <alignment horizontal="center" vertical="center" wrapText="1"/>
    </xf>
    <xf numFmtId="20" fontId="4" fillId="2" borderId="139" xfId="0" applyNumberFormat="1" applyFont="1" applyFill="1" applyBorder="1" applyAlignment="1" applyProtection="1">
      <alignment horizontal="center" vertical="center" wrapText="1"/>
    </xf>
    <xf numFmtId="20" fontId="4" fillId="2" borderId="30" xfId="0" applyNumberFormat="1" applyFont="1" applyFill="1" applyBorder="1" applyAlignment="1" applyProtection="1">
      <alignment horizontal="center" vertical="center" wrapText="1"/>
    </xf>
    <xf numFmtId="0" fontId="4" fillId="2" borderId="184" xfId="0" applyFont="1" applyFill="1" applyBorder="1" applyAlignment="1" applyProtection="1">
      <alignment horizontal="center" vertical="center" textRotation="255" wrapText="1"/>
    </xf>
    <xf numFmtId="0" fontId="4" fillId="2" borderId="185" xfId="0" applyFont="1" applyFill="1" applyBorder="1" applyAlignment="1" applyProtection="1">
      <alignment horizontal="center" vertical="center" textRotation="255" wrapText="1"/>
    </xf>
    <xf numFmtId="0" fontId="4" fillId="2" borderId="186" xfId="0" applyFont="1" applyFill="1" applyBorder="1" applyAlignment="1" applyProtection="1">
      <alignment horizontal="center" vertical="center" textRotation="255" wrapText="1"/>
    </xf>
    <xf numFmtId="0" fontId="4" fillId="2" borderId="208" xfId="0" applyFont="1" applyFill="1" applyBorder="1" applyAlignment="1" applyProtection="1">
      <alignment horizontal="center" vertical="center" wrapText="1"/>
    </xf>
    <xf numFmtId="0" fontId="4" fillId="2" borderId="209" xfId="0" applyFont="1" applyFill="1" applyBorder="1" applyAlignment="1" applyProtection="1">
      <alignment horizontal="center" vertical="center" wrapText="1"/>
    </xf>
    <xf numFmtId="0" fontId="4" fillId="2" borderId="234" xfId="0" applyFont="1" applyFill="1" applyBorder="1" applyAlignment="1" applyProtection="1">
      <alignment horizontal="center" vertical="center" wrapText="1"/>
    </xf>
    <xf numFmtId="0" fontId="4" fillId="2" borderId="186" xfId="0" applyFont="1" applyFill="1" applyBorder="1" applyAlignment="1" applyProtection="1">
      <alignment horizontal="center" vertical="center" wrapText="1"/>
    </xf>
    <xf numFmtId="20" fontId="4" fillId="2" borderId="99" xfId="0" applyNumberFormat="1" applyFont="1" applyFill="1" applyBorder="1" applyAlignment="1" applyProtection="1">
      <alignment horizontal="center" vertical="center" wrapText="1"/>
    </xf>
    <xf numFmtId="20" fontId="4" fillId="2" borderId="5" xfId="0" applyNumberFormat="1" applyFont="1" applyFill="1" applyBorder="1" applyAlignment="1" applyProtection="1">
      <alignment horizontal="center" vertical="center" wrapText="1"/>
    </xf>
    <xf numFmtId="0" fontId="4" fillId="2" borderId="317" xfId="0" applyFont="1" applyFill="1" applyBorder="1" applyAlignment="1" applyProtection="1">
      <alignment horizontal="center" vertical="center" wrapText="1"/>
    </xf>
    <xf numFmtId="0" fontId="4" fillId="2" borderId="282" xfId="0" applyFont="1" applyFill="1" applyBorder="1" applyAlignment="1" applyProtection="1">
      <alignment horizontal="center" vertical="center" wrapText="1"/>
    </xf>
    <xf numFmtId="0" fontId="31" fillId="0" borderId="218" xfId="1" applyFont="1" applyBorder="1" applyAlignment="1">
      <alignment horizontal="center" vertical="center" textRotation="255" wrapText="1"/>
    </xf>
    <xf numFmtId="0" fontId="31" fillId="0" borderId="177" xfId="1" applyFont="1" applyBorder="1" applyAlignment="1">
      <alignment horizontal="center" vertical="center" textRotation="255" wrapText="1"/>
    </xf>
    <xf numFmtId="0" fontId="31" fillId="0" borderId="20" xfId="1" applyFont="1" applyBorder="1" applyAlignment="1">
      <alignment horizontal="center" vertical="center"/>
    </xf>
    <xf numFmtId="0" fontId="31" fillId="0" borderId="24" xfId="1" applyFont="1" applyBorder="1" applyAlignment="1">
      <alignment horizontal="center" vertical="center"/>
    </xf>
    <xf numFmtId="0" fontId="31" fillId="0" borderId="15" xfId="1" applyFont="1" applyBorder="1" applyAlignment="1">
      <alignment horizontal="center" vertical="center" wrapText="1"/>
    </xf>
    <xf numFmtId="0" fontId="31" fillId="0" borderId="16" xfId="1" applyFont="1" applyBorder="1" applyAlignment="1">
      <alignment horizontal="center" vertical="center" wrapText="1"/>
    </xf>
    <xf numFmtId="0" fontId="31" fillId="0" borderId="103" xfId="1" applyFont="1" applyBorder="1" applyAlignment="1">
      <alignment horizontal="center" vertical="center" wrapText="1"/>
    </xf>
    <xf numFmtId="0" fontId="31" fillId="0" borderId="20" xfId="1" applyFont="1" applyBorder="1" applyAlignment="1">
      <alignment horizontal="center" vertical="center" textRotation="255" wrapText="1"/>
    </xf>
    <xf numFmtId="0" fontId="31" fillId="0" borderId="105" xfId="1" applyFont="1" applyBorder="1" applyAlignment="1">
      <alignment horizontal="center" vertical="center" textRotation="255" wrapText="1"/>
    </xf>
    <xf numFmtId="0" fontId="31" fillId="0" borderId="21" xfId="1" applyFont="1" applyBorder="1" applyAlignment="1">
      <alignment horizontal="center" vertical="center" textRotation="255" wrapText="1"/>
    </xf>
    <xf numFmtId="0" fontId="31" fillId="0" borderId="108" xfId="1" applyFont="1" applyBorder="1" applyAlignment="1">
      <alignment horizontal="center" vertical="center" textRotation="255" wrapText="1"/>
    </xf>
    <xf numFmtId="0" fontId="31" fillId="0" borderId="33" xfId="1" applyFont="1" applyBorder="1" applyAlignment="1">
      <alignment horizontal="center" vertical="center" wrapText="1"/>
    </xf>
    <xf numFmtId="0" fontId="31" fillId="0" borderId="23" xfId="1" applyFont="1" applyBorder="1" applyAlignment="1">
      <alignment horizontal="center" vertical="center"/>
    </xf>
    <xf numFmtId="0" fontId="31" fillId="0" borderId="105" xfId="1" applyFont="1" applyBorder="1" applyAlignment="1">
      <alignment horizontal="center" vertical="center"/>
    </xf>
    <xf numFmtId="0" fontId="31" fillId="0" borderId="150" xfId="1" applyFont="1" applyBorder="1" applyAlignment="1">
      <alignment horizontal="center" vertical="center" wrapText="1"/>
    </xf>
    <xf numFmtId="0" fontId="31" fillId="0" borderId="64" xfId="1" applyFont="1" applyBorder="1" applyAlignment="1">
      <alignment horizontal="center" vertical="center" wrapText="1"/>
    </xf>
    <xf numFmtId="0" fontId="31" fillId="0" borderId="55" xfId="1" applyFont="1" applyBorder="1" applyAlignment="1">
      <alignment horizontal="center" vertical="center" wrapText="1"/>
    </xf>
    <xf numFmtId="0" fontId="31" fillId="0" borderId="109" xfId="1" applyFont="1" applyBorder="1" applyAlignment="1">
      <alignment horizontal="center" vertical="center" wrapText="1"/>
    </xf>
    <xf numFmtId="0" fontId="31" fillId="0" borderId="114" xfId="1" applyFont="1" applyBorder="1" applyAlignment="1">
      <alignment horizontal="center" vertical="center"/>
    </xf>
    <xf numFmtId="0" fontId="31" fillId="0" borderId="154" xfId="1" applyFont="1" applyBorder="1" applyAlignment="1">
      <alignment horizontal="center" vertical="center"/>
    </xf>
    <xf numFmtId="0" fontId="31" fillId="0" borderId="116" xfId="1" applyFont="1" applyBorder="1" applyAlignment="1">
      <alignment horizontal="center" vertical="center"/>
    </xf>
    <xf numFmtId="0" fontId="31" fillId="0" borderId="43" xfId="1" applyFont="1" applyBorder="1" applyAlignment="1">
      <alignment horizontal="center" vertical="center" textRotation="255"/>
    </xf>
    <xf numFmtId="0" fontId="31" fillId="0" borderId="44" xfId="1" applyFont="1" applyBorder="1" applyAlignment="1">
      <alignment horizontal="center" vertical="center" textRotation="255"/>
    </xf>
    <xf numFmtId="0" fontId="31" fillId="0" borderId="95" xfId="1" applyFont="1" applyBorder="1" applyAlignment="1">
      <alignment horizontal="center" vertical="center" textRotation="255"/>
    </xf>
    <xf numFmtId="0" fontId="31" fillId="0" borderId="199" xfId="1" applyFont="1" applyBorder="1" applyAlignment="1">
      <alignment horizontal="center" vertical="center" textRotation="255"/>
    </xf>
    <xf numFmtId="0" fontId="31" fillId="0" borderId="238" xfId="1" applyFont="1" applyBorder="1" applyAlignment="1">
      <alignment horizontal="center" vertical="center" textRotation="255"/>
    </xf>
    <xf numFmtId="0" fontId="31" fillId="0" borderId="24" xfId="1" applyFont="1" applyBorder="1" applyAlignment="1">
      <alignment horizontal="center" vertical="center" textRotation="255" wrapText="1"/>
    </xf>
    <xf numFmtId="0" fontId="31" fillId="0" borderId="106" xfId="1" applyFont="1" applyBorder="1" applyAlignment="1">
      <alignment horizontal="center" vertical="center" textRotation="255" wrapText="1"/>
    </xf>
    <xf numFmtId="0" fontId="31" fillId="0" borderId="15" xfId="1" applyFont="1" applyBorder="1" applyAlignment="1">
      <alignment horizontal="center" vertical="center"/>
    </xf>
    <xf numFmtId="0" fontId="31" fillId="0" borderId="16" xfId="1" applyFont="1" applyBorder="1" applyAlignment="1">
      <alignment horizontal="center" vertical="center"/>
    </xf>
    <xf numFmtId="0" fontId="31" fillId="0" borderId="103" xfId="1" applyFont="1" applyBorder="1" applyAlignment="1">
      <alignment horizontal="center" vertical="center"/>
    </xf>
    <xf numFmtId="0" fontId="31" fillId="0" borderId="102" xfId="1" applyFont="1" applyBorder="1" applyAlignment="1">
      <alignment horizontal="center" vertical="center" textRotation="255"/>
    </xf>
    <xf numFmtId="0" fontId="31" fillId="0" borderId="152" xfId="1" applyFont="1" applyBorder="1" applyAlignment="1">
      <alignment horizontal="center" vertical="center" textRotation="255"/>
    </xf>
    <xf numFmtId="0" fontId="31" fillId="0" borderId="110" xfId="1" applyFont="1" applyBorder="1" applyAlignment="1">
      <alignment horizontal="center" vertical="center" textRotation="255"/>
    </xf>
    <xf numFmtId="0" fontId="31" fillId="0" borderId="220" xfId="1" applyFont="1" applyBorder="1" applyAlignment="1">
      <alignment horizontal="center" vertical="center" textRotation="255" wrapText="1"/>
    </xf>
    <xf numFmtId="0" fontId="31" fillId="0" borderId="206" xfId="1" applyFont="1" applyBorder="1" applyAlignment="1">
      <alignment horizontal="center" vertical="center" textRotation="255" wrapText="1"/>
    </xf>
    <xf numFmtId="0" fontId="31" fillId="0" borderId="218" xfId="1" applyFont="1" applyBorder="1" applyAlignment="1">
      <alignment horizontal="center" vertical="center" textRotation="255"/>
    </xf>
    <xf numFmtId="0" fontId="31" fillId="0" borderId="177" xfId="1" applyFont="1" applyBorder="1" applyAlignment="1">
      <alignment horizontal="center" vertical="center" textRotation="255"/>
    </xf>
    <xf numFmtId="0" fontId="31" fillId="0" borderId="221" xfId="1" applyFont="1" applyBorder="1" applyAlignment="1">
      <alignment horizontal="center" vertical="center" textRotation="255" wrapText="1"/>
    </xf>
    <xf numFmtId="0" fontId="31" fillId="0" borderId="198" xfId="1" applyFont="1" applyBorder="1" applyAlignment="1">
      <alignment horizontal="center" vertical="center" textRotation="255" wrapText="1"/>
    </xf>
    <xf numFmtId="0" fontId="31" fillId="0" borderId="23" xfId="1" applyFont="1" applyBorder="1" applyAlignment="1">
      <alignment horizontal="center" vertical="center" textRotation="255"/>
    </xf>
    <xf numFmtId="0" fontId="31" fillId="0" borderId="25" xfId="1" applyFont="1" applyBorder="1" applyAlignment="1">
      <alignment horizontal="center" vertical="center" textRotation="255"/>
    </xf>
    <xf numFmtId="0" fontId="31" fillId="0" borderId="27" xfId="1" applyFont="1" applyBorder="1" applyAlignment="1">
      <alignment horizontal="center" vertical="center" textRotation="255"/>
    </xf>
    <xf numFmtId="0" fontId="31" fillId="0" borderId="33" xfId="1" applyFont="1" applyBorder="1" applyAlignment="1">
      <alignment horizontal="center" vertical="center"/>
    </xf>
    <xf numFmtId="0" fontId="31" fillId="0" borderId="151" xfId="1" applyFont="1" applyBorder="1" applyAlignment="1">
      <alignment horizontal="center" vertical="center" textRotation="255"/>
    </xf>
    <xf numFmtId="0" fontId="31" fillId="0" borderId="145" xfId="1" applyFont="1" applyBorder="1" applyAlignment="1">
      <alignment horizontal="center" vertical="center" textRotation="255"/>
    </xf>
    <xf numFmtId="0" fontId="31" fillId="0" borderId="153" xfId="1" applyFont="1" applyBorder="1" applyAlignment="1">
      <alignment horizontal="center" vertical="center" textRotation="255"/>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31" fillId="0" borderId="27" xfId="1" applyFont="1" applyBorder="1" applyAlignment="1">
      <alignment horizontal="center" vertical="center"/>
    </xf>
    <xf numFmtId="0" fontId="31" fillId="0" borderId="200" xfId="1" applyFont="1" applyBorder="1" applyAlignment="1">
      <alignment horizontal="center" vertical="center"/>
    </xf>
    <xf numFmtId="0" fontId="31" fillId="0" borderId="188" xfId="1" applyFont="1" applyBorder="1" applyAlignment="1">
      <alignment horizontal="center" vertical="center"/>
    </xf>
    <xf numFmtId="0" fontId="31" fillId="0" borderId="224" xfId="1" applyFont="1" applyBorder="1" applyAlignment="1">
      <alignment horizontal="center" vertical="center"/>
    </xf>
    <xf numFmtId="0" fontId="31" fillId="0" borderId="201" xfId="1" applyFont="1" applyBorder="1" applyAlignment="1">
      <alignment horizontal="center" vertical="center"/>
    </xf>
    <xf numFmtId="0" fontId="31" fillId="0" borderId="271" xfId="1" applyFont="1" applyBorder="1" applyAlignment="1">
      <alignment horizontal="center" vertical="center" textRotation="255" wrapText="1"/>
    </xf>
    <xf numFmtId="0" fontId="31" fillId="0" borderId="236" xfId="1" applyFont="1" applyBorder="1" applyAlignment="1">
      <alignment horizontal="center" vertical="center" textRotation="255" wrapText="1"/>
    </xf>
    <xf numFmtId="0" fontId="31" fillId="0" borderId="200" xfId="1" applyFont="1" applyBorder="1" applyAlignment="1">
      <alignment horizontal="center" vertical="center" wrapText="1"/>
    </xf>
    <xf numFmtId="0" fontId="31" fillId="0" borderId="188" xfId="1" applyFont="1" applyBorder="1" applyAlignment="1">
      <alignment horizontal="center" vertical="center" wrapText="1"/>
    </xf>
    <xf numFmtId="0" fontId="31" fillId="0" borderId="224" xfId="1" applyFont="1" applyBorder="1" applyAlignment="1">
      <alignment horizontal="center" vertical="center" wrapText="1"/>
    </xf>
    <xf numFmtId="0" fontId="31" fillId="0" borderId="201" xfId="1" applyFont="1" applyBorder="1" applyAlignment="1">
      <alignment horizontal="center" vertical="center" wrapText="1"/>
    </xf>
    <xf numFmtId="0" fontId="31" fillId="0" borderId="0" xfId="1" applyFont="1" applyFill="1" applyBorder="1" applyAlignment="1">
      <alignment horizontal="center" vertical="center" textRotation="255"/>
    </xf>
    <xf numFmtId="0" fontId="31" fillId="0" borderId="84" xfId="1" applyFont="1" applyBorder="1" applyAlignment="1">
      <alignment horizontal="center" vertical="center" textRotation="255" wrapText="1"/>
    </xf>
    <xf numFmtId="0" fontId="31" fillId="0" borderId="85" xfId="1" applyFont="1" applyBorder="1" applyAlignment="1">
      <alignment horizontal="center" vertical="center" textRotation="255" wrapText="1"/>
    </xf>
    <xf numFmtId="0" fontId="31" fillId="0" borderId="84" xfId="1" applyFont="1" applyBorder="1" applyAlignment="1">
      <alignment horizontal="center" vertical="center" textRotation="255"/>
    </xf>
    <xf numFmtId="0" fontId="31" fillId="0" borderId="155" xfId="1" applyFont="1" applyBorder="1" applyAlignment="1">
      <alignment horizontal="center" vertical="center"/>
    </xf>
    <xf numFmtId="0" fontId="31" fillId="0" borderId="156" xfId="1" applyFont="1" applyBorder="1" applyAlignment="1">
      <alignment horizontal="center" vertical="center"/>
    </xf>
    <xf numFmtId="0" fontId="31" fillId="0" borderId="157" xfId="1" applyFont="1" applyBorder="1" applyAlignment="1">
      <alignment horizontal="center" vertical="center"/>
    </xf>
    <xf numFmtId="0" fontId="31" fillId="0" borderId="83" xfId="1" applyFont="1" applyBorder="1" applyAlignment="1">
      <alignment horizontal="center" vertical="center" textRotation="255" wrapText="1"/>
    </xf>
    <xf numFmtId="0" fontId="31" fillId="0" borderId="214" xfId="1" applyFont="1" applyBorder="1" applyAlignment="1">
      <alignment horizontal="center" vertical="center" wrapText="1"/>
    </xf>
    <xf numFmtId="0" fontId="31" fillId="0" borderId="212" xfId="1" applyFont="1" applyBorder="1" applyAlignment="1">
      <alignment horizontal="center" vertical="center" wrapText="1"/>
    </xf>
    <xf numFmtId="0" fontId="31" fillId="0" borderId="240" xfId="1" applyFont="1" applyBorder="1" applyAlignment="1">
      <alignment horizontal="center" vertical="center" wrapText="1"/>
    </xf>
    <xf numFmtId="0" fontId="31" fillId="0" borderId="260" xfId="1" applyFont="1" applyBorder="1" applyAlignment="1">
      <alignment horizontal="center" vertical="center" wrapText="1"/>
    </xf>
    <xf numFmtId="0" fontId="35" fillId="0" borderId="159" xfId="1" applyFont="1" applyBorder="1" applyAlignment="1">
      <alignment horizontal="center" vertical="center" wrapText="1"/>
    </xf>
    <xf numFmtId="0" fontId="35" fillId="0" borderId="152" xfId="1" applyFont="1" applyBorder="1" applyAlignment="1">
      <alignment horizontal="center" vertical="center" wrapText="1"/>
    </xf>
    <xf numFmtId="0" fontId="35" fillId="0" borderId="110" xfId="1" applyFont="1" applyBorder="1" applyAlignment="1">
      <alignment horizontal="center" vertical="center" wrapText="1"/>
    </xf>
    <xf numFmtId="0" fontId="35" fillId="0" borderId="15" xfId="1" applyFont="1" applyBorder="1" applyAlignment="1">
      <alignment horizontal="center" vertical="center" wrapText="1"/>
    </xf>
    <xf numFmtId="0" fontId="35" fillId="0" borderId="20" xfId="1" applyFont="1" applyBorder="1" applyAlignment="1">
      <alignment horizontal="center" vertical="center"/>
    </xf>
    <xf numFmtId="0" fontId="35" fillId="0" borderId="105" xfId="1" applyFont="1" applyBorder="1" applyAlignment="1">
      <alignment horizontal="center" vertical="center"/>
    </xf>
    <xf numFmtId="0" fontId="35" fillId="0" borderId="150" xfId="1" applyFont="1" applyBorder="1" applyAlignment="1">
      <alignment horizontal="center" vertical="center" wrapText="1"/>
    </xf>
    <xf numFmtId="0" fontId="35" fillId="0" borderId="64" xfId="1" applyFont="1" applyBorder="1" applyAlignment="1">
      <alignment horizontal="center" vertical="center" wrapText="1"/>
    </xf>
    <xf numFmtId="0" fontId="35" fillId="0" borderId="109" xfId="1" applyFont="1" applyBorder="1" applyAlignment="1">
      <alignment horizontal="center" vertical="center" wrapText="1"/>
    </xf>
    <xf numFmtId="0" fontId="35" fillId="0" borderId="175" xfId="1" applyFont="1" applyBorder="1" applyAlignment="1">
      <alignment horizontal="center" vertical="center" wrapText="1"/>
    </xf>
    <xf numFmtId="0" fontId="35" fillId="0" borderId="57" xfId="1" applyFont="1" applyBorder="1" applyAlignment="1">
      <alignment horizontal="center" vertical="center" wrapText="1"/>
    </xf>
    <xf numFmtId="0" fontId="35" fillId="0" borderId="121" xfId="1" applyFont="1" applyBorder="1" applyAlignment="1">
      <alignment horizontal="center" vertical="center" wrapText="1"/>
    </xf>
    <xf numFmtId="0" fontId="35" fillId="0" borderId="139" xfId="1" applyFont="1" applyBorder="1" applyAlignment="1">
      <alignment horizontal="center" vertical="center"/>
    </xf>
    <xf numFmtId="0" fontId="35" fillId="0" borderId="131" xfId="1" applyFont="1" applyBorder="1" applyAlignment="1">
      <alignment horizontal="center" vertical="center" wrapText="1"/>
    </xf>
    <xf numFmtId="0" fontId="35" fillId="0" borderId="239" xfId="1" applyFont="1" applyBorder="1" applyAlignment="1">
      <alignment horizontal="center" vertical="center" wrapText="1"/>
    </xf>
    <xf numFmtId="0" fontId="35" fillId="0" borderId="282" xfId="1" applyFont="1" applyBorder="1" applyAlignment="1">
      <alignment horizontal="center" vertical="center" wrapText="1"/>
    </xf>
    <xf numFmtId="0" fontId="35" fillId="0" borderId="242" xfId="1" applyFont="1" applyBorder="1" applyAlignment="1">
      <alignment horizontal="center" vertical="center" wrapText="1"/>
    </xf>
    <xf numFmtId="0" fontId="35" fillId="0" borderId="0" xfId="1" applyFont="1" applyBorder="1" applyAlignment="1">
      <alignment horizontal="center" vertical="center" wrapText="1"/>
    </xf>
    <xf numFmtId="0" fontId="35" fillId="0" borderId="53" xfId="1" applyFont="1" applyBorder="1" applyAlignment="1">
      <alignment horizontal="center" vertical="center" wrapTex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9" xfId="1" applyFont="1" applyBorder="1" applyAlignment="1">
      <alignment horizontal="center" vertical="center"/>
    </xf>
    <xf numFmtId="0" fontId="35" fillId="0" borderId="158" xfId="1" applyFont="1" applyBorder="1" applyAlignment="1">
      <alignment horizontal="center" vertical="center" wrapText="1"/>
    </xf>
    <xf numFmtId="0" fontId="35" fillId="0" borderId="5" xfId="1" applyFont="1" applyBorder="1" applyAlignment="1">
      <alignment horizontal="center" vertical="center" wrapText="1"/>
    </xf>
    <xf numFmtId="0" fontId="35" fillId="0" borderId="161"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95" xfId="1" applyFont="1" applyBorder="1" applyAlignment="1">
      <alignment horizontal="center" vertical="center" wrapText="1"/>
    </xf>
    <xf numFmtId="0" fontId="35" fillId="0" borderId="24" xfId="1" applyFont="1" applyBorder="1" applyAlignment="1">
      <alignment horizontal="center" vertical="center"/>
    </xf>
    <xf numFmtId="0" fontId="35" fillId="0" borderId="91" xfId="1" applyFont="1" applyBorder="1" applyAlignment="1">
      <alignment horizontal="center" vertical="center" wrapText="1"/>
    </xf>
    <xf numFmtId="0" fontId="36" fillId="0" borderId="100" xfId="0" applyFont="1" applyFill="1" applyBorder="1" applyAlignment="1">
      <alignment horizontal="center" vertical="center"/>
    </xf>
    <xf numFmtId="0" fontId="36" fillId="0" borderId="127" xfId="0" applyFont="1" applyFill="1" applyBorder="1" applyAlignment="1">
      <alignment horizontal="center" vertical="center"/>
    </xf>
    <xf numFmtId="0" fontId="35" fillId="0" borderId="23" xfId="1" applyFont="1" applyBorder="1" applyAlignment="1">
      <alignment horizontal="center" vertical="center"/>
    </xf>
    <xf numFmtId="0" fontId="35" fillId="0" borderId="25" xfId="1" applyFont="1" applyBorder="1" applyAlignment="1">
      <alignment horizontal="center" vertical="center"/>
    </xf>
    <xf numFmtId="0" fontId="35" fillId="0" borderId="26" xfId="1" applyFont="1" applyBorder="1" applyAlignment="1">
      <alignment horizontal="center" vertical="center"/>
    </xf>
    <xf numFmtId="0" fontId="35" fillId="0" borderId="27" xfId="1" applyFont="1" applyBorder="1" applyAlignment="1">
      <alignment horizontal="center" vertical="center"/>
    </xf>
    <xf numFmtId="0" fontId="4" fillId="0" borderId="170" xfId="0" applyFont="1" applyFill="1" applyBorder="1" applyAlignment="1">
      <alignment horizontal="left" vertical="center"/>
    </xf>
    <xf numFmtId="0" fontId="4" fillId="0" borderId="17" xfId="0" applyFont="1" applyFill="1" applyBorder="1" applyAlignment="1">
      <alignment horizontal="left" vertical="center"/>
    </xf>
    <xf numFmtId="0" fontId="4" fillId="0" borderId="104" xfId="0" applyFont="1" applyFill="1" applyBorder="1" applyAlignment="1">
      <alignment horizontal="left" vertical="center"/>
    </xf>
    <xf numFmtId="0" fontId="4" fillId="0" borderId="102" xfId="0" applyFont="1" applyFill="1" applyBorder="1" applyAlignment="1">
      <alignment horizontal="left" vertical="center"/>
    </xf>
    <xf numFmtId="0" fontId="4" fillId="0" borderId="152" xfId="0" applyFont="1" applyFill="1" applyBorder="1" applyAlignment="1">
      <alignment horizontal="left" vertical="center"/>
    </xf>
    <xf numFmtId="0" fontId="31" fillId="0" borderId="21" xfId="1" applyFont="1" applyBorder="1" applyAlignment="1">
      <alignment horizontal="center" vertical="center" wrapText="1"/>
    </xf>
    <xf numFmtId="0" fontId="4" fillId="0" borderId="85" xfId="1" applyFont="1" applyBorder="1" applyAlignment="1">
      <alignment horizontal="center" vertical="center" textRotation="255" wrapText="1"/>
    </xf>
    <xf numFmtId="0" fontId="4" fillId="0" borderId="198" xfId="1" applyFont="1" applyBorder="1" applyAlignment="1">
      <alignment horizontal="center" vertical="center" textRotation="255" wrapText="1"/>
    </xf>
    <xf numFmtId="0" fontId="4" fillId="2" borderId="155" xfId="0" applyFont="1" applyFill="1" applyBorder="1" applyAlignment="1" applyProtection="1">
      <alignment horizontal="center" vertical="center"/>
    </xf>
    <xf numFmtId="0" fontId="4" fillId="2" borderId="156" xfId="0" applyFont="1" applyFill="1" applyBorder="1" applyAlignment="1" applyProtection="1">
      <alignment horizontal="center" vertical="center"/>
    </xf>
    <xf numFmtId="0" fontId="4" fillId="2" borderId="157" xfId="0" applyFont="1" applyFill="1" applyBorder="1" applyAlignment="1" applyProtection="1">
      <alignment horizontal="center" vertical="center"/>
    </xf>
    <xf numFmtId="0" fontId="31" fillId="0" borderId="83" xfId="1" applyFont="1" applyBorder="1" applyAlignment="1">
      <alignment horizontal="center" vertical="center" wrapText="1"/>
    </xf>
    <xf numFmtId="0" fontId="31" fillId="0" borderId="84" xfId="1" applyFont="1" applyBorder="1" applyAlignment="1">
      <alignment horizontal="center" vertical="center" wrapText="1"/>
    </xf>
    <xf numFmtId="0" fontId="31" fillId="0" borderId="223" xfId="1" applyFont="1" applyBorder="1" applyAlignment="1">
      <alignment horizontal="center" vertical="center" wrapText="1"/>
    </xf>
    <xf numFmtId="0" fontId="31" fillId="0" borderId="85" xfId="1" applyFont="1" applyBorder="1" applyAlignment="1">
      <alignment horizontal="center" vertical="center" wrapText="1"/>
    </xf>
    <xf numFmtId="0" fontId="35" fillId="0" borderId="84" xfId="1" applyFont="1" applyBorder="1" applyAlignment="1">
      <alignment horizontal="center" vertical="center" textRotation="255" wrapText="1"/>
    </xf>
    <xf numFmtId="0" fontId="35" fillId="0" borderId="177" xfId="1" applyFont="1" applyBorder="1" applyAlignment="1">
      <alignment horizontal="center" vertical="center" textRotation="255" wrapText="1"/>
    </xf>
    <xf numFmtId="0" fontId="4" fillId="0" borderId="110" xfId="0" applyFont="1" applyFill="1" applyBorder="1" applyAlignment="1">
      <alignment horizontal="left" vertical="center"/>
    </xf>
    <xf numFmtId="0" fontId="4" fillId="0" borderId="9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99"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27" xfId="0" applyFont="1" applyFill="1" applyBorder="1" applyAlignment="1">
      <alignment horizontal="center" vertical="center"/>
    </xf>
    <xf numFmtId="0" fontId="31" fillId="0" borderId="43" xfId="1" applyFont="1" applyBorder="1" applyAlignment="1">
      <alignment horizontal="center" vertical="center" textRotation="255" wrapText="1"/>
    </xf>
    <xf numFmtId="0" fontId="31" fillId="0" borderId="102" xfId="1" applyFont="1" applyBorder="1" applyAlignment="1">
      <alignment horizontal="center" vertical="center" textRotation="255" wrapText="1"/>
    </xf>
    <xf numFmtId="0" fontId="31" fillId="0" borderId="23" xfId="1" applyFont="1" applyBorder="1" applyAlignment="1">
      <alignment horizontal="center" vertical="center" textRotation="255" wrapText="1"/>
    </xf>
    <xf numFmtId="0" fontId="4" fillId="0" borderId="29" xfId="1" applyFont="1" applyBorder="1" applyAlignment="1">
      <alignment horizontal="center" vertical="center"/>
    </xf>
    <xf numFmtId="0" fontId="4" fillId="0" borderId="139" xfId="1" applyFont="1" applyBorder="1" applyAlignment="1">
      <alignment horizontal="center" vertical="center"/>
    </xf>
    <xf numFmtId="0" fontId="4" fillId="0" borderId="30" xfId="1" applyFont="1" applyBorder="1" applyAlignment="1">
      <alignment horizontal="center" vertical="center"/>
    </xf>
    <xf numFmtId="0" fontId="4" fillId="0" borderId="108" xfId="1" applyFont="1" applyBorder="1" applyAlignment="1">
      <alignment horizontal="center" vertical="center" wrapText="1"/>
    </xf>
    <xf numFmtId="0" fontId="4" fillId="0" borderId="171"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84" xfId="1" applyFont="1" applyBorder="1" applyAlignment="1">
      <alignment horizontal="center" vertical="center" wrapText="1"/>
    </xf>
    <xf numFmtId="0" fontId="4" fillId="0" borderId="85" xfId="1" applyFont="1" applyBorder="1" applyAlignment="1">
      <alignment horizontal="center" vertical="center" wrapText="1"/>
    </xf>
    <xf numFmtId="0" fontId="4" fillId="0" borderId="102" xfId="1" applyFont="1" applyBorder="1" applyAlignment="1">
      <alignment horizontal="center" vertical="center" wrapText="1"/>
    </xf>
    <xf numFmtId="0" fontId="4" fillId="0" borderId="110" xfId="1" applyFont="1" applyBorder="1" applyAlignment="1">
      <alignment horizontal="center" vertical="center" wrapText="1"/>
    </xf>
    <xf numFmtId="0" fontId="4" fillId="0" borderId="20" xfId="1" applyFont="1" applyBorder="1" applyAlignment="1">
      <alignment horizontal="center" vertical="center"/>
    </xf>
    <xf numFmtId="0" fontId="4" fillId="0" borderId="24" xfId="1" applyFont="1" applyBorder="1" applyAlignment="1">
      <alignment horizontal="center" vertical="center"/>
    </xf>
    <xf numFmtId="0" fontId="4" fillId="0" borderId="141" xfId="1" applyFont="1" applyBorder="1" applyAlignment="1">
      <alignment horizontal="center" vertical="center" wrapText="1"/>
    </xf>
    <xf numFmtId="0" fontId="4" fillId="0" borderId="142" xfId="1" applyFont="1" applyBorder="1" applyAlignment="1">
      <alignment horizontal="center" vertical="center" wrapText="1"/>
    </xf>
    <xf numFmtId="0" fontId="4" fillId="0" borderId="14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05" xfId="1" applyFont="1" applyBorder="1" applyAlignment="1">
      <alignment horizontal="center" vertical="center"/>
    </xf>
    <xf numFmtId="0" fontId="4" fillId="0" borderId="150" xfId="1" applyFont="1" applyBorder="1" applyAlignment="1">
      <alignment horizontal="center" vertical="center" wrapText="1"/>
    </xf>
    <xf numFmtId="0" fontId="4" fillId="0" borderId="109"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01" xfId="1" applyFont="1" applyBorder="1" applyAlignment="1">
      <alignment horizontal="center" vertical="center" wrapText="1"/>
    </xf>
    <xf numFmtId="0" fontId="4" fillId="0" borderId="140"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3"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35" fillId="0" borderId="182" xfId="1" applyFont="1" applyBorder="1" applyAlignment="1">
      <alignment horizontal="center" vertical="center" wrapText="1"/>
    </xf>
    <xf numFmtId="0" fontId="35" fillId="0" borderId="84" xfId="1" applyFont="1" applyBorder="1" applyAlignment="1">
      <alignment horizontal="center" vertical="center" wrapText="1"/>
    </xf>
    <xf numFmtId="0" fontId="35" fillId="0" borderId="85" xfId="1" applyFont="1" applyBorder="1" applyAlignment="1">
      <alignment horizontal="center" vertical="center" wrapText="1"/>
    </xf>
    <xf numFmtId="0" fontId="35" fillId="0" borderId="99" xfId="1" applyFont="1" applyBorder="1" applyAlignment="1">
      <alignment horizontal="center" vertical="center"/>
    </xf>
    <xf numFmtId="0" fontId="35" fillId="0" borderId="5" xfId="1" applyFont="1" applyBorder="1" applyAlignment="1">
      <alignment horizontal="center" vertical="center"/>
    </xf>
    <xf numFmtId="0" fontId="35" fillId="0" borderId="100" xfId="1" applyFont="1" applyBorder="1" applyAlignment="1">
      <alignment horizontal="center" vertical="center"/>
    </xf>
    <xf numFmtId="0" fontId="35" fillId="0" borderId="62" xfId="1" applyFont="1" applyBorder="1" applyAlignment="1">
      <alignment horizontal="center" vertical="center"/>
    </xf>
    <xf numFmtId="0" fontId="35" fillId="0" borderId="141" xfId="1" applyFont="1" applyBorder="1" applyAlignment="1">
      <alignment horizontal="center" vertical="center" textRotation="255" wrapText="1"/>
    </xf>
    <xf numFmtId="0" fontId="35" fillId="0" borderId="142" xfId="1" applyFont="1" applyBorder="1" applyAlignment="1">
      <alignment horizontal="center" vertical="center" textRotation="255" wrapText="1"/>
    </xf>
    <xf numFmtId="0" fontId="35" fillId="0" borderId="143" xfId="1" applyFont="1" applyBorder="1" applyAlignment="1">
      <alignment horizontal="center" vertical="center" textRotation="255" wrapText="1"/>
    </xf>
    <xf numFmtId="0" fontId="35" fillId="0" borderId="83" xfId="1" applyFont="1" applyBorder="1" applyAlignment="1">
      <alignment horizontal="center" vertical="center" wrapText="1"/>
    </xf>
    <xf numFmtId="0" fontId="35" fillId="0" borderId="16" xfId="1" applyFont="1" applyBorder="1" applyAlignment="1">
      <alignment horizontal="center" vertical="center" wrapText="1"/>
    </xf>
    <xf numFmtId="0" fontId="35" fillId="0" borderId="103" xfId="1" applyFont="1" applyBorder="1" applyAlignment="1">
      <alignment horizontal="center" vertical="center" wrapText="1"/>
    </xf>
    <xf numFmtId="0" fontId="35" fillId="0" borderId="24" xfId="1" applyFont="1" applyBorder="1" applyAlignment="1">
      <alignment horizontal="center" vertical="center" textRotation="255" wrapText="1"/>
    </xf>
    <xf numFmtId="0" fontId="35" fillId="0" borderId="106" xfId="1" applyFont="1" applyBorder="1" applyAlignment="1">
      <alignment horizontal="center" vertical="center" textRotation="255" wrapText="1"/>
    </xf>
    <xf numFmtId="0" fontId="35" fillId="0" borderId="99" xfId="1" applyFont="1" applyBorder="1" applyAlignment="1">
      <alignment horizontal="center" vertical="center" wrapText="1"/>
    </xf>
    <xf numFmtId="0" fontId="35" fillId="0" borderId="100" xfId="1" applyFont="1" applyBorder="1" applyAlignment="1">
      <alignment horizontal="center" vertical="center" wrapText="1"/>
    </xf>
    <xf numFmtId="0" fontId="35" fillId="0" borderId="62" xfId="1" applyFont="1" applyBorder="1" applyAlignment="1">
      <alignment horizontal="center" vertical="center" wrapText="1"/>
    </xf>
    <xf numFmtId="0" fontId="35" fillId="0" borderId="21" xfId="1" applyFont="1" applyBorder="1" applyAlignment="1">
      <alignment horizontal="center" vertical="center" textRotation="255" wrapText="1"/>
    </xf>
    <xf numFmtId="0" fontId="35" fillId="0" borderId="108" xfId="1" applyFont="1" applyBorder="1" applyAlignment="1">
      <alignment horizontal="center" vertical="center" textRotation="255" wrapText="1"/>
    </xf>
    <xf numFmtId="0" fontId="35" fillId="0" borderId="86" xfId="1" applyFont="1" applyBorder="1" applyAlignment="1">
      <alignment horizontal="center" vertical="center"/>
    </xf>
    <xf numFmtId="0" fontId="35" fillId="0" borderId="127" xfId="1" applyFont="1" applyBorder="1" applyAlignment="1">
      <alignment horizontal="center" vertical="center"/>
    </xf>
    <xf numFmtId="0" fontId="35" fillId="0" borderId="64" xfId="1" applyFont="1" applyFill="1" applyBorder="1" applyAlignment="1">
      <alignment horizontal="center" vertical="center"/>
    </xf>
    <xf numFmtId="0" fontId="35" fillId="0" borderId="19" xfId="1" applyFont="1" applyFill="1" applyBorder="1" applyAlignment="1">
      <alignment horizontal="center" vertical="center"/>
    </xf>
    <xf numFmtId="0" fontId="35" fillId="0" borderId="30" xfId="1" applyFont="1" applyBorder="1" applyAlignment="1">
      <alignment horizontal="center" vertical="center"/>
    </xf>
    <xf numFmtId="0" fontId="35" fillId="0" borderId="24" xfId="1" applyFont="1" applyBorder="1" applyAlignment="1">
      <alignment horizontal="center" vertical="center" wrapText="1"/>
    </xf>
    <xf numFmtId="0" fontId="35" fillId="0" borderId="106" xfId="1" applyFont="1" applyBorder="1" applyAlignment="1">
      <alignment horizontal="center" vertical="center" wrapText="1"/>
    </xf>
    <xf numFmtId="0" fontId="35" fillId="0" borderId="64" xfId="1" applyFont="1" applyBorder="1" applyAlignment="1">
      <alignment horizontal="center" vertical="center"/>
    </xf>
    <xf numFmtId="0" fontId="35" fillId="0" borderId="59" xfId="1" applyFont="1" applyBorder="1" applyAlignment="1">
      <alignment horizontal="center" vertical="center"/>
    </xf>
    <xf numFmtId="0" fontId="35" fillId="0" borderId="215" xfId="1" applyFont="1" applyBorder="1" applyAlignment="1">
      <alignment horizontal="left" vertical="center"/>
    </xf>
    <xf numFmtId="0" fontId="35" fillId="0" borderId="216" xfId="1" applyFont="1" applyBorder="1" applyAlignment="1">
      <alignment horizontal="left" vertical="center"/>
    </xf>
    <xf numFmtId="0" fontId="35" fillId="0" borderId="100" xfId="1" applyFont="1" applyBorder="1" applyAlignment="1">
      <alignment horizontal="left" vertical="center"/>
    </xf>
    <xf numFmtId="0" fontId="35" fillId="0" borderId="127" xfId="1" applyFont="1" applyBorder="1" applyAlignment="1">
      <alignment horizontal="left" vertical="center"/>
    </xf>
    <xf numFmtId="0" fontId="35" fillId="0" borderId="18" xfId="1" applyFont="1" applyBorder="1" applyAlignment="1">
      <alignment horizontal="left" vertical="center"/>
    </xf>
    <xf numFmtId="0" fontId="35" fillId="0" borderId="19" xfId="1" applyFont="1" applyBorder="1" applyAlignment="1">
      <alignment horizontal="left" vertical="center"/>
    </xf>
    <xf numFmtId="0" fontId="35" fillId="0" borderId="102" xfId="1" applyFont="1" applyBorder="1" applyAlignment="1">
      <alignment horizontal="center" vertical="center" textRotation="255" wrapText="1"/>
    </xf>
    <xf numFmtId="0" fontId="35" fillId="0" borderId="152" xfId="1" applyFont="1" applyBorder="1" applyAlignment="1">
      <alignment horizontal="center" vertical="center" textRotation="255" wrapText="1"/>
    </xf>
    <xf numFmtId="0" fontId="35" fillId="0" borderId="152" xfId="1" applyFont="1" applyBorder="1" applyAlignment="1">
      <alignment horizontal="center" vertical="center" textRotation="255"/>
    </xf>
    <xf numFmtId="0" fontId="35" fillId="0" borderId="110" xfId="1" applyFont="1" applyBorder="1" applyAlignment="1">
      <alignment horizontal="center" vertical="center" textRotation="255"/>
    </xf>
    <xf numFmtId="0" fontId="35" fillId="0" borderId="55" xfId="1" applyFont="1" applyBorder="1" applyAlignment="1">
      <alignment horizontal="center" vertical="center" textRotation="255" wrapText="1"/>
    </xf>
    <xf numFmtId="0" fontId="35" fillId="0" borderId="53" xfId="1" applyFont="1" applyBorder="1" applyAlignment="1">
      <alignment horizontal="center" vertical="center" textRotation="255" wrapText="1"/>
    </xf>
    <xf numFmtId="0" fontId="35" fillId="0" borderId="53" xfId="1" applyFont="1" applyBorder="1" applyAlignment="1">
      <alignment horizontal="center" vertical="center" textRotation="255"/>
    </xf>
    <xf numFmtId="0" fontId="35" fillId="0" borderId="107" xfId="1" applyFont="1" applyBorder="1" applyAlignment="1">
      <alignment horizontal="center" vertical="center" textRotation="255"/>
    </xf>
    <xf numFmtId="0" fontId="35" fillId="0" borderId="43" xfId="1" applyFont="1" applyBorder="1" applyAlignment="1">
      <alignment horizontal="center" vertical="center" textRotation="255" wrapText="1"/>
    </xf>
    <xf numFmtId="0" fontId="35" fillId="0" borderId="44" xfId="1" applyFont="1" applyBorder="1" applyAlignment="1">
      <alignment horizontal="center" vertical="center" textRotation="255" wrapText="1"/>
    </xf>
    <xf numFmtId="0" fontId="35" fillId="0" borderId="25" xfId="1" applyFont="1" applyBorder="1" applyAlignment="1">
      <alignment horizontal="center" vertical="center" textRotation="255" wrapText="1"/>
    </xf>
    <xf numFmtId="0" fontId="35" fillId="0" borderId="107" xfId="1" applyFont="1" applyBorder="1" applyAlignment="1">
      <alignment horizontal="center" vertical="center" textRotation="255" wrapText="1"/>
    </xf>
    <xf numFmtId="0" fontId="35" fillId="0" borderId="90" xfId="1" applyFont="1" applyBorder="1" applyAlignment="1">
      <alignment horizontal="left" vertical="center"/>
    </xf>
    <xf numFmtId="0" fontId="35" fillId="0" borderId="59" xfId="1" applyFont="1" applyBorder="1" applyAlignment="1">
      <alignment horizontal="left" vertical="center"/>
    </xf>
    <xf numFmtId="0" fontId="35" fillId="0" borderId="17" xfId="1" applyFont="1" applyBorder="1" applyAlignment="1">
      <alignment horizontal="center" vertical="center"/>
    </xf>
    <xf numFmtId="0" fontId="34" fillId="0" borderId="0" xfId="1" applyFont="1" applyAlignment="1">
      <alignment vertical="center" wrapText="1"/>
    </xf>
    <xf numFmtId="0" fontId="35" fillId="0" borderId="160" xfId="1" applyFont="1" applyBorder="1" applyAlignment="1">
      <alignment horizontal="center" vertical="center" textRotation="255" wrapText="1"/>
    </xf>
    <xf numFmtId="0" fontId="4" fillId="0" borderId="63" xfId="1" applyFont="1" applyBorder="1" applyAlignment="1">
      <alignment horizontal="center" vertical="center" wrapText="1"/>
    </xf>
    <xf numFmtId="0" fontId="4" fillId="0" borderId="56" xfId="1" applyFont="1" applyBorder="1" applyAlignment="1">
      <alignment horizontal="center" vertical="center" wrapText="1"/>
    </xf>
    <xf numFmtId="0" fontId="35" fillId="0" borderId="174" xfId="1" applyFont="1" applyBorder="1" applyAlignment="1">
      <alignment horizontal="center" vertical="center" wrapText="1"/>
    </xf>
    <xf numFmtId="0" fontId="35" fillId="0" borderId="155" xfId="1" applyFont="1" applyBorder="1" applyAlignment="1">
      <alignment horizontal="center" vertical="center" wrapText="1"/>
    </xf>
    <xf numFmtId="0" fontId="35" fillId="0" borderId="156" xfId="1" applyFont="1" applyBorder="1" applyAlignment="1">
      <alignment horizontal="center" vertical="center" wrapText="1"/>
    </xf>
    <xf numFmtId="0" fontId="35" fillId="0" borderId="131" xfId="1" applyFont="1" applyBorder="1" applyAlignment="1">
      <alignment horizontal="center" vertical="center" textRotation="255" wrapText="1"/>
    </xf>
    <xf numFmtId="0" fontId="35" fillId="0" borderId="185" xfId="1" applyFont="1" applyBorder="1" applyAlignment="1">
      <alignment horizontal="center" vertical="center" textRotation="255" wrapText="1"/>
    </xf>
    <xf numFmtId="0" fontId="35" fillId="0" borderId="234" xfId="1" applyFont="1" applyBorder="1" applyAlignment="1">
      <alignment horizontal="center" vertical="center" textRotation="255" wrapText="1"/>
    </xf>
    <xf numFmtId="0" fontId="35" fillId="0" borderId="186" xfId="1" applyFont="1" applyBorder="1" applyAlignment="1">
      <alignment horizontal="center" vertical="center" textRotation="255" wrapText="1"/>
    </xf>
    <xf numFmtId="0" fontId="35" fillId="0" borderId="16" xfId="1" applyFont="1" applyBorder="1" applyAlignment="1">
      <alignment horizontal="center" vertical="center"/>
    </xf>
    <xf numFmtId="0" fontId="35" fillId="0" borderId="210" xfId="1" applyFont="1" applyBorder="1" applyAlignment="1">
      <alignment horizontal="center" vertical="center" textRotation="255" wrapText="1"/>
    </xf>
    <xf numFmtId="0" fontId="35" fillId="0" borderId="207" xfId="1" applyFont="1" applyBorder="1" applyAlignment="1">
      <alignment horizontal="center" vertical="center" textRotation="255" wrapText="1"/>
    </xf>
    <xf numFmtId="0" fontId="35" fillId="0" borderId="209" xfId="1" applyFont="1" applyBorder="1" applyAlignment="1">
      <alignment horizontal="center" vertical="center" textRotation="255" wrapText="1"/>
    </xf>
    <xf numFmtId="0" fontId="4" fillId="0" borderId="181" xfId="1" applyFont="1" applyBorder="1" applyAlignment="1">
      <alignment horizontal="center" vertical="center" wrapText="1"/>
    </xf>
    <xf numFmtId="0" fontId="4" fillId="0" borderId="237" xfId="1" applyFont="1" applyBorder="1" applyAlignment="1">
      <alignment horizontal="center" vertical="center" wrapText="1"/>
    </xf>
    <xf numFmtId="0" fontId="4" fillId="0" borderId="10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06" xfId="1" applyFont="1" applyBorder="1" applyAlignment="1">
      <alignment horizontal="center" vertical="center" wrapText="1"/>
    </xf>
    <xf numFmtId="0" fontId="4" fillId="0" borderId="180" xfId="1" applyFont="1" applyBorder="1" applyAlignment="1">
      <alignment horizontal="center" vertical="center" wrapText="1"/>
    </xf>
    <xf numFmtId="0" fontId="4" fillId="0" borderId="236" xfId="1" applyFont="1" applyBorder="1" applyAlignment="1">
      <alignment horizontal="center" vertical="center" wrapText="1"/>
    </xf>
    <xf numFmtId="0" fontId="4" fillId="0" borderId="179" xfId="1" applyFont="1" applyBorder="1" applyAlignment="1">
      <alignment horizontal="center" vertical="center" wrapText="1"/>
    </xf>
    <xf numFmtId="0" fontId="4" fillId="0" borderId="24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6" xfId="1" applyFont="1" applyBorder="1" applyAlignment="1">
      <alignment horizontal="center" vertical="center" wrapText="1"/>
    </xf>
    <xf numFmtId="0" fontId="4" fillId="0" borderId="234" xfId="1" applyFont="1" applyBorder="1" applyAlignment="1">
      <alignment horizontal="center" vertical="center" wrapText="1"/>
    </xf>
    <xf numFmtId="0" fontId="4" fillId="0" borderId="229" xfId="1" applyFont="1" applyBorder="1" applyAlignment="1">
      <alignment horizontal="center" vertical="center" wrapText="1"/>
    </xf>
    <xf numFmtId="0" fontId="4" fillId="0" borderId="188" xfId="1" applyFont="1" applyBorder="1" applyAlignment="1">
      <alignment horizontal="center" vertical="center" wrapText="1"/>
    </xf>
    <xf numFmtId="0" fontId="4" fillId="0" borderId="224" xfId="1" applyFont="1" applyBorder="1" applyAlignment="1">
      <alignment horizontal="center" vertical="center" wrapText="1"/>
    </xf>
    <xf numFmtId="0" fontId="4" fillId="0" borderId="200" xfId="1" applyFont="1" applyBorder="1" applyAlignment="1">
      <alignment horizontal="center" vertical="center" wrapText="1"/>
    </xf>
    <xf numFmtId="0" fontId="4" fillId="0" borderId="189"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156" xfId="1" applyFont="1" applyBorder="1" applyAlignment="1">
      <alignment horizontal="center" vertical="center" wrapText="1"/>
    </xf>
    <xf numFmtId="0" fontId="4" fillId="0" borderId="157" xfId="1" applyFont="1" applyBorder="1" applyAlignment="1">
      <alignment horizontal="center" vertical="center" wrapText="1"/>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7" xfId="1" applyFont="1" applyBorder="1" applyAlignment="1">
      <alignment horizontal="center" vertical="center"/>
    </xf>
    <xf numFmtId="0" fontId="4" fillId="0" borderId="208" xfId="1" applyFont="1" applyBorder="1" applyAlignment="1">
      <alignment horizontal="center" vertical="center" wrapText="1"/>
    </xf>
    <xf numFmtId="0" fontId="4" fillId="0" borderId="209"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17" xfId="1" applyFont="1" applyBorder="1" applyAlignment="1">
      <alignment horizontal="center" vertical="center" wrapText="1"/>
    </xf>
    <xf numFmtId="0" fontId="35" fillId="0" borderId="90" xfId="1" applyFont="1" applyFill="1" applyBorder="1" applyAlignment="1">
      <alignment horizontal="center" vertical="center"/>
    </xf>
    <xf numFmtId="0" fontId="35" fillId="0" borderId="18" xfId="1" applyFont="1" applyBorder="1" applyAlignment="1">
      <alignment horizontal="center" vertical="center"/>
    </xf>
    <xf numFmtId="0" fontId="35" fillId="0" borderId="90" xfId="1" applyFont="1" applyBorder="1" applyAlignment="1">
      <alignment horizontal="center" vertical="center"/>
    </xf>
    <xf numFmtId="0" fontId="35" fillId="0" borderId="43" xfId="1" applyFont="1" applyFill="1" applyBorder="1" applyAlignment="1">
      <alignment horizontal="center" vertical="center" wrapText="1"/>
    </xf>
    <xf numFmtId="0" fontId="35" fillId="0" borderId="44" xfId="1" applyFont="1" applyFill="1" applyBorder="1" applyAlignment="1">
      <alignment horizontal="center" vertical="center"/>
    </xf>
    <xf numFmtId="0" fontId="35" fillId="0" borderId="95" xfId="1" applyFont="1" applyFill="1" applyBorder="1" applyAlignment="1">
      <alignment horizontal="center" vertical="center"/>
    </xf>
    <xf numFmtId="0" fontId="35" fillId="0" borderId="55" xfId="1" applyFont="1" applyBorder="1" applyAlignment="1">
      <alignment horizontal="center" vertical="center"/>
    </xf>
    <xf numFmtId="0" fontId="35" fillId="0" borderId="63" xfId="1" applyFont="1" applyBorder="1" applyAlignment="1">
      <alignment horizontal="center" vertical="center"/>
    </xf>
    <xf numFmtId="0" fontId="35" fillId="0" borderId="54" xfId="1" applyFont="1" applyBorder="1" applyAlignment="1">
      <alignment horizontal="center" vertical="center"/>
    </xf>
    <xf numFmtId="0" fontId="35" fillId="0" borderId="56" xfId="1" applyFont="1" applyBorder="1" applyAlignment="1">
      <alignment horizontal="center" vertical="center"/>
    </xf>
    <xf numFmtId="0" fontId="35" fillId="0" borderId="58" xfId="1" applyFont="1" applyBorder="1" applyAlignment="1">
      <alignment horizontal="center" vertical="center"/>
    </xf>
    <xf numFmtId="0" fontId="35" fillId="0" borderId="102" xfId="1" applyFont="1" applyFill="1" applyBorder="1" applyAlignment="1">
      <alignment horizontal="center" vertical="center" wrapText="1"/>
    </xf>
    <xf numFmtId="0" fontId="35" fillId="0" borderId="152" xfId="1" applyFont="1" applyFill="1" applyBorder="1" applyAlignment="1">
      <alignment horizontal="center" vertical="center"/>
    </xf>
    <xf numFmtId="0" fontId="35" fillId="0" borderId="110" xfId="1" applyFont="1" applyFill="1" applyBorder="1" applyAlignment="1">
      <alignment horizontal="center" vertical="center"/>
    </xf>
    <xf numFmtId="0" fontId="31" fillId="0" borderId="29" xfId="1" applyFont="1" applyBorder="1" applyAlignment="1">
      <alignment horizontal="center" vertical="center"/>
    </xf>
    <xf numFmtId="0" fontId="31" fillId="0" borderId="139" xfId="1" applyFont="1" applyBorder="1" applyAlignment="1">
      <alignment horizontal="center" vertical="center"/>
    </xf>
    <xf numFmtId="0" fontId="31" fillId="0" borderId="30" xfId="1" applyFont="1" applyBorder="1" applyAlignment="1">
      <alignment horizontal="center" vertical="center"/>
    </xf>
    <xf numFmtId="0" fontId="31" fillId="0" borderId="106" xfId="1" applyFont="1" applyBorder="1" applyAlignment="1">
      <alignment horizontal="center" vertical="center" wrapText="1"/>
    </xf>
    <xf numFmtId="0" fontId="31" fillId="0" borderId="26" xfId="1" applyFont="1" applyBorder="1" applyAlignment="1">
      <alignment horizontal="center" vertical="center" wrapText="1"/>
    </xf>
    <xf numFmtId="0" fontId="31" fillId="0" borderId="17" xfId="1" applyFont="1" applyBorder="1" applyAlignment="1">
      <alignment horizontal="center" vertical="center"/>
    </xf>
    <xf numFmtId="0" fontId="31" fillId="0" borderId="20" xfId="1" applyFont="1" applyBorder="1" applyAlignment="1">
      <alignment horizontal="center" vertical="center" wrapText="1"/>
    </xf>
    <xf numFmtId="0" fontId="31" fillId="0" borderId="174" xfId="1" applyFont="1" applyBorder="1" applyAlignment="1">
      <alignment horizontal="center" vertical="center"/>
    </xf>
    <xf numFmtId="0" fontId="31" fillId="0" borderId="215" xfId="1" applyFont="1" applyBorder="1" applyAlignment="1">
      <alignment horizontal="left" vertical="center"/>
    </xf>
    <xf numFmtId="0" fontId="31" fillId="0" borderId="216" xfId="1" applyFont="1" applyBorder="1" applyAlignment="1">
      <alignment horizontal="left" vertical="center"/>
    </xf>
    <xf numFmtId="0" fontId="31" fillId="0" borderId="249" xfId="1" applyFont="1" applyBorder="1" applyAlignment="1">
      <alignment horizontal="distributed" vertical="center"/>
    </xf>
    <xf numFmtId="0" fontId="31" fillId="0" borderId="250" xfId="1" applyFont="1" applyBorder="1" applyAlignment="1">
      <alignment horizontal="distributed" vertical="center"/>
    </xf>
    <xf numFmtId="0" fontId="31" fillId="0" borderId="245" xfId="1" applyFont="1" applyBorder="1" applyAlignment="1">
      <alignment horizontal="center" vertical="center"/>
    </xf>
    <xf numFmtId="0" fontId="31" fillId="0" borderId="100" xfId="1" applyFont="1" applyBorder="1" applyAlignment="1">
      <alignment horizontal="left" vertical="center"/>
    </xf>
    <xf numFmtId="0" fontId="31" fillId="0" borderId="127" xfId="1" applyFont="1" applyBorder="1" applyAlignment="1">
      <alignment horizontal="left" vertical="center"/>
    </xf>
    <xf numFmtId="0" fontId="31" fillId="0" borderId="18" xfId="1" applyFont="1" applyBorder="1" applyAlignment="1">
      <alignment horizontal="left" vertical="center"/>
    </xf>
    <xf numFmtId="0" fontId="31" fillId="0" borderId="19" xfId="1" applyFont="1" applyBorder="1" applyAlignment="1">
      <alignment horizontal="left"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35" fillId="0" borderId="187" xfId="1" applyFont="1" applyBorder="1" applyAlignment="1">
      <alignment horizontal="center" vertical="center"/>
    </xf>
    <xf numFmtId="0" fontId="35" fillId="0" borderId="188" xfId="1" applyFont="1" applyBorder="1" applyAlignment="1">
      <alignment horizontal="center" vertical="center"/>
    </xf>
    <xf numFmtId="0" fontId="35" fillId="0" borderId="201" xfId="1" applyFont="1" applyBorder="1" applyAlignment="1">
      <alignment horizontal="center" vertical="center"/>
    </xf>
    <xf numFmtId="0" fontId="35" fillId="0" borderId="245" xfId="1" applyFont="1" applyBorder="1" applyAlignment="1">
      <alignment horizontal="center" vertical="center"/>
    </xf>
    <xf numFmtId="0" fontId="35" fillId="0" borderId="141" xfId="1" applyFont="1" applyFill="1" applyBorder="1" applyAlignment="1">
      <alignment horizontal="center" vertical="center"/>
    </xf>
    <xf numFmtId="0" fontId="35" fillId="0" borderId="142" xfId="1" applyFont="1" applyFill="1" applyBorder="1" applyAlignment="1">
      <alignment horizontal="center" vertical="center"/>
    </xf>
    <xf numFmtId="0" fontId="35" fillId="0" borderId="143" xfId="1" applyFont="1" applyFill="1" applyBorder="1" applyAlignment="1">
      <alignment horizontal="center" vertical="center"/>
    </xf>
    <xf numFmtId="0" fontId="35" fillId="0" borderId="86" xfId="1" applyFont="1" applyBorder="1" applyAlignment="1">
      <alignment horizontal="center" vertical="center" wrapText="1"/>
    </xf>
    <xf numFmtId="0" fontId="35" fillId="0" borderId="162" xfId="1" applyFont="1" applyBorder="1" applyAlignment="1">
      <alignment horizontal="center" vertical="center" wrapText="1"/>
    </xf>
    <xf numFmtId="0" fontId="35" fillId="0" borderId="140" xfId="1" applyFont="1" applyBorder="1" applyAlignment="1">
      <alignment horizontal="center" vertical="center" wrapText="1"/>
    </xf>
    <xf numFmtId="0" fontId="35" fillId="0" borderId="249" xfId="1" applyFont="1" applyBorder="1" applyAlignment="1">
      <alignment horizontal="distributed" vertical="center"/>
    </xf>
    <xf numFmtId="0" fontId="35" fillId="0" borderId="250" xfId="1" applyFont="1" applyBorder="1" applyAlignment="1">
      <alignment horizontal="distributed" vertical="center"/>
    </xf>
    <xf numFmtId="0" fontId="35" fillId="0" borderId="43" xfId="1" applyFont="1" applyBorder="1" applyAlignment="1">
      <alignment horizontal="center" vertical="center"/>
    </xf>
    <xf numFmtId="0" fontId="35" fillId="0" borderId="95" xfId="1" applyFont="1" applyBorder="1" applyAlignment="1">
      <alignment horizontal="center" vertical="center"/>
    </xf>
    <xf numFmtId="0" fontId="35" fillId="0" borderId="55" xfId="1" applyFont="1" applyFill="1" applyBorder="1" applyAlignment="1">
      <alignment horizontal="center" vertical="center" wrapText="1"/>
    </xf>
    <xf numFmtId="0" fontId="35" fillId="0" borderId="107" xfId="1" applyFont="1" applyFill="1" applyBorder="1" applyAlignment="1">
      <alignment horizontal="center" vertical="center"/>
    </xf>
    <xf numFmtId="0" fontId="35" fillId="0" borderId="43" xfId="1" applyFont="1" applyBorder="1" applyAlignment="1">
      <alignment horizontal="center" vertical="center" wrapText="1"/>
    </xf>
    <xf numFmtId="0" fontId="35" fillId="0" borderId="200" xfId="1" applyFont="1" applyBorder="1" applyAlignment="1">
      <alignment horizontal="center" vertical="center"/>
    </xf>
    <xf numFmtId="0" fontId="35" fillId="0" borderId="43" xfId="1" applyFont="1" applyFill="1" applyBorder="1" applyAlignment="1">
      <alignment horizontal="center" vertical="center"/>
    </xf>
    <xf numFmtId="0" fontId="35" fillId="0" borderId="254" xfId="1" applyFont="1" applyBorder="1" applyAlignment="1">
      <alignment horizontal="left" vertical="center"/>
    </xf>
    <xf numFmtId="0" fontId="35" fillId="0" borderId="255" xfId="1" applyFont="1" applyBorder="1" applyAlignment="1">
      <alignment horizontal="left" vertical="center"/>
    </xf>
    <xf numFmtId="0" fontId="4" fillId="0" borderId="254" xfId="1" applyFont="1" applyBorder="1" applyAlignment="1">
      <alignment horizontal="left" vertical="center"/>
    </xf>
    <xf numFmtId="0" fontId="4" fillId="0" borderId="255" xfId="1" applyFont="1" applyBorder="1" applyAlignment="1">
      <alignment horizontal="left" vertical="center"/>
    </xf>
    <xf numFmtId="0" fontId="4" fillId="0" borderId="249" xfId="1" applyFont="1" applyBorder="1" applyAlignment="1">
      <alignment horizontal="distributed" vertical="center"/>
    </xf>
    <xf numFmtId="0" fontId="4" fillId="0" borderId="250" xfId="1" applyFont="1" applyBorder="1" applyAlignment="1">
      <alignment horizontal="distributed" vertical="center"/>
    </xf>
    <xf numFmtId="0" fontId="4" fillId="0" borderId="18"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100" xfId="1" applyFont="1" applyBorder="1" applyAlignment="1">
      <alignment horizontal="left" vertical="center"/>
    </xf>
    <xf numFmtId="0" fontId="4" fillId="0" borderId="127" xfId="1" applyFont="1" applyBorder="1" applyAlignment="1">
      <alignment horizontal="left" vertical="center"/>
    </xf>
    <xf numFmtId="0" fontId="4" fillId="0" borderId="245" xfId="1" applyFont="1" applyBorder="1" applyAlignment="1">
      <alignment horizontal="center" vertical="center"/>
    </xf>
    <xf numFmtId="0" fontId="4" fillId="0" borderId="18" xfId="1" applyFont="1" applyBorder="1" applyAlignment="1">
      <alignment horizontal="left" vertical="center" shrinkToFit="1"/>
    </xf>
    <xf numFmtId="0" fontId="4" fillId="0" borderId="19" xfId="1" applyFont="1" applyBorder="1" applyAlignment="1">
      <alignment horizontal="left" vertical="center" shrinkToFit="1"/>
    </xf>
    <xf numFmtId="0" fontId="4" fillId="0" borderId="99" xfId="1" applyFont="1" applyBorder="1" applyAlignment="1">
      <alignment horizontal="center" vertical="center"/>
    </xf>
    <xf numFmtId="0" fontId="4" fillId="0" borderId="5" xfId="1" applyFont="1" applyBorder="1" applyAlignment="1">
      <alignment horizontal="center" vertical="center"/>
    </xf>
    <xf numFmtId="0" fontId="4" fillId="0" borderId="86" xfId="1" applyFont="1" applyBorder="1" applyAlignment="1">
      <alignment horizontal="center" vertical="center"/>
    </xf>
    <xf numFmtId="0" fontId="4" fillId="0" borderId="43" xfId="1" applyFont="1" applyBorder="1" applyAlignment="1">
      <alignment horizontal="center" vertical="center"/>
    </xf>
    <xf numFmtId="0" fontId="4" fillId="0" borderId="95" xfId="1" applyFont="1" applyBorder="1" applyAlignment="1">
      <alignment horizontal="center" vertical="center"/>
    </xf>
    <xf numFmtId="0" fontId="4" fillId="0" borderId="152" xfId="1" applyFont="1" applyBorder="1" applyAlignment="1">
      <alignment horizontal="center" vertical="center" wrapText="1"/>
    </xf>
    <xf numFmtId="0" fontId="4" fillId="0" borderId="110" xfId="1" applyFont="1" applyBorder="1" applyAlignment="1">
      <alignment horizontal="center" vertical="center"/>
    </xf>
    <xf numFmtId="0" fontId="4" fillId="0" borderId="174" xfId="1" applyFont="1" applyBorder="1" applyAlignment="1">
      <alignment horizontal="center" vertical="center"/>
    </xf>
    <xf numFmtId="0" fontId="4" fillId="0" borderId="18" xfId="1" applyFont="1" applyBorder="1" applyAlignment="1">
      <alignment horizontal="center" vertical="center" wrapText="1"/>
    </xf>
    <xf numFmtId="0" fontId="4" fillId="0" borderId="90" xfId="1" applyFont="1" applyBorder="1" applyAlignment="1">
      <alignment horizontal="center" vertical="center" wrapText="1"/>
    </xf>
    <xf numFmtId="0" fontId="4" fillId="0" borderId="215" xfId="1" applyFont="1" applyBorder="1" applyAlignment="1">
      <alignment horizontal="left" vertical="center"/>
    </xf>
    <xf numFmtId="0" fontId="4" fillId="0" borderId="216" xfId="1" applyFont="1" applyBorder="1" applyAlignment="1">
      <alignment horizontal="left" vertical="center"/>
    </xf>
    <xf numFmtId="0" fontId="4" fillId="0" borderId="20"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29" xfId="1" applyFont="1" applyBorder="1" applyAlignment="1">
      <alignment horizontal="left" vertical="center"/>
    </xf>
    <xf numFmtId="0" fontId="4" fillId="0" borderId="30" xfId="1" applyFont="1" applyBorder="1" applyAlignment="1">
      <alignment horizontal="left" vertical="center"/>
    </xf>
    <xf numFmtId="0" fontId="35" fillId="0" borderId="18" xfId="1" applyFont="1" applyBorder="1" applyAlignment="1">
      <alignment horizontal="center" vertical="center" wrapText="1"/>
    </xf>
    <xf numFmtId="0" fontId="35" fillId="0" borderId="90" xfId="1" applyFont="1" applyBorder="1" applyAlignment="1">
      <alignment horizontal="center" vertical="center" wrapText="1"/>
    </xf>
    <xf numFmtId="0" fontId="35" fillId="0" borderId="19" xfId="1" applyFont="1" applyBorder="1" applyAlignment="1">
      <alignment horizontal="center" vertical="center" wrapText="1"/>
    </xf>
    <xf numFmtId="0" fontId="35" fillId="0" borderId="29" xfId="1" applyFont="1" applyBorder="1" applyAlignment="1">
      <alignment horizontal="left" vertical="center"/>
    </xf>
    <xf numFmtId="0" fontId="35" fillId="0" borderId="30" xfId="1" applyFont="1" applyBorder="1" applyAlignment="1">
      <alignment horizontal="left" vertical="center"/>
    </xf>
    <xf numFmtId="0" fontId="35" fillId="0" borderId="18" xfId="1" applyFont="1" applyBorder="1" applyAlignment="1">
      <alignment horizontal="left" vertical="center" shrinkToFit="1"/>
    </xf>
    <xf numFmtId="0" fontId="35" fillId="0" borderId="19" xfId="1" applyFont="1" applyBorder="1" applyAlignment="1">
      <alignment horizontal="left" vertical="center" shrinkToFit="1"/>
    </xf>
    <xf numFmtId="0" fontId="35" fillId="0" borderId="22" xfId="1" applyFont="1" applyBorder="1" applyAlignment="1">
      <alignment horizontal="center" vertical="center" wrapText="1"/>
    </xf>
    <xf numFmtId="0" fontId="35" fillId="0" borderId="108" xfId="1" applyFont="1" applyBorder="1" applyAlignment="1">
      <alignment horizontal="center" vertical="center" wrapText="1"/>
    </xf>
    <xf numFmtId="0" fontId="35" fillId="0" borderId="161" xfId="1" applyFont="1" applyBorder="1" applyAlignment="1">
      <alignment horizontal="center" vertical="center"/>
    </xf>
    <xf numFmtId="0" fontId="35" fillId="0" borderId="44" xfId="1" applyFont="1" applyBorder="1" applyAlignment="1">
      <alignment horizontal="center" vertical="center"/>
    </xf>
    <xf numFmtId="0" fontId="35" fillId="0" borderId="161" xfId="1" applyFont="1" applyBorder="1" applyAlignment="1">
      <alignment horizontal="center" vertical="center" textRotation="255"/>
    </xf>
    <xf numFmtId="0" fontId="35" fillId="0" borderId="44" xfId="1" applyFont="1" applyBorder="1" applyAlignment="1">
      <alignment horizontal="center" vertical="center" textRotation="255"/>
    </xf>
    <xf numFmtId="0" fontId="35" fillId="0" borderId="95" xfId="1" applyFont="1" applyBorder="1" applyAlignment="1">
      <alignment horizontal="center" vertical="center" textRotation="255"/>
    </xf>
    <xf numFmtId="0" fontId="35" fillId="0" borderId="161" xfId="1" applyNumberFormat="1" applyFont="1" applyBorder="1" applyAlignment="1">
      <alignment horizontal="center" vertical="center" wrapText="1"/>
    </xf>
    <xf numFmtId="0" fontId="35" fillId="0" borderId="44" xfId="1" applyNumberFormat="1" applyFont="1" applyBorder="1" applyAlignment="1">
      <alignment horizontal="center" vertical="center" wrapText="1"/>
    </xf>
    <xf numFmtId="0" fontId="35" fillId="0" borderId="95" xfId="1" applyNumberFormat="1" applyFont="1" applyBorder="1" applyAlignment="1">
      <alignment horizontal="center" vertical="center" wrapText="1"/>
    </xf>
    <xf numFmtId="0" fontId="35" fillId="3" borderId="33" xfId="1" applyFont="1" applyFill="1" applyBorder="1" applyAlignment="1">
      <alignment vertical="center" wrapText="1"/>
    </xf>
    <xf numFmtId="0" fontId="35" fillId="3" borderId="39" xfId="1" applyFont="1" applyFill="1" applyBorder="1" applyAlignment="1">
      <alignment vertical="center" wrapText="1"/>
    </xf>
    <xf numFmtId="0" fontId="35" fillId="0" borderId="159" xfId="1" applyFont="1" applyFill="1" applyBorder="1" applyAlignment="1">
      <alignment horizontal="center" vertical="center" wrapText="1"/>
    </xf>
    <xf numFmtId="0" fontId="35" fillId="0" borderId="152" xfId="1" applyFont="1" applyFill="1" applyBorder="1" applyAlignment="1">
      <alignment horizontal="center" vertical="center" wrapText="1"/>
    </xf>
    <xf numFmtId="0" fontId="35" fillId="0" borderId="110" xfId="1" applyFont="1" applyFill="1" applyBorder="1" applyAlignment="1">
      <alignment horizontal="center" vertical="center" wrapText="1"/>
    </xf>
    <xf numFmtId="0" fontId="35" fillId="3" borderId="43" xfId="1" applyFont="1" applyFill="1" applyBorder="1" applyAlignment="1">
      <alignment vertical="center" wrapText="1"/>
    </xf>
    <xf numFmtId="0" fontId="35" fillId="3" borderId="22" xfId="1" applyFont="1" applyFill="1" applyBorder="1" applyAlignment="1">
      <alignment vertical="center" wrapText="1"/>
    </xf>
    <xf numFmtId="0" fontId="35" fillId="3" borderId="161" xfId="1" applyFont="1" applyFill="1" applyBorder="1" applyAlignment="1">
      <alignment vertical="center" wrapText="1"/>
    </xf>
    <xf numFmtId="0" fontId="35" fillId="3" borderId="44" xfId="1" applyFont="1" applyFill="1" applyBorder="1" applyAlignment="1">
      <alignment vertical="center" wrapText="1"/>
    </xf>
    <xf numFmtId="0" fontId="35" fillId="3" borderId="33" xfId="1" applyFont="1" applyFill="1" applyBorder="1" applyAlignment="1">
      <alignment horizontal="left" vertical="center" wrapText="1"/>
    </xf>
    <xf numFmtId="0" fontId="35" fillId="3" borderId="39" xfId="1" applyFont="1" applyFill="1" applyBorder="1" applyAlignment="1">
      <alignment horizontal="left" vertical="center" wrapText="1"/>
    </xf>
    <xf numFmtId="0" fontId="35" fillId="0" borderId="158" xfId="1" applyFont="1" applyBorder="1" applyAlignment="1">
      <alignment horizontal="center" vertical="center"/>
    </xf>
    <xf numFmtId="0" fontId="35" fillId="0" borderId="175" xfId="1" applyFont="1" applyBorder="1" applyAlignment="1">
      <alignment horizontal="center" vertical="center"/>
    </xf>
    <xf numFmtId="0" fontId="35" fillId="3" borderId="276" xfId="1" applyFont="1" applyFill="1" applyBorder="1" applyAlignment="1">
      <alignment horizontal="left" vertical="center" wrapText="1"/>
    </xf>
    <xf numFmtId="0" fontId="35" fillId="3" borderId="36" xfId="1" applyFont="1" applyFill="1" applyBorder="1" applyAlignment="1">
      <alignment horizontal="left" vertical="center" wrapText="1"/>
    </xf>
    <xf numFmtId="0" fontId="35" fillId="0" borderId="274" xfId="1" applyFont="1" applyBorder="1" applyAlignment="1">
      <alignment horizontal="center" vertical="center" wrapText="1"/>
    </xf>
    <xf numFmtId="0" fontId="35" fillId="0" borderId="238" xfId="1" applyFont="1" applyBorder="1" applyAlignment="1">
      <alignment horizontal="center" vertical="center"/>
    </xf>
    <xf numFmtId="0" fontId="35" fillId="3" borderId="161" xfId="1" applyFont="1" applyFill="1" applyBorder="1" applyAlignment="1">
      <alignment horizontal="left" vertical="center" wrapText="1"/>
    </xf>
    <xf numFmtId="0" fontId="35" fillId="3" borderId="22" xfId="1" applyFont="1" applyFill="1" applyBorder="1" applyAlignment="1">
      <alignment horizontal="left" vertical="center" wrapText="1"/>
    </xf>
    <xf numFmtId="0" fontId="35" fillId="3" borderId="95" xfId="1" applyFont="1" applyFill="1" applyBorder="1" applyAlignment="1">
      <alignment vertical="center" wrapText="1"/>
    </xf>
    <xf numFmtId="0" fontId="35" fillId="3" borderId="169" xfId="1" applyFont="1" applyFill="1" applyBorder="1" applyAlignment="1">
      <alignment horizontal="left" vertical="center" wrapText="1"/>
    </xf>
    <xf numFmtId="0" fontId="35" fillId="0" borderId="158" xfId="1" applyFont="1" applyFill="1" applyBorder="1" applyAlignment="1">
      <alignment horizontal="center" vertical="center" wrapText="1"/>
    </xf>
    <xf numFmtId="0" fontId="35" fillId="0" borderId="53" xfId="1" applyFont="1" applyFill="1" applyBorder="1" applyAlignment="1">
      <alignment horizontal="center" vertical="center" wrapText="1"/>
    </xf>
    <xf numFmtId="0" fontId="35" fillId="0" borderId="107" xfId="1" applyFont="1" applyFill="1" applyBorder="1" applyAlignment="1">
      <alignment horizontal="center" vertical="center" wrapText="1"/>
    </xf>
    <xf numFmtId="0" fontId="35" fillId="0" borderId="161" xfId="1" applyFont="1" applyBorder="1" applyAlignment="1">
      <alignment horizontal="center" wrapText="1"/>
    </xf>
    <xf numFmtId="0" fontId="35" fillId="0" borderId="44" xfId="1" applyFont="1" applyBorder="1" applyAlignment="1">
      <alignment horizontal="center"/>
    </xf>
    <xf numFmtId="0" fontId="35" fillId="0" borderId="161" xfId="1" applyFont="1" applyFill="1" applyBorder="1" applyAlignment="1">
      <alignment horizontal="center" vertical="center" wrapText="1"/>
    </xf>
    <xf numFmtId="0" fontId="35" fillId="0" borderId="44" xfId="1" applyFont="1" applyFill="1" applyBorder="1" applyAlignment="1">
      <alignment horizontal="center" vertical="center" wrapText="1"/>
    </xf>
    <xf numFmtId="0" fontId="35" fillId="0" borderId="95" xfId="1" applyFont="1" applyFill="1" applyBorder="1" applyAlignment="1">
      <alignment horizontal="center" vertical="center" wrapText="1"/>
    </xf>
    <xf numFmtId="0" fontId="35" fillId="0" borderId="86" xfId="1" applyFont="1" applyFill="1" applyBorder="1" applyAlignment="1">
      <alignment horizontal="center" vertical="center" wrapText="1"/>
    </xf>
    <xf numFmtId="0" fontId="35" fillId="0" borderId="168" xfId="1" applyFont="1" applyFill="1" applyBorder="1" applyAlignment="1">
      <alignment horizontal="center" vertical="center" wrapText="1"/>
    </xf>
    <xf numFmtId="0" fontId="35" fillId="3" borderId="43" xfId="1" applyFont="1" applyFill="1" applyBorder="1" applyAlignment="1">
      <alignment horizontal="left" vertical="center" wrapText="1"/>
    </xf>
    <xf numFmtId="0" fontId="35" fillId="0" borderId="210" xfId="1" applyNumberFormat="1" applyFont="1" applyBorder="1" applyAlignment="1">
      <alignment horizontal="center" vertical="center"/>
    </xf>
    <xf numFmtId="0" fontId="35" fillId="0" borderId="235" xfId="1" applyNumberFormat="1" applyFont="1" applyBorder="1" applyAlignment="1">
      <alignment horizontal="center" vertical="center"/>
    </xf>
    <xf numFmtId="0" fontId="35" fillId="0" borderId="209" xfId="1" applyNumberFormat="1" applyFont="1" applyBorder="1" applyAlignment="1">
      <alignment horizontal="center" vertical="center"/>
    </xf>
    <xf numFmtId="0" fontId="35" fillId="0" borderId="236" xfId="1" applyNumberFormat="1" applyFont="1" applyBorder="1" applyAlignment="1">
      <alignment horizontal="center" vertical="center"/>
    </xf>
    <xf numFmtId="0" fontId="35" fillId="0" borderId="278" xfId="1" applyNumberFormat="1" applyFont="1" applyBorder="1" applyAlignment="1">
      <alignment horizontal="center" vertical="center"/>
    </xf>
    <xf numFmtId="0" fontId="35" fillId="0" borderId="238" xfId="1" applyNumberFormat="1" applyFont="1" applyBorder="1" applyAlignment="1">
      <alignment horizontal="center" vertical="center"/>
    </xf>
    <xf numFmtId="0" fontId="35" fillId="0" borderId="150" xfId="1" applyFont="1" applyBorder="1" applyAlignment="1">
      <alignment horizontal="center" vertical="center"/>
    </xf>
    <xf numFmtId="0" fontId="35" fillId="0" borderId="174" xfId="1" applyFont="1" applyBorder="1" applyAlignment="1">
      <alignment horizontal="center" vertical="center"/>
    </xf>
    <xf numFmtId="0" fontId="76" fillId="0" borderId="0" xfId="1" applyFont="1" applyBorder="1" applyAlignment="1">
      <alignment horizontal="center" vertical="center"/>
    </xf>
    <xf numFmtId="0" fontId="39" fillId="0" borderId="0" xfId="1" applyFont="1" applyBorder="1" applyAlignment="1">
      <alignment horizontal="distributed" vertical="center"/>
    </xf>
  </cellXfs>
  <cellStyles count="57">
    <cellStyle name="20% - アクセント 1 2" xfId="13" xr:uid="{00000000-0005-0000-0000-00003A000000}"/>
    <cellStyle name="20% - アクセント 2 2" xfId="14" xr:uid="{00000000-0005-0000-0000-00003B000000}"/>
    <cellStyle name="20% - アクセント 3 2" xfId="15" xr:uid="{00000000-0005-0000-0000-00003C000000}"/>
    <cellStyle name="20% - アクセント 4 2" xfId="16" xr:uid="{00000000-0005-0000-0000-00003D000000}"/>
    <cellStyle name="20% - アクセント 5 2" xfId="17" xr:uid="{00000000-0005-0000-0000-00003E000000}"/>
    <cellStyle name="20% - アクセント 6 2" xfId="18" xr:uid="{00000000-0005-0000-0000-00003F000000}"/>
    <cellStyle name="40% - アクセント 1 2" xfId="19" xr:uid="{00000000-0005-0000-0000-000040000000}"/>
    <cellStyle name="40% - アクセント 2 2" xfId="20" xr:uid="{00000000-0005-0000-0000-000041000000}"/>
    <cellStyle name="40% - アクセント 3 2" xfId="21" xr:uid="{00000000-0005-0000-0000-000042000000}"/>
    <cellStyle name="40% - アクセント 4 2" xfId="22" xr:uid="{00000000-0005-0000-0000-000043000000}"/>
    <cellStyle name="40% - アクセント 5 2" xfId="23" xr:uid="{00000000-0005-0000-0000-000044000000}"/>
    <cellStyle name="40% - アクセント 6 2" xfId="24" xr:uid="{00000000-0005-0000-0000-000045000000}"/>
    <cellStyle name="60% - アクセント 1 2" xfId="25" xr:uid="{00000000-0005-0000-0000-000046000000}"/>
    <cellStyle name="60% - アクセント 2 2" xfId="26" xr:uid="{00000000-0005-0000-0000-000047000000}"/>
    <cellStyle name="60% - アクセント 3 2" xfId="27" xr:uid="{00000000-0005-0000-0000-000048000000}"/>
    <cellStyle name="60% - アクセント 4 2" xfId="28" xr:uid="{00000000-0005-0000-0000-000049000000}"/>
    <cellStyle name="60% - アクセント 5 2" xfId="29" xr:uid="{00000000-0005-0000-0000-00004A000000}"/>
    <cellStyle name="60% - アクセント 6 2" xfId="30" xr:uid="{00000000-0005-0000-0000-00004B000000}"/>
    <cellStyle name="アクセント 1 2" xfId="31" xr:uid="{00000000-0005-0000-0000-00004C000000}"/>
    <cellStyle name="アクセント 2 2" xfId="32" xr:uid="{00000000-0005-0000-0000-00004D000000}"/>
    <cellStyle name="アクセント 3 2" xfId="33" xr:uid="{00000000-0005-0000-0000-00004E000000}"/>
    <cellStyle name="アクセント 4 2" xfId="34" xr:uid="{00000000-0005-0000-0000-00004F000000}"/>
    <cellStyle name="アクセント 5 2" xfId="35" xr:uid="{00000000-0005-0000-0000-000050000000}"/>
    <cellStyle name="アクセント 6 2" xfId="36" xr:uid="{00000000-0005-0000-0000-000051000000}"/>
    <cellStyle name="タイトル 2" xfId="37" xr:uid="{00000000-0005-0000-0000-000052000000}"/>
    <cellStyle name="チェック セル 2" xfId="38" xr:uid="{00000000-0005-0000-0000-000053000000}"/>
    <cellStyle name="どちらでもない 2" xfId="39" xr:uid="{00000000-0005-0000-0000-000054000000}"/>
    <cellStyle name="パーセント" xfId="10" builtinId="5"/>
    <cellStyle name="ハイパーリンク" xfId="12" builtinId="8"/>
    <cellStyle name="メモ 2" xfId="40" xr:uid="{00000000-0005-0000-0000-000055000000}"/>
    <cellStyle name="リンク セル 2" xfId="41" xr:uid="{00000000-0005-0000-0000-000056000000}"/>
    <cellStyle name="悪い 2" xfId="42" xr:uid="{00000000-0005-0000-0000-000057000000}"/>
    <cellStyle name="計算 2" xfId="43" xr:uid="{00000000-0005-0000-0000-000058000000}"/>
    <cellStyle name="警告文 2" xfId="44" xr:uid="{00000000-0005-0000-0000-000059000000}"/>
    <cellStyle name="桁区切り" xfId="9" builtinId="6"/>
    <cellStyle name="桁区切り 2" xfId="2" xr:uid="{00000000-0005-0000-0000-000003000000}"/>
    <cellStyle name="桁区切り 2 2" xfId="3" xr:uid="{00000000-0005-0000-0000-000004000000}"/>
    <cellStyle name="見出し 1 2" xfId="45" xr:uid="{00000000-0005-0000-0000-00005A000000}"/>
    <cellStyle name="見出し 2 2" xfId="46" xr:uid="{00000000-0005-0000-0000-00005B000000}"/>
    <cellStyle name="見出し 3 2" xfId="47" xr:uid="{00000000-0005-0000-0000-00005C000000}"/>
    <cellStyle name="見出し 4 2" xfId="48" xr:uid="{00000000-0005-0000-0000-00005D000000}"/>
    <cellStyle name="集計 2" xfId="49" xr:uid="{00000000-0005-0000-0000-00005E000000}"/>
    <cellStyle name="出力 2" xfId="50" xr:uid="{00000000-0005-0000-0000-00005F000000}"/>
    <cellStyle name="説明文 2" xfId="51" xr:uid="{00000000-0005-0000-0000-000060000000}"/>
    <cellStyle name="入力 2" xfId="52" xr:uid="{00000000-0005-0000-0000-000061000000}"/>
    <cellStyle name="標準" xfId="0" builtinId="0"/>
    <cellStyle name="標準 2" xfId="1" xr:uid="{00000000-0005-0000-0000-000006000000}"/>
    <cellStyle name="標準 2 2" xfId="4" xr:uid="{00000000-0005-0000-0000-000007000000}"/>
    <cellStyle name="標準 2 2 2" xfId="54" xr:uid="{00000000-0005-0000-0000-00002A000000}"/>
    <cellStyle name="標準 2 3" xfId="56" xr:uid="{00000000-0005-0000-0000-00002B000000}"/>
    <cellStyle name="標準 2 4" xfId="55" xr:uid="{00000000-0005-0000-0000-000029000000}"/>
    <cellStyle name="標準 3" xfId="5" xr:uid="{00000000-0005-0000-0000-000008000000}"/>
    <cellStyle name="標準 4" xfId="6" xr:uid="{00000000-0005-0000-0000-000009000000}"/>
    <cellStyle name="標準 6" xfId="7" xr:uid="{00000000-0005-0000-0000-00000A000000}"/>
    <cellStyle name="標準_【概要】処理経費関係" xfId="11" xr:uid="{00000000-0005-0000-0000-00000B000000}"/>
    <cellStyle name="未定義" xfId="8" xr:uid="{00000000-0005-0000-0000-00000D000000}"/>
    <cellStyle name="良い 2" xfId="53" xr:uid="{00000000-0005-0000-0000-00006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81939575071355E-2"/>
          <c:y val="5.0325428258421616E-2"/>
          <c:w val="0.89024032743455206"/>
          <c:h val="0.87477117866909648"/>
        </c:manualLayout>
      </c:layout>
      <c:barChart>
        <c:barDir val="col"/>
        <c:grouping val="stacked"/>
        <c:varyColors val="0"/>
        <c:ser>
          <c:idx val="1"/>
          <c:order val="0"/>
          <c:tx>
            <c:strRef>
              <c:f>'P5'!$Y$3</c:f>
              <c:strCache>
                <c:ptCount val="1"/>
                <c:pt idx="0">
                  <c:v>家庭系ごみ</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solidFill>
                <a:schemeClr val="bg1"/>
              </a:solidFill>
              <a:ln w="635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'P5'!$X$14:$X$29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'P5'!$Y$14:$Y$29</c:f>
              <c:numCache>
                <c:formatCode>#,##0_);[Red]\(#,##0\)</c:formatCode>
                <c:ptCount val="16"/>
                <c:pt idx="0">
                  <c:v>527</c:v>
                </c:pt>
                <c:pt idx="1">
                  <c:v>510</c:v>
                </c:pt>
                <c:pt idx="2">
                  <c:v>491</c:v>
                </c:pt>
                <c:pt idx="3">
                  <c:v>495</c:v>
                </c:pt>
                <c:pt idx="4">
                  <c:v>498</c:v>
                </c:pt>
                <c:pt idx="5">
                  <c:v>491</c:v>
                </c:pt>
                <c:pt idx="6">
                  <c:v>483</c:v>
                </c:pt>
                <c:pt idx="7">
                  <c:v>473</c:v>
                </c:pt>
                <c:pt idx="8">
                  <c:v>465</c:v>
                </c:pt>
                <c:pt idx="9">
                  <c:v>452</c:v>
                </c:pt>
                <c:pt idx="10" formatCode="General">
                  <c:v>448</c:v>
                </c:pt>
                <c:pt idx="11" formatCode="General">
                  <c:v>440</c:v>
                </c:pt>
                <c:pt idx="12" formatCode="General">
                  <c:v>440</c:v>
                </c:pt>
                <c:pt idx="13" formatCode="General">
                  <c:v>447</c:v>
                </c:pt>
                <c:pt idx="14" formatCode="General">
                  <c:v>435</c:v>
                </c:pt>
                <c:pt idx="15" formatCode="General">
                  <c:v>419</c:v>
                </c:pt>
              </c:numCache>
            </c:numRef>
          </c:val>
          <c:extLst>
            <c:ext xmlns:c16="http://schemas.microsoft.com/office/drawing/2014/chart" uri="{C3380CC4-5D6E-409C-BE32-E72D297353CC}">
              <c16:uniqueId val="{0000000B-EBC3-46CE-B00A-788617E449BA}"/>
            </c:ext>
          </c:extLst>
        </c:ser>
        <c:ser>
          <c:idx val="2"/>
          <c:order val="1"/>
          <c:tx>
            <c:strRef>
              <c:f>'P5'!$Z$3</c:f>
              <c:strCache>
                <c:ptCount val="1"/>
                <c:pt idx="0">
                  <c:v>事業系ごみ</c:v>
                </c:pt>
              </c:strCache>
            </c:strRef>
          </c:tx>
          <c:spPr>
            <a:solidFill>
              <a:schemeClr val="bg1"/>
            </a:solidFill>
            <a:ln w="6350">
              <a:solidFill>
                <a:srgbClr val="000000"/>
              </a:solidFill>
              <a:prstDash val="solid"/>
            </a:ln>
          </c:spPr>
          <c:invertIfNegative val="0"/>
          <c:dLbls>
            <c:spPr>
              <a:noFill/>
              <a:ln w="3175">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'P5'!$X$14:$X$29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'P5'!$Z$14:$Z$29</c:f>
              <c:numCache>
                <c:formatCode>#,##0_);[Red]\(#,##0\)</c:formatCode>
                <c:ptCount val="16"/>
                <c:pt idx="0">
                  <c:v>452</c:v>
                </c:pt>
                <c:pt idx="1">
                  <c:v>418</c:v>
                </c:pt>
                <c:pt idx="2">
                  <c:v>389</c:v>
                </c:pt>
                <c:pt idx="3">
                  <c:v>349</c:v>
                </c:pt>
                <c:pt idx="4">
                  <c:v>340</c:v>
                </c:pt>
                <c:pt idx="5">
                  <c:v>343</c:v>
                </c:pt>
                <c:pt idx="6">
                  <c:v>341</c:v>
                </c:pt>
                <c:pt idx="7">
                  <c:v>335</c:v>
                </c:pt>
                <c:pt idx="8">
                  <c:v>318</c:v>
                </c:pt>
                <c:pt idx="9">
                  <c:v>297</c:v>
                </c:pt>
                <c:pt idx="10" formatCode="General">
                  <c:v>300</c:v>
                </c:pt>
                <c:pt idx="11" formatCode="General">
                  <c:v>302</c:v>
                </c:pt>
                <c:pt idx="12" formatCode="General">
                  <c:v>303</c:v>
                </c:pt>
                <c:pt idx="13" formatCode="General">
                  <c:v>249</c:v>
                </c:pt>
                <c:pt idx="14" formatCode="General">
                  <c:v>249</c:v>
                </c:pt>
                <c:pt idx="15" formatCode="General">
                  <c:v>256</c:v>
                </c:pt>
              </c:numCache>
            </c:numRef>
          </c:val>
          <c:extLst>
            <c:ext xmlns:c16="http://schemas.microsoft.com/office/drawing/2014/chart" uri="{C3380CC4-5D6E-409C-BE32-E72D297353CC}">
              <c16:uniqueId val="{00000019-EBC3-46CE-B00A-788617E449BA}"/>
            </c:ext>
          </c:extLst>
        </c:ser>
        <c:dLbls>
          <c:showLegendKey val="0"/>
          <c:showVal val="0"/>
          <c:showCatName val="0"/>
          <c:showSerName val="0"/>
          <c:showPercent val="0"/>
          <c:showBubbleSize val="0"/>
        </c:dLbls>
        <c:gapWidth val="30"/>
        <c:overlap val="100"/>
        <c:axId val="504864128"/>
        <c:axId val="504886400"/>
      </c:barChart>
      <c:catAx>
        <c:axId val="504864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886400"/>
        <c:crosses val="autoZero"/>
        <c:auto val="1"/>
        <c:lblAlgn val="ctr"/>
        <c:lblOffset val="100"/>
        <c:tickLblSkip val="3"/>
        <c:tickMarkSkip val="1"/>
        <c:noMultiLvlLbl val="0"/>
      </c:catAx>
      <c:valAx>
        <c:axId val="504886400"/>
        <c:scaling>
          <c:orientation val="minMax"/>
          <c:max val="1400"/>
          <c:min val="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04864128"/>
        <c:crosses val="autoZero"/>
        <c:crossBetween val="between"/>
        <c:majorUnit val="200"/>
        <c:minorUnit val="200"/>
      </c:valAx>
      <c:spPr>
        <a:solidFill>
          <a:srgbClr val="FFFFFF"/>
        </a:solidFill>
        <a:ln w="12700">
          <a:solidFill>
            <a:srgbClr val="000000"/>
          </a:solidFill>
          <a:prstDash val="solid"/>
        </a:ln>
      </c:spPr>
    </c:plotArea>
    <c:legend>
      <c:legendPos val="r"/>
      <c:layout>
        <c:manualLayout>
          <c:xMode val="edge"/>
          <c:yMode val="edge"/>
          <c:x val="0.80775495465130487"/>
          <c:y val="0.129618601388512"/>
          <c:w val="0.12426185454177877"/>
          <c:h val="0.1103668138324796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8582484192065E-2"/>
          <c:y val="6.5843873955905352E-2"/>
          <c:w val="0.89144115601803597"/>
          <c:h val="0.86791866175529386"/>
        </c:manualLayout>
      </c:layout>
      <c:lineChart>
        <c:grouping val="standard"/>
        <c:varyColors val="0"/>
        <c:ser>
          <c:idx val="4"/>
          <c:order val="0"/>
          <c:tx>
            <c:strRef>
              <c:f>'P5'!$AA$3</c:f>
              <c:strCache>
                <c:ptCount val="1"/>
                <c:pt idx="0">
                  <c:v>京都府</c:v>
                </c:pt>
              </c:strCache>
            </c:strRef>
          </c:tx>
          <c:spPr>
            <a:ln w="25400">
              <a:solidFill>
                <a:srgbClr val="000000"/>
              </a:solidFill>
              <a:prstDash val="solid"/>
            </a:ln>
          </c:spPr>
          <c:marker>
            <c:symbol val="x"/>
            <c:size val="4"/>
            <c:spPr>
              <a:solidFill>
                <a:srgbClr val="000000"/>
              </a:solidFill>
              <a:ln>
                <a:solidFill>
                  <a:srgbClr val="000000"/>
                </a:solidFill>
                <a:prstDash val="solid"/>
              </a:ln>
            </c:spPr>
          </c:marker>
          <c:dLbls>
            <c:dLbl>
              <c:idx val="0"/>
              <c:layout>
                <c:manualLayout>
                  <c:x val="-3.131909953563497E-2"/>
                  <c:y val="-4.521090109988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4-45DF-9AD7-86D11A7001DB}"/>
                </c:ext>
              </c:extLst>
            </c:dLbl>
            <c:dLbl>
              <c:idx val="1"/>
              <c:layout>
                <c:manualLayout>
                  <c:x val="-2.6013314742837395E-2"/>
                  <c:y val="-2.557768073423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4-45DF-9AD7-86D11A7001DB}"/>
                </c:ext>
              </c:extLst>
            </c:dLbl>
            <c:dLbl>
              <c:idx val="2"/>
              <c:layout>
                <c:manualLayout>
                  <c:x val="-2.6389460932768019E-2"/>
                  <c:y val="-5.6748666587982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24-45DF-9AD7-86D11A7001DB}"/>
                </c:ext>
              </c:extLst>
            </c:dLbl>
            <c:dLbl>
              <c:idx val="3"/>
              <c:layout>
                <c:manualLayout>
                  <c:x val="-2.5934984001525458E-2"/>
                  <c:y val="-3.941076958527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24-45DF-9AD7-86D11A7001DB}"/>
                </c:ext>
              </c:extLst>
            </c:dLbl>
            <c:dLbl>
              <c:idx val="4"/>
              <c:layout>
                <c:manualLayout>
                  <c:x val="-2.4082056983422372E-2"/>
                  <c:y val="-4.190135775478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4-45DF-9AD7-86D11A7001DB}"/>
                </c:ext>
              </c:extLst>
            </c:dLbl>
            <c:dLbl>
              <c:idx val="5"/>
              <c:layout>
                <c:manualLayout>
                  <c:x val="-2.5856923149238261E-2"/>
                  <c:y val="-7.3634118241145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4-45DF-9AD7-86D11A7001DB}"/>
                </c:ext>
              </c:extLst>
            </c:dLbl>
            <c:dLbl>
              <c:idx val="6"/>
              <c:layout>
                <c:manualLayout>
                  <c:x val="-2.3816052252188018E-2"/>
                  <c:y val="-6.4607124109486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24-45DF-9AD7-86D11A7001DB}"/>
                </c:ext>
              </c:extLst>
            </c:dLbl>
            <c:dLbl>
              <c:idx val="7"/>
              <c:layout>
                <c:manualLayout>
                  <c:x val="-2.6462492189708621E-2"/>
                  <c:y val="-9.467446569178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4-45DF-9AD7-86D11A7001DB}"/>
                </c:ext>
              </c:extLst>
            </c:dLbl>
            <c:dLbl>
              <c:idx val="8"/>
              <c:layout>
                <c:manualLayout>
                  <c:x val="-8.5554874348017628E-3"/>
                  <c:y val="-9.1648743907011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4-45DF-9AD7-86D11A7001DB}"/>
                </c:ext>
              </c:extLst>
            </c:dLbl>
            <c:dLbl>
              <c:idx val="9"/>
              <c:layout>
                <c:manualLayout>
                  <c:x val="-9.2538107400070447E-3"/>
                  <c:y val="-8.904026996625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24-45DF-9AD7-86D11A7001DB}"/>
                </c:ext>
              </c:extLst>
            </c:dLbl>
            <c:dLbl>
              <c:idx val="10"/>
              <c:layout>
                <c:manualLayout>
                  <c:x val="-6.7143198969180909E-3"/>
                  <c:y val="-8.8980877390326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24-45DF-9AD7-86D11A7001DB}"/>
                </c:ext>
              </c:extLst>
            </c:dLbl>
            <c:dLbl>
              <c:idx val="11"/>
              <c:layout>
                <c:manualLayout>
                  <c:x val="-1.5366340259204114E-2"/>
                  <c:y val="-0.106184926884139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24-45DF-9AD7-86D11A7001DB}"/>
                </c:ext>
              </c:extLst>
            </c:dLbl>
            <c:dLbl>
              <c:idx val="12"/>
              <c:layout>
                <c:manualLayout>
                  <c:x val="-2.5322531798909753E-2"/>
                  <c:y val="4.9722639059839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24-45DF-9AD7-86D11A7001DB}"/>
                </c:ext>
              </c:extLst>
            </c:dLbl>
            <c:dLbl>
              <c:idx val="13"/>
              <c:layout>
                <c:manualLayout>
                  <c:x val="-2.7626168756281794E-2"/>
                  <c:y val="-4.1321634795650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24-45DF-9AD7-86D11A7001DB}"/>
                </c:ext>
              </c:extLst>
            </c:dLbl>
            <c:dLbl>
              <c:idx val="14"/>
              <c:layout>
                <c:manualLayout>
                  <c:x val="-2.2416324803666256E-2"/>
                  <c:y val="-3.994750656167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24-45DF-9AD7-86D11A7001DB}"/>
                </c:ext>
              </c:extLst>
            </c:dLbl>
            <c:dLbl>
              <c:idx val="15"/>
              <c:layout>
                <c:manualLayout>
                  <c:x val="-2.1968723038081946E-2"/>
                  <c:y val="-4.4257667791526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24-45DF-9AD7-86D11A7001DB}"/>
                </c:ext>
              </c:extLst>
            </c:dLbl>
            <c:dLbl>
              <c:idx val="16"/>
              <c:layout>
                <c:manualLayout>
                  <c:x val="-2.8243601059135041E-2"/>
                  <c:y val="3.7116345467523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24-45DF-9AD7-86D11A7001DB}"/>
                </c:ext>
              </c:extLst>
            </c:dLbl>
            <c:dLbl>
              <c:idx val="17"/>
              <c:layout>
                <c:manualLayout>
                  <c:x val="-1.648190036125767E-2"/>
                  <c:y val="3.2786885245901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24-45DF-9AD7-86D11A7001DB}"/>
                </c:ext>
              </c:extLst>
            </c:dLbl>
            <c:dLbl>
              <c:idx val="18"/>
              <c:layout>
                <c:manualLayout>
                  <c:x val="-1.6243279562908695E-2"/>
                  <c:y val="4.0983606557377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24-45DF-9AD7-86D11A7001DB}"/>
                </c:ext>
              </c:extLst>
            </c:dLbl>
            <c:dLbl>
              <c:idx val="19"/>
              <c:layout>
                <c:manualLayout>
                  <c:x val="-1.1167254699499727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24-45DF-9AD7-86D11A7001DB}"/>
                </c:ext>
              </c:extLst>
            </c:dLbl>
            <c:dLbl>
              <c:idx val="20"/>
              <c:layout>
                <c:manualLayout>
                  <c:x val="-9.9826396394427763E-3"/>
                  <c:y val="-3.45000049803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24-45DF-9AD7-86D11A7001DB}"/>
                </c:ext>
              </c:extLst>
            </c:dLbl>
            <c:dLbl>
              <c:idx val="21"/>
              <c:layout>
                <c:manualLayout>
                  <c:x val="-2.7951390990439775E-2"/>
                  <c:y val="3.066667109361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'P5'!$X$14:$X$29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'P5'!$AA$14:$AA$29</c:f>
              <c:numCache>
                <c:formatCode>#,##0_);[Red]\(#,##0\)</c:formatCode>
                <c:ptCount val="16"/>
                <c:pt idx="0">
                  <c:v>1012</c:v>
                </c:pt>
                <c:pt idx="1">
                  <c:v>962</c:v>
                </c:pt>
                <c:pt idx="2">
                  <c:v>914</c:v>
                </c:pt>
                <c:pt idx="3">
                  <c:v>874</c:v>
                </c:pt>
                <c:pt idx="4">
                  <c:v>868</c:v>
                </c:pt>
                <c:pt idx="5">
                  <c:v>865</c:v>
                </c:pt>
                <c:pt idx="6">
                  <c:v>857</c:v>
                </c:pt>
                <c:pt idx="7">
                  <c:v>842</c:v>
                </c:pt>
                <c:pt idx="8">
                  <c:v>815</c:v>
                </c:pt>
                <c:pt idx="9">
                  <c:v>783</c:v>
                </c:pt>
                <c:pt idx="10" formatCode="General">
                  <c:v>782</c:v>
                </c:pt>
                <c:pt idx="11" formatCode="General">
                  <c:v>779</c:v>
                </c:pt>
                <c:pt idx="12" formatCode="General">
                  <c:v>780</c:v>
                </c:pt>
                <c:pt idx="13" formatCode="General">
                  <c:v>736</c:v>
                </c:pt>
                <c:pt idx="14" formatCode="General">
                  <c:v>728</c:v>
                </c:pt>
                <c:pt idx="15" formatCode="General">
                  <c:v>721</c:v>
                </c:pt>
              </c:numCache>
            </c:numRef>
          </c:val>
          <c:smooth val="0"/>
          <c:extLst>
            <c:ext xmlns:c16="http://schemas.microsoft.com/office/drawing/2014/chart" uri="{C3380CC4-5D6E-409C-BE32-E72D297353CC}">
              <c16:uniqueId val="{00000016-8C24-45DF-9AD7-86D11A7001DB}"/>
            </c:ext>
          </c:extLst>
        </c:ser>
        <c:ser>
          <c:idx val="0"/>
          <c:order val="1"/>
          <c:tx>
            <c:strRef>
              <c:f>'P5'!$AB$3</c:f>
              <c:strCache>
                <c:ptCount val="1"/>
                <c:pt idx="0">
                  <c:v>全国</c:v>
                </c:pt>
              </c:strCache>
            </c:strRef>
          </c:tx>
          <c:spPr>
            <a:ln w="12700">
              <a:solidFill>
                <a:srgbClr val="000000"/>
              </a:solidFill>
              <a:prstDash val="solid"/>
            </a:ln>
          </c:spPr>
          <c:marker>
            <c:symbol val="triangle"/>
            <c:size val="9"/>
            <c:spPr>
              <a:solidFill>
                <a:srgbClr val="FFFFFF"/>
              </a:solidFill>
              <a:ln>
                <a:solidFill>
                  <a:srgbClr val="000000"/>
                </a:solidFill>
                <a:prstDash val="solid"/>
              </a:ln>
            </c:spPr>
          </c:marker>
          <c:dLbls>
            <c:dLbl>
              <c:idx val="0"/>
              <c:layout>
                <c:manualLayout>
                  <c:x val="-2.8007268322228954E-2"/>
                  <c:y val="5.1834966025392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24-45DF-9AD7-86D11A7001DB}"/>
                </c:ext>
              </c:extLst>
            </c:dLbl>
            <c:dLbl>
              <c:idx val="1"/>
              <c:layout>
                <c:manualLayout>
                  <c:x val="-2.9169897032101755E-2"/>
                  <c:y val="5.2394296537343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24-45DF-9AD7-86D11A7001DB}"/>
                </c:ext>
              </c:extLst>
            </c:dLbl>
            <c:dLbl>
              <c:idx val="2"/>
              <c:layout>
                <c:manualLayout>
                  <c:x val="-2.9327478295982232E-2"/>
                  <c:y val="5.4807645832279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24-45DF-9AD7-86D11A7001DB}"/>
                </c:ext>
              </c:extLst>
            </c:dLbl>
            <c:dLbl>
              <c:idx val="3"/>
              <c:layout>
                <c:manualLayout>
                  <c:x val="-2.8479854326237543E-2"/>
                  <c:y val="5.1001424821897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24-45DF-9AD7-86D11A7001DB}"/>
                </c:ext>
              </c:extLst>
            </c:dLbl>
            <c:dLbl>
              <c:idx val="4"/>
              <c:layout>
                <c:manualLayout>
                  <c:x val="-3.7344452518196347E-2"/>
                  <c:y val="6.8320959880014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24-45DF-9AD7-86D11A7001DB}"/>
                </c:ext>
              </c:extLst>
            </c:dLbl>
            <c:dLbl>
              <c:idx val="5"/>
              <c:layout>
                <c:manualLayout>
                  <c:x val="-3.1577427821522307E-2"/>
                  <c:y val="5.2394521348642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24-45DF-9AD7-86D11A7001DB}"/>
                </c:ext>
              </c:extLst>
            </c:dLbl>
            <c:dLbl>
              <c:idx val="6"/>
              <c:layout>
                <c:manualLayout>
                  <c:x val="-4.0804820543380624E-2"/>
                  <c:y val="7.263112110986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24-45DF-9AD7-86D11A7001DB}"/>
                </c:ext>
              </c:extLst>
            </c:dLbl>
            <c:dLbl>
              <c:idx val="7"/>
              <c:layout>
                <c:manualLayout>
                  <c:x val="-2.9307719538689971E-2"/>
                  <c:y val="0.11473865766779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24-45DF-9AD7-86D11A7001DB}"/>
                </c:ext>
              </c:extLst>
            </c:dLbl>
            <c:dLbl>
              <c:idx val="8"/>
              <c:layout>
                <c:manualLayout>
                  <c:x val="-3.1464159509953085E-2"/>
                  <c:y val="0.117632695913010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C24-45DF-9AD7-86D11A7001DB}"/>
                </c:ext>
              </c:extLst>
            </c:dLbl>
            <c:dLbl>
              <c:idx val="9"/>
              <c:layout>
                <c:manualLayout>
                  <c:x val="-3.0389680542027987E-2"/>
                  <c:y val="9.9306186726659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C24-45DF-9AD7-86D11A7001DB}"/>
                </c:ext>
              </c:extLst>
            </c:dLbl>
            <c:dLbl>
              <c:idx val="10"/>
              <c:layout>
                <c:manualLayout>
                  <c:x val="-3.3252806093369641E-2"/>
                  <c:y val="0.108269066366704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C24-45DF-9AD7-86D11A7001DB}"/>
                </c:ext>
              </c:extLst>
            </c:dLbl>
            <c:dLbl>
              <c:idx val="11"/>
              <c:layout>
                <c:manualLayout>
                  <c:x val="-3.0570423044551705E-2"/>
                  <c:y val="9.9077915260592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24-45DF-9AD7-86D11A7001DB}"/>
                </c:ext>
              </c:extLst>
            </c:dLbl>
            <c:dLbl>
              <c:idx val="12"/>
              <c:layout>
                <c:manualLayout>
                  <c:x val="-2.6456037100332775E-2"/>
                  <c:y val="-4.1962354705661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C24-45DF-9AD7-86D11A7001DB}"/>
                </c:ext>
              </c:extLst>
            </c:dLbl>
            <c:dLbl>
              <c:idx val="13"/>
              <c:layout>
                <c:manualLayout>
                  <c:x val="-2.8369530980541281E-2"/>
                  <c:y val="-5.0935133108361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24-45DF-9AD7-86D11A7001DB}"/>
                </c:ext>
              </c:extLst>
            </c:dLbl>
            <c:dLbl>
              <c:idx val="14"/>
              <c:layout>
                <c:manualLayout>
                  <c:x val="-2.7325748630996485E-2"/>
                  <c:y val="-5.6863320350480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C24-45DF-9AD7-86D11A7001DB}"/>
                </c:ext>
              </c:extLst>
            </c:dLbl>
            <c:dLbl>
              <c:idx val="15"/>
              <c:layout>
                <c:manualLayout>
                  <c:x val="-3.0191920076604307E-2"/>
                  <c:y val="-5.8047544056992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24-45DF-9AD7-86D11A7001DB}"/>
                </c:ext>
              </c:extLst>
            </c:dLbl>
            <c:dLbl>
              <c:idx val="16"/>
              <c:layout>
                <c:manualLayout>
                  <c:x val="-3.1774051191526917E-2"/>
                  <c:y val="-3.4261241970021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C24-45DF-9AD7-86D11A7001DB}"/>
                </c:ext>
              </c:extLst>
            </c:dLbl>
            <c:dLbl>
              <c:idx val="17"/>
              <c:layout>
                <c:manualLayout>
                  <c:x val="-2.2368293347421124E-2"/>
                  <c:y val="-4.3715846994535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C24-45DF-9AD7-86D11A7001DB}"/>
                </c:ext>
              </c:extLst>
            </c:dLbl>
            <c:dLbl>
              <c:idx val="18"/>
              <c:layout>
                <c:manualLayout>
                  <c:x val="-1.5228074590226902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C24-45DF-9AD7-86D11A7001DB}"/>
                </c:ext>
              </c:extLst>
            </c:dLbl>
            <c:dLbl>
              <c:idx val="19"/>
              <c:layout>
                <c:manualLayout>
                  <c:x val="-1.3197664644863315E-2"/>
                  <c:y val="-4.6448087431693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'P5'!$X$14:$X$29</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'P5'!$AB$14:$AB$29</c:f>
              <c:numCache>
                <c:formatCode>#,##0_);[Red]\(#,##0\)</c:formatCode>
                <c:ptCount val="16"/>
                <c:pt idx="0">
                  <c:v>1025</c:v>
                </c:pt>
                <c:pt idx="1">
                  <c:v>972</c:v>
                </c:pt>
                <c:pt idx="2">
                  <c:v>934</c:v>
                </c:pt>
                <c:pt idx="3">
                  <c:v>917</c:v>
                </c:pt>
                <c:pt idx="4">
                  <c:v>918</c:v>
                </c:pt>
                <c:pt idx="5">
                  <c:v>907</c:v>
                </c:pt>
                <c:pt idx="6">
                  <c:v>903</c:v>
                </c:pt>
                <c:pt idx="7">
                  <c:v>893</c:v>
                </c:pt>
                <c:pt idx="8">
                  <c:v>887</c:v>
                </c:pt>
                <c:pt idx="9">
                  <c:v>876</c:v>
                </c:pt>
                <c:pt idx="10" formatCode="General">
                  <c:v>874</c:v>
                </c:pt>
                <c:pt idx="11" formatCode="General">
                  <c:v>874</c:v>
                </c:pt>
                <c:pt idx="12" formatCode="General">
                  <c:v>877</c:v>
                </c:pt>
                <c:pt idx="13" formatCode="General">
                  <c:v>865</c:v>
                </c:pt>
                <c:pt idx="14" formatCode="General">
                  <c:v>855</c:v>
                </c:pt>
                <c:pt idx="15" formatCode="General">
                  <c:v>847</c:v>
                </c:pt>
              </c:numCache>
            </c:numRef>
          </c:val>
          <c:smooth val="0"/>
          <c:extLst>
            <c:ext xmlns:c16="http://schemas.microsoft.com/office/drawing/2014/chart" uri="{C3380CC4-5D6E-409C-BE32-E72D297353CC}">
              <c16:uniqueId val="{0000002B-8C24-45DF-9AD7-86D11A7001DB}"/>
            </c:ext>
          </c:extLst>
        </c:ser>
        <c:dLbls>
          <c:showLegendKey val="0"/>
          <c:showVal val="0"/>
          <c:showCatName val="0"/>
          <c:showSerName val="0"/>
          <c:showPercent val="0"/>
          <c:showBubbleSize val="0"/>
        </c:dLbls>
        <c:marker val="1"/>
        <c:smooth val="0"/>
        <c:axId val="536104960"/>
        <c:axId val="536106496"/>
      </c:lineChart>
      <c:catAx>
        <c:axId val="53610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nchor="ctr" anchorCtr="1"/>
          <a:lstStyle/>
          <a:p>
            <a:pPr>
              <a:defRPr/>
            </a:pPr>
            <a:endParaRPr lang="ja-JP"/>
          </a:p>
        </c:txPr>
        <c:crossAx val="536106496"/>
        <c:crossesAt val="750"/>
        <c:auto val="1"/>
        <c:lblAlgn val="ctr"/>
        <c:lblOffset val="700"/>
        <c:tickLblSkip val="3"/>
        <c:tickMarkSkip val="1"/>
        <c:noMultiLvlLbl val="0"/>
      </c:catAx>
      <c:valAx>
        <c:axId val="536106496"/>
        <c:scaling>
          <c:orientation val="minMax"/>
          <c:max val="1150"/>
          <c:min val="55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104960"/>
        <c:crossesAt val="1"/>
        <c:crossBetween val="between"/>
        <c:majorUnit val="50"/>
        <c:minorUnit val="10"/>
      </c:valAx>
      <c:spPr>
        <a:solidFill>
          <a:srgbClr val="FFFFFF"/>
        </a:solidFill>
        <a:ln w="12700">
          <a:solidFill>
            <a:srgbClr val="000000"/>
          </a:solidFill>
          <a:prstDash val="solid"/>
        </a:ln>
      </c:spPr>
    </c:plotArea>
    <c:legend>
      <c:legendPos val="r"/>
      <c:layout>
        <c:manualLayout>
          <c:xMode val="edge"/>
          <c:yMode val="edge"/>
          <c:x val="0.79996001158487906"/>
          <c:y val="0.11106538272312355"/>
          <c:w val="0.12316975817299988"/>
          <c:h val="0.1424903745331105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&amp;C５</c:oddFooter>
    </c:headerFooter>
    <c:pageMargins b="0.98425196850393704" l="0.74803149606299213" r="0.74803149606299213" t="0.98425196850393704" header="0.51181102362204722" footer="0.51181102362204722"/>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9325232297404E-2"/>
          <c:y val="6.4512795275590562E-2"/>
          <c:w val="0.88380533616909418"/>
          <c:h val="0.8636955380577428"/>
        </c:manualLayout>
      </c:layout>
      <c:barChart>
        <c:barDir val="col"/>
        <c:grouping val="stacked"/>
        <c:varyColors val="0"/>
        <c:ser>
          <c:idx val="1"/>
          <c:order val="0"/>
          <c:tx>
            <c:strRef>
              <c:f>'P6'!$Q$1:$Q$2</c:f>
              <c:strCache>
                <c:ptCount val="2"/>
                <c:pt idx="0">
                  <c:v>直接埋立</c:v>
                </c:pt>
              </c:strCache>
            </c:strRef>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0"/>
              <c:layout>
                <c:manualLayout>
                  <c:x val="-1.2116199172322725E-3"/>
                  <c:y val="-1.21351809534275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4-437F-BBA9-31AB8CB7B5FB}"/>
                </c:ext>
              </c:extLst>
            </c:dLbl>
            <c:dLbl>
              <c:idx val="1"/>
              <c:layout>
                <c:manualLayout>
                  <c:x val="-2.5692498988779196E-3"/>
                  <c:y val="-4.89644052811569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4-437F-BBA9-31AB8CB7B5FB}"/>
                </c:ext>
              </c:extLst>
            </c:dLbl>
            <c:dLbl>
              <c:idx val="2"/>
              <c:layout>
                <c:manualLayout>
                  <c:x val="0"/>
                  <c:y val="-4.07197847173838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04-437F-BBA9-31AB8CB7B5FB}"/>
                </c:ext>
              </c:extLst>
            </c:dLbl>
            <c:dLbl>
              <c:idx val="3"/>
              <c:layout>
                <c:manualLayout>
                  <c:x val="1.8174298758484352E-3"/>
                  <c:y val="-4.565062474280965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04-437F-BBA9-31AB8CB7B5FB}"/>
                </c:ext>
              </c:extLst>
            </c:dLbl>
            <c:dLbl>
              <c:idx val="4"/>
              <c:layout>
                <c:manualLayout>
                  <c:x val="0"/>
                  <c:y val="-6.10796770760757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04-437F-BBA9-31AB8CB7B5FB}"/>
                </c:ext>
              </c:extLst>
            </c:dLbl>
            <c:dLbl>
              <c:idx val="5"/>
              <c:layout>
                <c:manualLayout>
                  <c:x val="2.120249044988279E-3"/>
                  <c:y val="-1.07668561472606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04-437F-BBA9-31AB8CB7B5FB}"/>
                </c:ext>
              </c:extLst>
            </c:dLbl>
            <c:dLbl>
              <c:idx val="6"/>
              <c:layout>
                <c:manualLayout>
                  <c:x val="-3.0285091809457201E-4"/>
                  <c:y val="-1.1791605661125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04-437F-BBA9-31AB8CB7B5FB}"/>
                </c:ext>
              </c:extLst>
            </c:dLbl>
            <c:dLbl>
              <c:idx val="7"/>
              <c:layout>
                <c:manualLayout>
                  <c:x val="1.3933737170598271E-3"/>
                  <c:y val="-6.26830454530802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04-437F-BBA9-31AB8CB7B5FB}"/>
                </c:ext>
              </c:extLst>
            </c:dLbl>
            <c:dLbl>
              <c:idx val="8"/>
              <c:layout>
                <c:manualLayout>
                  <c:x val="2.0597322348094279E-3"/>
                  <c:y val="-1.36275624742809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04-437F-BBA9-31AB8CB7B5FB}"/>
                </c:ext>
              </c:extLst>
            </c:dLbl>
            <c:dLbl>
              <c:idx val="9"/>
              <c:layout>
                <c:manualLayout>
                  <c:x val="-3.6354559055726639E-4"/>
                  <c:y val="-1.1594557912992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04-437F-BBA9-31AB8CB7B5FB}"/>
                </c:ext>
              </c:extLst>
            </c:dLbl>
            <c:dLbl>
              <c:idx val="10"/>
              <c:layout>
                <c:manualLayout>
                  <c:x val="3.0295904052153502E-4"/>
                  <c:y val="-1.8158894495278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04-437F-BBA9-31AB8CB7B5FB}"/>
                </c:ext>
              </c:extLst>
            </c:dLbl>
            <c:dLbl>
              <c:idx val="11"/>
              <c:layout>
                <c:manualLayout>
                  <c:x val="-7.0779746760254905E-5"/>
                  <c:y val="-1.8641806009021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04-437F-BBA9-31AB8CB7B5FB}"/>
                </c:ext>
              </c:extLst>
            </c:dLbl>
            <c:dLbl>
              <c:idx val="12"/>
              <c:layout>
                <c:manualLayout>
                  <c:x val="1.6356760760208471E-3"/>
                  <c:y val="-1.80632603965263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04-437F-BBA9-31AB8CB7B5FB}"/>
                </c:ext>
              </c:extLst>
            </c:dLbl>
            <c:dLbl>
              <c:idx val="13"/>
              <c:layout>
                <c:manualLayout>
                  <c:x val="4.3617668285799334E-3"/>
                  <c:y val="-1.66198501163401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04-437F-BBA9-31AB8CB7B5FB}"/>
                </c:ext>
              </c:extLst>
            </c:dLbl>
            <c:dLbl>
              <c:idx val="14"/>
              <c:layout>
                <c:manualLayout>
                  <c:x val="-1.211818635190888E-4"/>
                  <c:y val="-1.98260382269999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04-437F-BBA9-31AB8CB7B5FB}"/>
                </c:ext>
              </c:extLst>
            </c:dLbl>
            <c:dLbl>
              <c:idx val="15"/>
              <c:layout>
                <c:manualLayout>
                  <c:x val="-1.0839164884278121E-7"/>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04-437F-BBA9-31AB8CB7B5FB}"/>
                </c:ext>
              </c:extLst>
            </c:dLbl>
            <c:dLbl>
              <c:idx val="16"/>
              <c:layout>
                <c:manualLayout>
                  <c:x val="0"/>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04-437F-BBA9-31AB8CB7B5FB}"/>
                </c:ext>
              </c:extLst>
            </c:dLbl>
            <c:dLbl>
              <c:idx val="17"/>
              <c:layout>
                <c:manualLayout>
                  <c:x val="1.3765739415853558E-3"/>
                  <c:y val="-2.55159487236584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04-437F-BBA9-31AB8CB7B5FB}"/>
                </c:ext>
              </c:extLst>
            </c:dLbl>
            <c:dLbl>
              <c:idx val="18"/>
              <c:layout>
                <c:manualLayout>
                  <c:x val="0"/>
                  <c:y val="-2.56880746316104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04-437F-BBA9-31AB8CB7B5FB}"/>
                </c:ext>
              </c:extLst>
            </c:dLbl>
            <c:dLbl>
              <c:idx val="19"/>
              <c:layout>
                <c:manualLayout>
                  <c:x val="0"/>
                  <c:y val="-3.1151238581967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04-437F-BBA9-31AB8CB7B5FB}"/>
                </c:ext>
              </c:extLst>
            </c:dLbl>
            <c:spPr>
              <a:noFill/>
              <a:ln w="25400">
                <a:noFill/>
              </a:ln>
            </c:spPr>
            <c:txPr>
              <a:bodyPr/>
              <a:lstStyle/>
              <a:p>
                <a:pPr>
                  <a:defRPr sz="900" b="1">
                    <a:ln w="6350" cap="rnd" cmpd="sng">
                      <a:noFill/>
                      <a:prstDash val="solid"/>
                      <a:round/>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'P6'!$Q$12:$Q$27</c:f>
              <c:numCache>
                <c:formatCode>#,##0_);[Red]\(#,##0\)</c:formatCode>
                <c:ptCount val="16"/>
                <c:pt idx="0">
                  <c:v>35</c:v>
                </c:pt>
                <c:pt idx="1">
                  <c:v>30</c:v>
                </c:pt>
                <c:pt idx="2">
                  <c:v>25</c:v>
                </c:pt>
                <c:pt idx="3">
                  <c:v>22</c:v>
                </c:pt>
                <c:pt idx="4">
                  <c:v>14</c:v>
                </c:pt>
                <c:pt idx="5">
                  <c:v>14</c:v>
                </c:pt>
                <c:pt idx="6">
                  <c:v>16</c:v>
                </c:pt>
                <c:pt idx="7">
                  <c:v>14</c:v>
                </c:pt>
                <c:pt idx="8">
                  <c:v>12</c:v>
                </c:pt>
                <c:pt idx="9">
                  <c:v>11</c:v>
                </c:pt>
                <c:pt idx="10">
                  <c:v>14</c:v>
                </c:pt>
                <c:pt idx="11">
                  <c:v>13</c:v>
                </c:pt>
                <c:pt idx="12">
                  <c:v>12</c:v>
                </c:pt>
                <c:pt idx="13">
                  <c:v>8.6999999999999993</c:v>
                </c:pt>
                <c:pt idx="14">
                  <c:v>9</c:v>
                </c:pt>
                <c:pt idx="15">
                  <c:v>8</c:v>
                </c:pt>
              </c:numCache>
            </c:numRef>
          </c:val>
          <c:extLst>
            <c:ext xmlns:c16="http://schemas.microsoft.com/office/drawing/2014/chart" uri="{C3380CC4-5D6E-409C-BE32-E72D297353CC}">
              <c16:uniqueId val="{00000014-6104-437F-BBA9-31AB8CB7B5FB}"/>
            </c:ext>
          </c:extLst>
        </c:ser>
        <c:ser>
          <c:idx val="2"/>
          <c:order val="1"/>
          <c:tx>
            <c:strRef>
              <c:f>'P6'!$R$1:$R$2</c:f>
              <c:strCache>
                <c:ptCount val="2"/>
                <c:pt idx="0">
                  <c:v>直接焼却</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14"/>
              <c:layout>
                <c:manualLayout>
                  <c:x val="9.086608767106734E-4"/>
                  <c:y val="1.5051756427732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04-437F-BBA9-31AB8CB7B5FB}"/>
                </c:ext>
              </c:extLst>
            </c:dLbl>
            <c:spPr>
              <a:solidFill>
                <a:schemeClr val="bg1"/>
              </a:solidFill>
              <a:ln w="25400">
                <a:noFill/>
              </a:ln>
            </c:spPr>
            <c:txPr>
              <a:bodyPr/>
              <a:lstStyle/>
              <a:p>
                <a:pPr>
                  <a:defRPr sz="900" b="1">
                    <a:ln w="6350">
                      <a:noFill/>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'P6'!$R$12:$R$27</c:f>
              <c:numCache>
                <c:formatCode>#,##0_);[Red]\(#,##0\)</c:formatCode>
                <c:ptCount val="16"/>
                <c:pt idx="0">
                  <c:v>797</c:v>
                </c:pt>
                <c:pt idx="1">
                  <c:v>755</c:v>
                </c:pt>
                <c:pt idx="2">
                  <c:v>732</c:v>
                </c:pt>
                <c:pt idx="3">
                  <c:v>703</c:v>
                </c:pt>
                <c:pt idx="4">
                  <c:v>696</c:v>
                </c:pt>
                <c:pt idx="5">
                  <c:v>683</c:v>
                </c:pt>
                <c:pt idx="6">
                  <c:v>674</c:v>
                </c:pt>
                <c:pt idx="7">
                  <c:v>666</c:v>
                </c:pt>
                <c:pt idx="8">
                  <c:v>645</c:v>
                </c:pt>
                <c:pt idx="9">
                  <c:v>617</c:v>
                </c:pt>
                <c:pt idx="10">
                  <c:v>611</c:v>
                </c:pt>
                <c:pt idx="11">
                  <c:v>604</c:v>
                </c:pt>
                <c:pt idx="12">
                  <c:v>597</c:v>
                </c:pt>
                <c:pt idx="13">
                  <c:v>554</c:v>
                </c:pt>
                <c:pt idx="14">
                  <c:v>553</c:v>
                </c:pt>
                <c:pt idx="15">
                  <c:v>540</c:v>
                </c:pt>
              </c:numCache>
            </c:numRef>
          </c:val>
          <c:extLst>
            <c:ext xmlns:c16="http://schemas.microsoft.com/office/drawing/2014/chart" uri="{C3380CC4-5D6E-409C-BE32-E72D297353CC}">
              <c16:uniqueId val="{00000016-6104-437F-BBA9-31AB8CB7B5FB}"/>
            </c:ext>
          </c:extLst>
        </c:ser>
        <c:ser>
          <c:idx val="3"/>
          <c:order val="2"/>
          <c:tx>
            <c:strRef>
              <c:f>'P6'!$S$1:$S$2</c:f>
              <c:strCache>
                <c:ptCount val="2"/>
                <c:pt idx="0">
                  <c:v>資源化等の中間処理</c:v>
                </c:pt>
              </c:strCache>
            </c:strRef>
          </c:tx>
          <c:spPr>
            <a:pattFill prst="trellis">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6350">
              <a:solidFill>
                <a:srgbClr val="000000"/>
              </a:solidFill>
              <a:prstDash val="solid"/>
            </a:ln>
          </c:spPr>
          <c:invertIfNegative val="0"/>
          <c:dPt>
            <c:idx val="7"/>
            <c:invertIfNegative val="0"/>
            <c:bubble3D val="0"/>
            <c:extLst>
              <c:ext xmlns:c16="http://schemas.microsoft.com/office/drawing/2014/chart" uri="{C3380CC4-5D6E-409C-BE32-E72D297353CC}">
                <c16:uniqueId val="{00000017-6104-437F-BBA9-31AB8CB7B5FB}"/>
              </c:ext>
            </c:extLst>
          </c:dPt>
          <c:dPt>
            <c:idx val="8"/>
            <c:invertIfNegative val="0"/>
            <c:bubble3D val="0"/>
            <c:extLst>
              <c:ext xmlns:c16="http://schemas.microsoft.com/office/drawing/2014/chart" uri="{C3380CC4-5D6E-409C-BE32-E72D297353CC}">
                <c16:uniqueId val="{00000018-6104-437F-BBA9-31AB8CB7B5FB}"/>
              </c:ext>
            </c:extLst>
          </c:dPt>
          <c:dPt>
            <c:idx val="9"/>
            <c:invertIfNegative val="0"/>
            <c:bubble3D val="0"/>
            <c:extLst>
              <c:ext xmlns:c16="http://schemas.microsoft.com/office/drawing/2014/chart" uri="{C3380CC4-5D6E-409C-BE32-E72D297353CC}">
                <c16:uniqueId val="{00000019-6104-437F-BBA9-31AB8CB7B5FB}"/>
              </c:ext>
            </c:extLst>
          </c:dPt>
          <c:dLbls>
            <c:spPr>
              <a:noFill/>
              <a:ln w="25400">
                <a:noFill/>
              </a:ln>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'P6'!$S$12:$S$27</c:f>
              <c:numCache>
                <c:formatCode>#,##0_);[Red]\(#,##0\)</c:formatCode>
                <c:ptCount val="16"/>
                <c:pt idx="0">
                  <c:v>122</c:v>
                </c:pt>
                <c:pt idx="1">
                  <c:v>127</c:v>
                </c:pt>
                <c:pt idx="2">
                  <c:v>122</c:v>
                </c:pt>
                <c:pt idx="3">
                  <c:v>103</c:v>
                </c:pt>
                <c:pt idx="4">
                  <c:v>111</c:v>
                </c:pt>
                <c:pt idx="5">
                  <c:v>114</c:v>
                </c:pt>
                <c:pt idx="6">
                  <c:v>114</c:v>
                </c:pt>
                <c:pt idx="7">
                  <c:v>107</c:v>
                </c:pt>
                <c:pt idx="8">
                  <c:v>106</c:v>
                </c:pt>
                <c:pt idx="9">
                  <c:v>102</c:v>
                </c:pt>
                <c:pt idx="10">
                  <c:v>102</c:v>
                </c:pt>
                <c:pt idx="11">
                  <c:v>106</c:v>
                </c:pt>
                <c:pt idx="12">
                  <c:v>111</c:v>
                </c:pt>
                <c:pt idx="13">
                  <c:v>130</c:v>
                </c:pt>
                <c:pt idx="14">
                  <c:v>124</c:v>
                </c:pt>
                <c:pt idx="15">
                  <c:v>124</c:v>
                </c:pt>
              </c:numCache>
            </c:numRef>
          </c:val>
          <c:extLst>
            <c:ext xmlns:c16="http://schemas.microsoft.com/office/drawing/2014/chart" uri="{C3380CC4-5D6E-409C-BE32-E72D297353CC}">
              <c16:uniqueId val="{0000001A-6104-437F-BBA9-31AB8CB7B5FB}"/>
            </c:ext>
          </c:extLst>
        </c:ser>
        <c:ser>
          <c:idx val="4"/>
          <c:order val="3"/>
          <c:tx>
            <c:strRef>
              <c:f>'P6'!$T$1:$T$2</c:f>
              <c:strCache>
                <c:ptCount val="2"/>
                <c:pt idx="0">
                  <c:v>直接資源化</c:v>
                </c:pt>
              </c:strCache>
            </c:strRef>
          </c:tx>
          <c:spPr>
            <a:solidFill>
              <a:schemeClr val="bg1">
                <a:lumMod val="75000"/>
              </a:schemeClr>
            </a:solidFill>
            <a:ln w="6350">
              <a:solidFill>
                <a:srgbClr val="000000"/>
              </a:solidFill>
              <a:prstDash val="solid"/>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'P6'!$T$12:$T$27</c:f>
              <c:numCache>
                <c:formatCode>#,##0_);[Red]\(#,##0\)</c:formatCode>
                <c:ptCount val="16"/>
                <c:pt idx="0">
                  <c:v>27</c:v>
                </c:pt>
                <c:pt idx="1">
                  <c:v>17</c:v>
                </c:pt>
                <c:pt idx="2">
                  <c:v>16</c:v>
                </c:pt>
                <c:pt idx="3">
                  <c:v>17</c:v>
                </c:pt>
                <c:pt idx="4">
                  <c:v>17</c:v>
                </c:pt>
                <c:pt idx="5">
                  <c:v>19</c:v>
                </c:pt>
                <c:pt idx="6">
                  <c:v>20</c:v>
                </c:pt>
                <c:pt idx="7">
                  <c:v>19</c:v>
                </c:pt>
                <c:pt idx="8">
                  <c:v>20</c:v>
                </c:pt>
                <c:pt idx="9">
                  <c:v>19</c:v>
                </c:pt>
                <c:pt idx="10">
                  <c:v>21</c:v>
                </c:pt>
                <c:pt idx="11">
                  <c:v>20</c:v>
                </c:pt>
                <c:pt idx="12">
                  <c:v>22</c:v>
                </c:pt>
                <c:pt idx="13">
                  <c:v>3.9</c:v>
                </c:pt>
                <c:pt idx="14">
                  <c:v>5</c:v>
                </c:pt>
                <c:pt idx="15">
                  <c:v>5</c:v>
                </c:pt>
              </c:numCache>
            </c:numRef>
          </c:val>
          <c:extLst>
            <c:ext xmlns:c16="http://schemas.microsoft.com/office/drawing/2014/chart" uri="{C3380CC4-5D6E-409C-BE32-E72D297353CC}">
              <c16:uniqueId val="{0000002F-6104-437F-BBA9-31AB8CB7B5FB}"/>
            </c:ext>
          </c:extLst>
        </c:ser>
        <c:dLbls>
          <c:showLegendKey val="0"/>
          <c:showVal val="0"/>
          <c:showCatName val="0"/>
          <c:showSerName val="0"/>
          <c:showPercent val="0"/>
          <c:showBubbleSize val="0"/>
        </c:dLbls>
        <c:gapWidth val="30"/>
        <c:overlap val="100"/>
        <c:axId val="504169984"/>
        <c:axId val="504171520"/>
      </c:barChart>
      <c:catAx>
        <c:axId val="50416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171520"/>
        <c:crosses val="autoZero"/>
        <c:auto val="0"/>
        <c:lblAlgn val="ctr"/>
        <c:lblOffset val="100"/>
        <c:tickLblSkip val="3"/>
        <c:tickMarkSkip val="1"/>
        <c:noMultiLvlLbl val="0"/>
      </c:catAx>
      <c:valAx>
        <c:axId val="504171520"/>
        <c:scaling>
          <c:orientation val="minMax"/>
          <c:max val="14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04169984"/>
        <c:crosses val="autoZero"/>
        <c:crossBetween val="between"/>
        <c:majorUnit val="200"/>
        <c:minorUnit val="200"/>
      </c:valAx>
      <c:spPr>
        <a:solidFill>
          <a:srgbClr val="FFFFFF"/>
        </a:solidFill>
        <a:ln w="12700">
          <a:solidFill>
            <a:srgbClr val="000000"/>
          </a:solidFill>
          <a:prstDash val="solid"/>
        </a:ln>
      </c:spPr>
    </c:plotArea>
    <c:legend>
      <c:legendPos val="b"/>
      <c:legendEntry>
        <c:idx val="0"/>
        <c:txPr>
          <a:bodyPr/>
          <a:lstStyle/>
          <a:p>
            <a:pPr>
              <a:defRPr sz="1000"/>
            </a:pPr>
            <a:endParaRPr lang="ja-JP"/>
          </a:p>
        </c:txPr>
      </c:legendEntry>
      <c:legendEntry>
        <c:idx val="2"/>
        <c:txPr>
          <a:bodyPr/>
          <a:lstStyle/>
          <a:p>
            <a:pPr>
              <a:defRPr sz="1000"/>
            </a:pPr>
            <a:endParaRPr lang="ja-JP"/>
          </a:p>
        </c:txPr>
      </c:legendEntry>
      <c:legendEntry>
        <c:idx val="3"/>
        <c:txPr>
          <a:bodyPr/>
          <a:lstStyle/>
          <a:p>
            <a:pPr>
              <a:defRPr sz="1000"/>
            </a:pPr>
            <a:endParaRPr lang="ja-JP"/>
          </a:p>
        </c:txPr>
      </c:legendEntry>
      <c:layout>
        <c:manualLayout>
          <c:xMode val="edge"/>
          <c:yMode val="edge"/>
          <c:x val="0.35594199435237517"/>
          <c:y val="9.6156824146981623E-2"/>
          <c:w val="0.59251916727404519"/>
          <c:h val="7.8532480314960643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34572614129043E-2"/>
          <c:y val="5.9040005879266895E-2"/>
          <c:w val="0.88087922620039527"/>
          <c:h val="0.8733913626612082"/>
        </c:manualLayout>
      </c:layout>
      <c:lineChart>
        <c:grouping val="standard"/>
        <c:varyColors val="0"/>
        <c:ser>
          <c:idx val="1"/>
          <c:order val="0"/>
          <c:tx>
            <c:strRef>
              <c:f>'P6'!$U$2</c:f>
              <c:strCache>
                <c:ptCount val="1"/>
                <c:pt idx="0">
                  <c:v>京都府</c:v>
                </c:pt>
              </c:strCache>
            </c:strRef>
          </c:tx>
          <c:spPr>
            <a:ln w="25400">
              <a:solidFill>
                <a:srgbClr val="000000"/>
              </a:solidFill>
              <a:prstDash val="solid"/>
            </a:ln>
          </c:spPr>
          <c:marker>
            <c:symbol val="square"/>
            <c:size val="10"/>
            <c:spPr>
              <a:solidFill>
                <a:srgbClr val="000000"/>
              </a:solidFill>
              <a:ln>
                <a:solidFill>
                  <a:srgbClr val="000000"/>
                </a:solidFill>
                <a:prstDash val="solid"/>
              </a:ln>
            </c:spPr>
          </c:marker>
          <c:dLbls>
            <c:dLbl>
              <c:idx val="0"/>
              <c:layout>
                <c:manualLayout>
                  <c:x val="-2.8613259303894956E-2"/>
                  <c:y val="4.3144059036519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3-4555-B505-E25DB37EEBDA}"/>
                </c:ext>
              </c:extLst>
            </c:dLbl>
            <c:dLbl>
              <c:idx val="1"/>
              <c:layout>
                <c:manualLayout>
                  <c:x val="-2.7756078981796158E-2"/>
                  <c:y val="4.395904704671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A3-4555-B505-E25DB37EEBDA}"/>
                </c:ext>
              </c:extLst>
            </c:dLbl>
            <c:dLbl>
              <c:idx val="2"/>
              <c:layout>
                <c:manualLayout>
                  <c:x val="-2.7923654553634318E-2"/>
                  <c:y val="4.3652746738785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3-4555-B505-E25DB37EEBDA}"/>
                </c:ext>
              </c:extLst>
            </c:dLbl>
            <c:dLbl>
              <c:idx val="3"/>
              <c:layout>
                <c:manualLayout>
                  <c:x val="-3.0840051812555183E-2"/>
                  <c:y val="4.45681515271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3-4555-B505-E25DB37EEBDA}"/>
                </c:ext>
              </c:extLst>
            </c:dLbl>
            <c:dLbl>
              <c:idx val="4"/>
              <c:layout>
                <c:manualLayout>
                  <c:x val="-2.9303079724132219E-2"/>
                  <c:y val="4.133752817788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3-4555-B505-E25DB37EEBDA}"/>
                </c:ext>
              </c:extLst>
            </c:dLbl>
            <c:dLbl>
              <c:idx val="5"/>
              <c:layout>
                <c:manualLayout>
                  <c:x val="-3.1864592036515517E-2"/>
                  <c:y val="3.745137943907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3-4555-B505-E25DB37EEBDA}"/>
                </c:ext>
              </c:extLst>
            </c:dLbl>
            <c:dLbl>
              <c:idx val="6"/>
              <c:layout>
                <c:manualLayout>
                  <c:x val="-3.0337864271982269E-2"/>
                  <c:y val="4.220049093510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3-4555-B505-E25DB37EEBDA}"/>
                </c:ext>
              </c:extLst>
            </c:dLbl>
            <c:dLbl>
              <c:idx val="7"/>
              <c:layout>
                <c:manualLayout>
                  <c:x val="-3.0160367881219331E-2"/>
                  <c:y val="4.682801461073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3-4555-B505-E25DB37EEBDA}"/>
                </c:ext>
              </c:extLst>
            </c:dLbl>
            <c:dLbl>
              <c:idx val="8"/>
              <c:layout>
                <c:manualLayout>
                  <c:x val="-2.8613259303894956E-2"/>
                  <c:y val="4.1214774979013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3-4555-B505-E25DB37EEBDA}"/>
                </c:ext>
              </c:extLst>
            </c:dLbl>
            <c:dLbl>
              <c:idx val="9"/>
              <c:layout>
                <c:manualLayout>
                  <c:x val="-3.2554412456752779E-2"/>
                  <c:y val="4.3815317035385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A3-4555-B505-E25DB37EEBDA}"/>
                </c:ext>
              </c:extLst>
            </c:dLbl>
            <c:dLbl>
              <c:idx val="10"/>
              <c:layout>
                <c:manualLayout>
                  <c:x val="-3.2721772358614315E-2"/>
                  <c:y val="4.63098096509652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3-4555-B505-E25DB37EEBDA}"/>
                </c:ext>
              </c:extLst>
            </c:dLbl>
            <c:dLbl>
              <c:idx val="11"/>
              <c:layout>
                <c:manualLayout>
                  <c:x val="-3.189510933820805E-2"/>
                  <c:y val="4.8269782008187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A3-4555-B505-E25DB37EEBDA}"/>
                </c:ext>
              </c:extLst>
            </c:dLbl>
            <c:dLbl>
              <c:idx val="12"/>
              <c:layout>
                <c:manualLayout>
                  <c:x val="-3.1707260788567074E-2"/>
                  <c:y val="4.3685960025187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A3-4555-B505-E25DB37EEBDA}"/>
                </c:ext>
              </c:extLst>
            </c:dLbl>
            <c:dLbl>
              <c:idx val="13"/>
              <c:layout>
                <c:manualLayout>
                  <c:x val="-3.1874728525416923E-2"/>
                  <c:y val="4.682490693481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A3-4555-B505-E25DB37EEBDA}"/>
                </c:ext>
              </c:extLst>
            </c:dLbl>
            <c:dLbl>
              <c:idx val="14"/>
              <c:layout>
                <c:manualLayout>
                  <c:x val="-3.5440508083957732E-2"/>
                  <c:y val="4.6216385143599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A3-4555-B505-E25DB37EEBDA}"/>
                </c:ext>
              </c:extLst>
            </c:dLbl>
            <c:dLbl>
              <c:idx val="15"/>
              <c:layout>
                <c:manualLayout>
                  <c:x val="-3.8042566351946659E-2"/>
                  <c:y val="4.80862348991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3-4555-B505-E25DB37EEBDA}"/>
                </c:ext>
              </c:extLst>
            </c:dLbl>
            <c:dLbl>
              <c:idx val="16"/>
              <c:layout>
                <c:manualLayout>
                  <c:x val="-3.6976617492474197E-2"/>
                  <c:y val="5.426779076484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3-4555-B505-E25DB37EEBDA}"/>
                </c:ext>
              </c:extLst>
            </c:dLbl>
            <c:dLbl>
              <c:idx val="17"/>
              <c:layout>
                <c:manualLayout>
                  <c:x val="-3.6976617492474197E-2"/>
                  <c:y val="5.6734508526880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3-4555-B505-E25DB37EEBDA}"/>
                </c:ext>
              </c:extLst>
            </c:dLbl>
            <c:dLbl>
              <c:idx val="18"/>
              <c:layout>
                <c:manualLayout>
                  <c:x val="-3.5356108934934058E-2"/>
                  <c:y val="6.9360571986755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3-4555-B505-E25DB37EEBDA}"/>
                </c:ext>
              </c:extLst>
            </c:dLbl>
            <c:dLbl>
              <c:idx val="19"/>
              <c:layout>
                <c:manualLayout>
                  <c:x val="-3.2984831847158155E-2"/>
                  <c:y val="4.824675288905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'P6'!$U$12:$U$27</c:f>
              <c:numCache>
                <c:formatCode>#,##0.0;[Red]\-#,##0.0</c:formatCode>
                <c:ptCount val="16"/>
                <c:pt idx="0">
                  <c:v>12.2</c:v>
                </c:pt>
                <c:pt idx="1">
                  <c:v>13</c:v>
                </c:pt>
                <c:pt idx="2">
                  <c:v>12.9</c:v>
                </c:pt>
                <c:pt idx="3">
                  <c:v>13.3</c:v>
                </c:pt>
                <c:pt idx="4">
                  <c:v>13.4</c:v>
                </c:pt>
                <c:pt idx="5">
                  <c:v>13.8</c:v>
                </c:pt>
                <c:pt idx="6">
                  <c:v>14.4</c:v>
                </c:pt>
                <c:pt idx="7">
                  <c:v>14.7</c:v>
                </c:pt>
                <c:pt idx="8">
                  <c:v>15.6</c:v>
                </c:pt>
                <c:pt idx="9">
                  <c:v>16</c:v>
                </c:pt>
                <c:pt idx="10">
                  <c:v>15.9</c:v>
                </c:pt>
                <c:pt idx="11">
                  <c:v>15.9</c:v>
                </c:pt>
                <c:pt idx="12">
                  <c:v>15.7</c:v>
                </c:pt>
                <c:pt idx="13">
                  <c:v>14.4</c:v>
                </c:pt>
                <c:pt idx="14">
                  <c:v>14</c:v>
                </c:pt>
                <c:pt idx="15">
                  <c:v>14.7</c:v>
                </c:pt>
              </c:numCache>
            </c:numRef>
          </c:val>
          <c:smooth val="0"/>
          <c:extLst>
            <c:ext xmlns:c16="http://schemas.microsoft.com/office/drawing/2014/chart" uri="{C3380CC4-5D6E-409C-BE32-E72D297353CC}">
              <c16:uniqueId val="{00000014-91A3-4555-B505-E25DB37EEBDA}"/>
            </c:ext>
          </c:extLst>
        </c:ser>
        <c:ser>
          <c:idx val="2"/>
          <c:order val="1"/>
          <c:tx>
            <c:strRef>
              <c:f>'P6'!$V$2</c:f>
              <c:strCache>
                <c:ptCount val="1"/>
                <c:pt idx="0">
                  <c:v>全国</c:v>
                </c:pt>
              </c:strCache>
            </c:strRef>
          </c:tx>
          <c:spPr>
            <a:ln w="12700">
              <a:solidFill>
                <a:srgbClr val="000000"/>
              </a:solidFill>
              <a:prstDash val="solid"/>
            </a:ln>
          </c:spPr>
          <c:marker>
            <c:symbol val="diamond"/>
            <c:size val="10"/>
            <c:spPr>
              <a:solidFill>
                <a:srgbClr val="FFFFFF"/>
              </a:solidFill>
              <a:ln>
                <a:solidFill>
                  <a:srgbClr val="000000"/>
                </a:solidFill>
                <a:prstDash val="solid"/>
              </a:ln>
            </c:spPr>
          </c:marker>
          <c:dLbls>
            <c:dLbl>
              <c:idx val="0"/>
              <c:layout>
                <c:manualLayout>
                  <c:x val="-3.3401456289950164E-2"/>
                  <c:y val="-4.9673286145864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A3-4555-B505-E25DB37EEBDA}"/>
                </c:ext>
              </c:extLst>
            </c:dLbl>
            <c:dLbl>
              <c:idx val="1"/>
              <c:layout>
                <c:manualLayout>
                  <c:x val="-3.7332472953906584E-2"/>
                  <c:y val="-4.8559184328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A3-4555-B505-E25DB37EEBDA}"/>
                </c:ext>
              </c:extLst>
            </c:dLbl>
            <c:dLbl>
              <c:idx val="2"/>
              <c:layout>
                <c:manualLayout>
                  <c:x val="-3.6820148924432257E-2"/>
                  <c:y val="-4.8242007154646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1A3-4555-B505-E25DB37EEBDA}"/>
                </c:ext>
              </c:extLst>
            </c:dLbl>
            <c:dLbl>
              <c:idx val="3"/>
              <c:layout>
                <c:manualLayout>
                  <c:x val="-3.2219692653029708E-2"/>
                  <c:y val="-4.4166872873912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1A3-4555-B505-E25DB37EEBDA}"/>
                </c:ext>
              </c:extLst>
            </c:dLbl>
            <c:dLbl>
              <c:idx val="4"/>
              <c:layout>
                <c:manualLayout>
                  <c:x val="-3.5125953423049167E-2"/>
                  <c:y val="-4.268606529770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1A3-4555-B505-E25DB37EEBDA}"/>
                </c:ext>
              </c:extLst>
            </c:dLbl>
            <c:dLbl>
              <c:idx val="5"/>
              <c:layout>
                <c:manualLayout>
                  <c:x val="-3.4603600739661754E-2"/>
                  <c:y val="-4.365138713057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1A3-4555-B505-E25DB37EEBDA}"/>
                </c:ext>
              </c:extLst>
            </c:dLbl>
            <c:dLbl>
              <c:idx val="6"/>
              <c:layout>
                <c:manualLayout>
                  <c:x val="-3.5115924769136074E-2"/>
                  <c:y val="-4.387727632405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1A3-4555-B505-E25DB37EEBDA}"/>
                </c:ext>
              </c:extLst>
            </c:dLbl>
            <c:dLbl>
              <c:idx val="7"/>
              <c:layout>
                <c:manualLayout>
                  <c:x val="-3.3934053297227304E-2"/>
                  <c:y val="-4.6060612888075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1A3-4555-B505-E25DB37EEBDA}"/>
                </c:ext>
              </c:extLst>
            </c:dLbl>
            <c:dLbl>
              <c:idx val="8"/>
              <c:layout>
                <c:manualLayout>
                  <c:x val="-3.410141319908884E-2"/>
                  <c:y val="-4.4375281390343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1A3-4555-B505-E25DB37EEBDA}"/>
                </c:ext>
              </c:extLst>
            </c:dLbl>
            <c:dLbl>
              <c:idx val="9"/>
              <c:layout>
                <c:manualLayout>
                  <c:x val="-3.2909405238278663E-2"/>
                  <c:y val="-4.3609239275896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1A3-4555-B505-E25DB37EEBDA}"/>
                </c:ext>
              </c:extLst>
            </c:dLbl>
            <c:dLbl>
              <c:idx val="10"/>
              <c:layout>
                <c:manualLayout>
                  <c:x val="-3.1017548203318125E-2"/>
                  <c:y val="-4.494864759770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1A3-4555-B505-E25DB37EEBDA}"/>
                </c:ext>
              </c:extLst>
            </c:dLbl>
            <c:dLbl>
              <c:idx val="11"/>
              <c:layout>
                <c:manualLayout>
                  <c:x val="-3.3244232876990042E-2"/>
                  <c:y val="-4.359661434246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1A3-4555-B505-E25DB37EEBDA}"/>
                </c:ext>
              </c:extLst>
            </c:dLbl>
            <c:dLbl>
              <c:idx val="12"/>
              <c:layout>
                <c:manualLayout>
                  <c:x val="-3.6140464993096401E-2"/>
                  <c:y val="-4.325826612660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1A3-4555-B505-E25DB37EEBDA}"/>
                </c:ext>
              </c:extLst>
            </c:dLbl>
            <c:dLbl>
              <c:idx val="13"/>
              <c:layout>
                <c:manualLayout>
                  <c:x val="-3.3903535995534771E-2"/>
                  <c:y val="-4.431934322377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1A3-4555-B505-E25DB37EEBDA}"/>
                </c:ext>
              </c:extLst>
            </c:dLbl>
            <c:dLbl>
              <c:idx val="14"/>
              <c:layout>
                <c:manualLayout>
                  <c:x val="-3.2701499380811495E-2"/>
                  <c:y val="-4.52572786625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1A3-4555-B505-E25DB37EEBDA}"/>
                </c:ext>
              </c:extLst>
            </c:dLbl>
            <c:dLbl>
              <c:idx val="15"/>
              <c:layout>
                <c:manualLayout>
                  <c:x val="-3.423760878932796E-2"/>
                  <c:y val="-4.193420195465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1A3-4555-B505-E25DB37EEBDA}"/>
                </c:ext>
              </c:extLst>
            </c:dLbl>
            <c:dLbl>
              <c:idx val="16"/>
              <c:layout>
                <c:manualLayout>
                  <c:x val="-3.2868104437754841E-2"/>
                  <c:y val="-3.9467484192612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1A3-4555-B505-E25DB37EEBDA}"/>
                </c:ext>
              </c:extLst>
            </c:dLbl>
            <c:dLbl>
              <c:idx val="17"/>
              <c:layout>
                <c:manualLayout>
                  <c:x val="-3.0129095734608605E-2"/>
                  <c:y val="-4.440091971668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1A3-4555-B505-E25DB37EEBDA}"/>
                </c:ext>
              </c:extLst>
            </c:dLbl>
            <c:dLbl>
              <c:idx val="18"/>
              <c:layout>
                <c:manualLayout>
                  <c:x val="-3.2636408247631435E-2"/>
                  <c:y val="-3.9634612563860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1A3-4555-B505-E25DB37EEBDA}"/>
                </c:ext>
              </c:extLst>
            </c:dLbl>
            <c:dLbl>
              <c:idx val="19"/>
              <c:layout>
                <c:manualLayout>
                  <c:x val="-3.0236095859894979E-2"/>
                  <c:y val="-3.3772727022341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'P6'!$P$12:$P$27</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'P6'!$V$12:$V$27</c:f>
              <c:numCache>
                <c:formatCode>#,##0.0;[Red]\-#,##0.0</c:formatCode>
                <c:ptCount val="16"/>
                <c:pt idx="0">
                  <c:v>20.3</c:v>
                </c:pt>
                <c:pt idx="1">
                  <c:v>20.3</c:v>
                </c:pt>
                <c:pt idx="2">
                  <c:v>20.5</c:v>
                </c:pt>
                <c:pt idx="3">
                  <c:v>20.8</c:v>
                </c:pt>
                <c:pt idx="4">
                  <c:v>20.399999999999999</c:v>
                </c:pt>
                <c:pt idx="5">
                  <c:v>20.5</c:v>
                </c:pt>
                <c:pt idx="6">
                  <c:v>20.6</c:v>
                </c:pt>
                <c:pt idx="7">
                  <c:v>20.6</c:v>
                </c:pt>
                <c:pt idx="8">
                  <c:v>20.399999999999999</c:v>
                </c:pt>
                <c:pt idx="9">
                  <c:v>20.3</c:v>
                </c:pt>
                <c:pt idx="10">
                  <c:v>20.2</c:v>
                </c:pt>
                <c:pt idx="11">
                  <c:v>19.899999999999999</c:v>
                </c:pt>
                <c:pt idx="12">
                  <c:v>19.600000000000001</c:v>
                </c:pt>
                <c:pt idx="13">
                  <c:v>20</c:v>
                </c:pt>
                <c:pt idx="14">
                  <c:v>19.899999999999999</c:v>
                </c:pt>
                <c:pt idx="15">
                  <c:v>19.600000000000001</c:v>
                </c:pt>
              </c:numCache>
            </c:numRef>
          </c:val>
          <c:smooth val="0"/>
          <c:extLst>
            <c:ext xmlns:c16="http://schemas.microsoft.com/office/drawing/2014/chart" uri="{C3380CC4-5D6E-409C-BE32-E72D297353CC}">
              <c16:uniqueId val="{00000029-91A3-4555-B505-E25DB37EEBDA}"/>
            </c:ext>
          </c:extLst>
        </c:ser>
        <c:dLbls>
          <c:showLegendKey val="0"/>
          <c:showVal val="0"/>
          <c:showCatName val="0"/>
          <c:showSerName val="0"/>
          <c:showPercent val="0"/>
          <c:showBubbleSize val="0"/>
        </c:dLbls>
        <c:marker val="1"/>
        <c:smooth val="0"/>
        <c:axId val="536692992"/>
        <c:axId val="536731648"/>
      </c:lineChart>
      <c:catAx>
        <c:axId val="536692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731648"/>
        <c:crosses val="autoZero"/>
        <c:auto val="0"/>
        <c:lblAlgn val="ctr"/>
        <c:lblOffset val="100"/>
        <c:tickLblSkip val="3"/>
        <c:tickMarkSkip val="1"/>
        <c:noMultiLvlLbl val="0"/>
      </c:catAx>
      <c:valAx>
        <c:axId val="536731648"/>
        <c:scaling>
          <c:orientation val="minMax"/>
          <c:max val="25"/>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36692992"/>
        <c:crosses val="autoZero"/>
        <c:crossBetween val="between"/>
        <c:minorUnit val="5"/>
      </c:valAx>
      <c:spPr>
        <a:solidFill>
          <a:srgbClr val="FFFFFF"/>
        </a:solidFill>
        <a:ln w="12700">
          <a:solidFill>
            <a:srgbClr val="000000"/>
          </a:solidFill>
          <a:prstDash val="solid"/>
        </a:ln>
      </c:spPr>
    </c:plotArea>
    <c:legend>
      <c:legendPos val="r"/>
      <c:layout>
        <c:manualLayout>
          <c:xMode val="edge"/>
          <c:yMode val="edge"/>
          <c:x val="0.73581396371198438"/>
          <c:y val="0.69264248653465699"/>
          <c:w val="0.19672141904393103"/>
          <c:h val="0.11361745055348173"/>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c:oddFooter>
    </c:headerFooter>
    <c:pageMargins b="1" l="0.75" r="0.75" t="1" header="0.51200000000000001" footer="0.51200000000000001"/>
    <c:pageSetup paperSize="9" orientation="landscape" verticalDpi="96"/>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3531472902642"/>
          <c:y val="0.22420589093030038"/>
          <c:w val="0.42581284198986408"/>
          <c:h val="0.56817614464858557"/>
        </c:manualLayout>
      </c:layout>
      <c:pieChart>
        <c:varyColors val="1"/>
        <c:ser>
          <c:idx val="0"/>
          <c:order val="0"/>
          <c:tx>
            <c:v>市町村資源化</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77A3-49C6-9F85-E85CDB7FDD4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77A3-49C6-9F85-E85CDB7FDD4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77A3-49C6-9F85-E85CDB7FDD4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77A3-49C6-9F85-E85CDB7FDD4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77A3-49C6-9F85-E85CDB7FDD4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77A3-49C6-9F85-E85CDB7FDD43}"/>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A3-49C6-9F85-E85CDB7FDD43}"/>
                </c:ext>
              </c:extLst>
            </c:dLbl>
            <c:dLbl>
              <c:idx val="1"/>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7A3-49C6-9F85-E85CDB7FDD43}"/>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A3-49C6-9F85-E85CDB7FDD43}"/>
                </c:ext>
              </c:extLst>
            </c:dLbl>
            <c:dLbl>
              <c:idx val="3"/>
              <c:layout>
                <c:manualLayout>
                  <c:x val="9.9243152477282243E-2"/>
                  <c:y val="-5.572763120249792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7832448364139"/>
                      <c:h val="0.22444444444444442"/>
                    </c:manualLayout>
                  </c15:layout>
                </c:ext>
                <c:ext xmlns:c16="http://schemas.microsoft.com/office/drawing/2014/chart" uri="{C3380CC4-5D6E-409C-BE32-E72D297353CC}">
                  <c16:uniqueId val="{00000007-77A3-49C6-9F85-E85CDB7FDD43}"/>
                </c:ext>
              </c:extLst>
            </c:dLbl>
            <c:dLbl>
              <c:idx val="4"/>
              <c:layout>
                <c:manualLayout>
                  <c:x val="-0.13568661093237447"/>
                  <c:y val="-7.9781277340332454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748361905154146"/>
                      <c:h val="0.22444444444444442"/>
                    </c:manualLayout>
                  </c15:layout>
                </c:ext>
                <c:ext xmlns:c16="http://schemas.microsoft.com/office/drawing/2014/chart" uri="{C3380CC4-5D6E-409C-BE32-E72D297353CC}">
                  <c16:uniqueId val="{00000009-77A3-49C6-9F85-E85CDB7FDD43}"/>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7A3-49C6-9F85-E85CDB7FDD4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'P6'!$Y$3:$Y$8</c:f>
              <c:numCache>
                <c:formatCode>#,##0_);[Red]\(#,##0\)</c:formatCode>
                <c:ptCount val="6"/>
                <c:pt idx="0">
                  <c:v>9169</c:v>
                </c:pt>
                <c:pt idx="1">
                  <c:v>10066</c:v>
                </c:pt>
                <c:pt idx="2">
                  <c:v>3254</c:v>
                </c:pt>
                <c:pt idx="3">
                  <c:v>5573</c:v>
                </c:pt>
                <c:pt idx="4">
                  <c:v>18242</c:v>
                </c:pt>
                <c:pt idx="5">
                  <c:v>13797</c:v>
                </c:pt>
              </c:numCache>
            </c:numRef>
          </c:val>
          <c:extLst>
            <c:ext xmlns:c16="http://schemas.microsoft.com/office/drawing/2014/chart" uri="{C3380CC4-5D6E-409C-BE32-E72D297353CC}">
              <c16:uniqueId val="{0000000C-77A3-49C6-9F85-E85CDB7FDD4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7576552930886"/>
          <c:y val="0.22420589093030038"/>
          <c:w val="0.42613210848643912"/>
          <c:h val="0.56817614464858557"/>
        </c:manualLayout>
      </c:layout>
      <c:pieChart>
        <c:varyColors val="1"/>
        <c:ser>
          <c:idx val="0"/>
          <c:order val="0"/>
          <c:tx>
            <c:v>集団回収</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10B7-4397-98ED-E9195A351A8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10B7-4397-98ED-E9195A351A8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10B7-4397-98ED-E9195A351A8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10B7-4397-98ED-E9195A351A8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10B7-4397-98ED-E9195A351A8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10B7-4397-98ED-E9195A351A83}"/>
              </c:ext>
            </c:extLst>
          </c:dPt>
          <c:dLbls>
            <c:dLbl>
              <c:idx val="0"/>
              <c:layout>
                <c:manualLayout>
                  <c:x val="0.1082331583552056"/>
                  <c:y val="-6.28608923884514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B7-4397-98ED-E9195A351A83}"/>
                </c:ext>
              </c:extLst>
            </c:dLbl>
            <c:dLbl>
              <c:idx val="1"/>
              <c:layout>
                <c:manualLayout>
                  <c:x val="0.24656517935258093"/>
                  <c:y val="7.0366287547389911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0B7-4397-98ED-E9195A351A83}"/>
                </c:ext>
              </c:extLst>
            </c:dLbl>
            <c:dLbl>
              <c:idx val="2"/>
              <c:layout>
                <c:manualLayout>
                  <c:x val="0.17535083114610675"/>
                  <c:y val="-6.187634878973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B7-4397-98ED-E9195A351A83}"/>
                </c:ext>
              </c:extLst>
            </c:dLbl>
            <c:dLbl>
              <c:idx val="3"/>
              <c:layout>
                <c:manualLayout>
                  <c:x val="-0.12788998250218725"/>
                  <c:y val="5.6885389326334211E-2"/>
                </c:manualLayout>
              </c:layout>
              <c:showLegendKey val="0"/>
              <c:showVal val="0"/>
              <c:showCatName val="1"/>
              <c:showSerName val="0"/>
              <c:showPercent val="1"/>
              <c:showBubbleSize val="0"/>
              <c:extLst>
                <c:ext xmlns:c15="http://schemas.microsoft.com/office/drawing/2012/chart" uri="{CE6537A1-D6FC-4f65-9D91-7224C49458BB}">
                  <c15:layout>
                    <c:manualLayout>
                      <c:w val="0.2136391076115485"/>
                      <c:h val="0.18592592592592594"/>
                    </c:manualLayout>
                  </c15:layout>
                </c:ext>
                <c:ext xmlns:c16="http://schemas.microsoft.com/office/drawing/2014/chart" uri="{C3380CC4-5D6E-409C-BE32-E72D297353CC}">
                  <c16:uniqueId val="{00000007-10B7-4397-98ED-E9195A351A83}"/>
                </c:ext>
              </c:extLst>
            </c:dLbl>
            <c:dLbl>
              <c:idx val="4"/>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B7-4397-98ED-E9195A351A83}"/>
                </c:ext>
              </c:extLst>
            </c:dLbl>
            <c:dLbl>
              <c:idx val="5"/>
              <c:layout>
                <c:manualLayout>
                  <c:x val="-0.20504593175853017"/>
                  <c:y val="-5.6711577719451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B7-4397-98ED-E9195A351A8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'P6'!$AB$3:$AB$6</c:f>
              <c:strCache>
                <c:ptCount val="4"/>
                <c:pt idx="0">
                  <c:v>金属類</c:v>
                </c:pt>
                <c:pt idx="1">
                  <c:v>ガラス類</c:v>
                </c:pt>
                <c:pt idx="2">
                  <c:v>紙類</c:v>
                </c:pt>
                <c:pt idx="3">
                  <c:v>その他</c:v>
                </c:pt>
              </c:strCache>
            </c:strRef>
          </c:cat>
          <c:val>
            <c:numRef>
              <c:f>'P6'!$AC$3:$AC$6</c:f>
              <c:numCache>
                <c:formatCode>#,##0_);[Red]\(#,##0\)</c:formatCode>
                <c:ptCount val="4"/>
                <c:pt idx="0">
                  <c:v>323</c:v>
                </c:pt>
                <c:pt idx="1">
                  <c:v>172.2662</c:v>
                </c:pt>
                <c:pt idx="2">
                  <c:v>42704.218399999998</c:v>
                </c:pt>
                <c:pt idx="3">
                  <c:v>2694.5619999999999</c:v>
                </c:pt>
              </c:numCache>
            </c:numRef>
          </c:val>
          <c:extLst>
            <c:ext xmlns:c16="http://schemas.microsoft.com/office/drawing/2014/chart" uri="{C3380CC4-5D6E-409C-BE32-E72D297353CC}">
              <c16:uniqueId val="{0000000C-10B7-4397-98ED-E9195A351A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2020997375327"/>
          <c:y val="0.21679848352289297"/>
          <c:w val="0.43724321959755025"/>
          <c:h val="0.58299095946340029"/>
        </c:manualLayout>
      </c:layout>
      <c:pieChart>
        <c:varyColors val="1"/>
        <c:ser>
          <c:idx val="0"/>
          <c:order val="0"/>
          <c:tx>
            <c:v>合計</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E450-4B5F-82AF-955D55F94AB0}"/>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E450-4B5F-82AF-955D55F94AB0}"/>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E450-4B5F-82AF-955D55F94AB0}"/>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E450-4B5F-82AF-955D55F94AB0}"/>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E450-4B5F-82AF-955D55F94AB0}"/>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E450-4B5F-82AF-955D55F94AB0}"/>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50-4B5F-82AF-955D55F94AB0}"/>
                </c:ext>
              </c:extLst>
            </c:dLbl>
            <c:dLbl>
              <c:idx val="1"/>
              <c:layout>
                <c:manualLayout>
                  <c:x val="3.1423884514435695E-3"/>
                  <c:y val="-1.6191309419655877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450-4B5F-82AF-955D55F94AB0}"/>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450-4B5F-82AF-955D55F94AB0}"/>
                </c:ext>
              </c:extLst>
            </c:dLbl>
            <c:dLbl>
              <c:idx val="3"/>
              <c:layout>
                <c:manualLayout>
                  <c:x val="-3.1356080489938772E-2"/>
                  <c:y val="4.388772236803732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28053368328959"/>
                      <c:h val="0.17999999999999997"/>
                    </c:manualLayout>
                  </c15:layout>
                </c:ext>
                <c:ext xmlns:c16="http://schemas.microsoft.com/office/drawing/2014/chart" uri="{C3380CC4-5D6E-409C-BE32-E72D297353CC}">
                  <c16:uniqueId val="{00000007-E450-4B5F-82AF-955D55F94AB0}"/>
                </c:ext>
              </c:extLst>
            </c:dLbl>
            <c:dLbl>
              <c:idx val="4"/>
              <c:layout>
                <c:manualLayout>
                  <c:x val="-1.0643263342082239E-2"/>
                  <c:y val="-4.50151647710702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47200349956253"/>
                      <c:h val="0.22444444444444442"/>
                    </c:manualLayout>
                  </c15:layout>
                </c:ext>
                <c:ext xmlns:c16="http://schemas.microsoft.com/office/drawing/2014/chart" uri="{C3380CC4-5D6E-409C-BE32-E72D297353CC}">
                  <c16:uniqueId val="{00000009-E450-4B5F-82AF-955D55F94AB0}"/>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450-4B5F-82AF-955D55F94AB0}"/>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'P6'!$Z$3:$Z$8</c:f>
              <c:numCache>
                <c:formatCode>#,##0_);[Red]\(#,##0\)</c:formatCode>
                <c:ptCount val="6"/>
                <c:pt idx="0">
                  <c:v>9492</c:v>
                </c:pt>
                <c:pt idx="1">
                  <c:v>10238.2662</c:v>
                </c:pt>
                <c:pt idx="2">
                  <c:v>45958.218399999998</c:v>
                </c:pt>
                <c:pt idx="3">
                  <c:v>5573</c:v>
                </c:pt>
                <c:pt idx="4">
                  <c:v>18242</c:v>
                </c:pt>
                <c:pt idx="5">
                  <c:v>16491.561999999998</c:v>
                </c:pt>
              </c:numCache>
            </c:numRef>
          </c:val>
          <c:extLst>
            <c:ext xmlns:c16="http://schemas.microsoft.com/office/drawing/2014/chart" uri="{C3380CC4-5D6E-409C-BE32-E72D297353CC}">
              <c16:uniqueId val="{0000000C-E450-4B5F-82AF-955D55F94AB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31793055711764E-2"/>
          <c:y val="0.10492779495680447"/>
          <c:w val="0.8791109089389606"/>
          <c:h val="0.79128566419076163"/>
        </c:manualLayout>
      </c:layout>
      <c:barChart>
        <c:barDir val="col"/>
        <c:grouping val="stacked"/>
        <c:varyColors val="0"/>
        <c:ser>
          <c:idx val="1"/>
          <c:order val="0"/>
          <c:tx>
            <c:strRef>
              <c:f>'P7'!$AK$6</c:f>
              <c:strCache>
                <c:ptCount val="1"/>
                <c:pt idx="0">
                  <c:v>直接埋立</c:v>
                </c:pt>
              </c:strCache>
            </c:strRef>
          </c:tx>
          <c:spPr>
            <a:solidFill>
              <a:schemeClr val="bg1"/>
            </a:solidFill>
            <a:ln w="3175">
              <a:solidFill>
                <a:srgbClr val="000000"/>
              </a:solidFill>
              <a:prstDash val="solid"/>
            </a:ln>
          </c:spPr>
          <c:invertIfNegative val="0"/>
          <c:dLbls>
            <c:dLbl>
              <c:idx val="0"/>
              <c:layout>
                <c:manualLayout>
                  <c:x val="-3.3990066535176896E-3"/>
                  <c:y val="-8.49669200039446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B-4098-B734-A4DCD8C12EF2}"/>
                </c:ext>
              </c:extLst>
            </c:dLbl>
            <c:dLbl>
              <c:idx val="1"/>
              <c:layout>
                <c:manualLayout>
                  <c:x val="-2.6407630686577474E-3"/>
                  <c:y val="-7.12994433634335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EB-4098-B734-A4DCD8C12EF2}"/>
                </c:ext>
              </c:extLst>
            </c:dLbl>
            <c:dLbl>
              <c:idx val="2"/>
              <c:layout>
                <c:manualLayout>
                  <c:x val="-3.6156232034547085E-3"/>
                  <c:y val="-1.5330412585309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098-B734-A4DCD8C12EF2}"/>
                </c:ext>
              </c:extLst>
            </c:dLbl>
            <c:dLbl>
              <c:idx val="3"/>
              <c:layout>
                <c:manualLayout>
                  <c:x val="-2.8573796185947381E-3"/>
                  <c:y val="-2.1594472658433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098-B734-A4DCD8C12EF2}"/>
                </c:ext>
              </c:extLst>
            </c:dLbl>
            <c:dLbl>
              <c:idx val="4"/>
              <c:layout>
                <c:manualLayout>
                  <c:x val="-2.2839958741862915E-3"/>
                  <c:y val="-1.94306201067816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EB-4098-B734-A4DCD8C12EF2}"/>
                </c:ext>
              </c:extLst>
            </c:dLbl>
            <c:dLbl>
              <c:idx val="5"/>
              <c:layout>
                <c:manualLayout>
                  <c:x val="-1.5257522893263216E-3"/>
                  <c:y val="-1.62415540475560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EB-4098-B734-A4DCD8C12EF2}"/>
                </c:ext>
              </c:extLst>
            </c:dLbl>
            <c:dLbl>
              <c:idx val="6"/>
              <c:layout>
                <c:manualLayout>
                  <c:x val="9.655950151905517E-4"/>
                  <c:y val="1.29846432389548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EB-4098-B734-A4DCD8C12EF2}"/>
                </c:ext>
              </c:extLst>
            </c:dLbl>
            <c:dLbl>
              <c:idx val="7"/>
              <c:layout>
                <c:manualLayout>
                  <c:x val="-1.7423688392633402E-3"/>
                  <c:y val="-4.73792995869778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EB-4098-B734-A4DCD8C12EF2}"/>
                </c:ext>
              </c:extLst>
            </c:dLbl>
            <c:dLbl>
              <c:idx val="8"/>
              <c:layout>
                <c:manualLayout>
                  <c:x val="7.4897846525358845E-4"/>
                  <c:y val="1.16630065392340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EB-4098-B734-A4DCD8C12EF2}"/>
                </c:ext>
              </c:extLst>
            </c:dLbl>
            <c:dLbl>
              <c:idx val="9"/>
              <c:layout>
                <c:manualLayout>
                  <c:x val="-1.9589853892002479E-3"/>
                  <c:y val="2.89289551381841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EB-4098-B734-A4DCD8C12EF2}"/>
                </c:ext>
              </c:extLst>
            </c:dLbl>
            <c:dLbl>
              <c:idx val="10"/>
              <c:layout>
                <c:manualLayout>
                  <c:x val="-1.2007418043402779E-3"/>
                  <c:y val="4.69442052181372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EB-4098-B734-A4DCD8C12EF2}"/>
                </c:ext>
              </c:extLst>
            </c:dLbl>
            <c:dLbl>
              <c:idx val="12"/>
              <c:layout>
                <c:manualLayout>
                  <c:x val="2.0486671320440655E-3"/>
                  <c:y val="1.86790342096556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EB-4098-B734-A4DCD8C12EF2}"/>
                </c:ext>
              </c:extLst>
            </c:dLbl>
            <c:dLbl>
              <c:idx val="13"/>
              <c:layout>
                <c:manualLayout>
                  <c:x val="-2.3924004420667298E-3"/>
                  <c:y val="2.4373247826950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EB-4098-B734-A4DCD8C12EF2}"/>
                </c:ext>
              </c:extLst>
            </c:dLbl>
            <c:spPr>
              <a:noFill/>
              <a:ln w="25400">
                <a:noFill/>
              </a:ln>
            </c:spPr>
            <c:txPr>
              <a:bodyPr/>
              <a:lstStyle/>
              <a:p>
                <a:pPr>
                  <a:defRPr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'P7'!$AJ$17:$AJ$32</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'P7'!$AK$17:$AK$32</c:f>
              <c:numCache>
                <c:formatCode>#,##0_);[Red]\(#,##0\)</c:formatCode>
                <c:ptCount val="16"/>
                <c:pt idx="0">
                  <c:v>35</c:v>
                </c:pt>
                <c:pt idx="1">
                  <c:v>30</c:v>
                </c:pt>
                <c:pt idx="2">
                  <c:v>25</c:v>
                </c:pt>
                <c:pt idx="3">
                  <c:v>22</c:v>
                </c:pt>
                <c:pt idx="4">
                  <c:v>14</c:v>
                </c:pt>
                <c:pt idx="5">
                  <c:v>14</c:v>
                </c:pt>
                <c:pt idx="6">
                  <c:v>16</c:v>
                </c:pt>
                <c:pt idx="7">
                  <c:v>14</c:v>
                </c:pt>
                <c:pt idx="8">
                  <c:v>12</c:v>
                </c:pt>
                <c:pt idx="9">
                  <c:v>11</c:v>
                </c:pt>
                <c:pt idx="10">
                  <c:v>14</c:v>
                </c:pt>
                <c:pt idx="11">
                  <c:v>13</c:v>
                </c:pt>
                <c:pt idx="12">
                  <c:v>12</c:v>
                </c:pt>
                <c:pt idx="13">
                  <c:v>9</c:v>
                </c:pt>
                <c:pt idx="14">
                  <c:v>9</c:v>
                </c:pt>
                <c:pt idx="15">
                  <c:v>8</c:v>
                </c:pt>
              </c:numCache>
            </c:numRef>
          </c:val>
          <c:extLst>
            <c:ext xmlns:c16="http://schemas.microsoft.com/office/drawing/2014/chart" uri="{C3380CC4-5D6E-409C-BE32-E72D297353CC}">
              <c16:uniqueId val="{0000000D-FCEB-4098-B734-A4DCD8C12EF2}"/>
            </c:ext>
          </c:extLst>
        </c:ser>
        <c:ser>
          <c:idx val="2"/>
          <c:order val="1"/>
          <c:tx>
            <c:strRef>
              <c:f>'P7'!$AL$6</c:f>
              <c:strCache>
                <c:ptCount val="1"/>
                <c:pt idx="0">
                  <c:v>処理残さ埋立</c:v>
                </c:pt>
              </c:strCache>
            </c:strRef>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0"/>
              <c:layout>
                <c:manualLayout>
                  <c:x val="6.7200785796172415E-5"/>
                  <c:y val="-1.9658330512699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EB-4098-B734-A4DCD8C12EF2}"/>
                </c:ext>
              </c:extLst>
            </c:dLbl>
            <c:dLbl>
              <c:idx val="1"/>
              <c:layout>
                <c:manualLayout>
                  <c:x val="8.2544437065614244E-4"/>
                  <c:y val="-2.1936237374338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EB-4098-B734-A4DCD8C12EF2}"/>
                </c:ext>
              </c:extLst>
            </c:dLbl>
            <c:dLbl>
              <c:idx val="2"/>
              <c:layout>
                <c:manualLayout>
                  <c:x val="-1.2959131338193327E-3"/>
                  <c:y val="-3.71729210613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EB-4098-B734-A4DCD8C12EF2}"/>
                </c:ext>
              </c:extLst>
            </c:dLbl>
            <c:dLbl>
              <c:idx val="3"/>
              <c:layout>
                <c:manualLayout>
                  <c:x val="-2.8573796185947381E-3"/>
                  <c:y val="-2.3416817933654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EB-4098-B734-A4DCD8C12EF2}"/>
                </c:ext>
              </c:extLst>
            </c:dLbl>
            <c:dLbl>
              <c:idx val="4"/>
              <c:layout>
                <c:manualLayout>
                  <c:x val="-3.8322397533916714E-3"/>
                  <c:y val="-3.8257483696040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EB-4098-B734-A4DCD8C12EF2}"/>
                </c:ext>
              </c:extLst>
            </c:dLbl>
            <c:dLbl>
              <c:idx val="5"/>
              <c:layout>
                <c:manualLayout>
                  <c:x val="-3.0739961685317015E-3"/>
                  <c:y val="-3.11616622454759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EB-4098-B734-A4DCD8C12EF2}"/>
                </c:ext>
              </c:extLst>
            </c:dLbl>
            <c:dLbl>
              <c:idx val="6"/>
              <c:layout>
                <c:manualLayout>
                  <c:x val="-1.1693355719113979E-3"/>
                  <c:y val="-2.2684801455832758E-2"/>
                </c:manualLayout>
              </c:layout>
              <c:tx>
                <c:rich>
                  <a:bodyPr/>
                  <a:lstStyle/>
                  <a:p>
                    <a:r>
                      <a:rPr lang="en-US" altLang="ja-JP" b="1"/>
                      <a:t>166</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EB-4098-B734-A4DCD8C12EF2}"/>
                </c:ext>
              </c:extLst>
            </c:dLbl>
            <c:dLbl>
              <c:idx val="7"/>
              <c:layout>
                <c:manualLayout>
                  <c:x val="3.6418021601590037E-3"/>
                  <c:y val="-2.2163849958848066E-2"/>
                </c:manualLayout>
              </c:layout>
              <c:numFmt formatCode="General" sourceLinked="0"/>
              <c:spPr>
                <a:noFill/>
                <a:ln w="25400">
                  <a:noFill/>
                </a:ln>
              </c:spPr>
              <c:txPr>
                <a:bodyPr/>
                <a:lstStyle/>
                <a:p>
                  <a:pPr>
                    <a:defRPr b="1"/>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EB-4098-B734-A4DCD8C12EF2}"/>
                </c:ext>
              </c:extLst>
            </c:dLbl>
            <c:dLbl>
              <c:idx val="8"/>
              <c:layout>
                <c:manualLayout>
                  <c:x val="-2.5323691336087504E-3"/>
                  <c:y val="-3.309777806523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EB-4098-B734-A4DCD8C12EF2}"/>
                </c:ext>
              </c:extLst>
            </c:dLbl>
            <c:dLbl>
              <c:idx val="9"/>
              <c:layout>
                <c:manualLayout>
                  <c:x val="-1.774125548748891E-3"/>
                  <c:y val="-6.9019421284144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EB-4098-B734-A4DCD8C12EF2}"/>
                </c:ext>
              </c:extLst>
            </c:dLbl>
            <c:dLbl>
              <c:idx val="10"/>
              <c:layout>
                <c:manualLayout>
                  <c:x val="-2.7489856835458799E-3"/>
                  <c:y val="-2.49156889002610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EB-4098-B734-A4DCD8C12EF2}"/>
                </c:ext>
              </c:extLst>
            </c:dLbl>
            <c:dLbl>
              <c:idx val="11"/>
              <c:layout>
                <c:manualLayout>
                  <c:x val="-3.7238458183427576E-3"/>
                  <c:y val="-1.28945896852430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EB-4098-B734-A4DCD8C12EF2}"/>
                </c:ext>
              </c:extLst>
            </c:dLbl>
            <c:dLbl>
              <c:idx val="12"/>
              <c:layout>
                <c:manualLayout>
                  <c:x val="-2.9657841864752319E-3"/>
                  <c:y val="1.0182266361853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EB-4098-B734-A4DCD8C12EF2}"/>
                </c:ext>
              </c:extLst>
            </c:dLbl>
            <c:dLbl>
              <c:idx val="13"/>
              <c:layout>
                <c:manualLayout>
                  <c:x val="-5.6737480409291795E-3"/>
                  <c:y val="4.03205691933450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EB-4098-B734-A4DCD8C12EF2}"/>
                </c:ext>
              </c:extLst>
            </c:dLbl>
            <c:spPr>
              <a:noFill/>
              <a:ln w="25400">
                <a:noFill/>
              </a:ln>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'P7'!$AJ$17:$AJ$32</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'P7'!$AL$17:$AL$32</c:f>
              <c:numCache>
                <c:formatCode>#,##0_);[Red]\(#,##0\)</c:formatCode>
                <c:ptCount val="16"/>
                <c:pt idx="0">
                  <c:v>125</c:v>
                </c:pt>
                <c:pt idx="1">
                  <c:v>118</c:v>
                </c:pt>
                <c:pt idx="2">
                  <c:v>113</c:v>
                </c:pt>
                <c:pt idx="3">
                  <c:v>108</c:v>
                </c:pt>
                <c:pt idx="4">
                  <c:v>109</c:v>
                </c:pt>
                <c:pt idx="5">
                  <c:v>110</c:v>
                </c:pt>
                <c:pt idx="6">
                  <c:v>111</c:v>
                </c:pt>
                <c:pt idx="7">
                  <c:v>105</c:v>
                </c:pt>
                <c:pt idx="8">
                  <c:v>98</c:v>
                </c:pt>
                <c:pt idx="9">
                  <c:v>90</c:v>
                </c:pt>
                <c:pt idx="10">
                  <c:v>89</c:v>
                </c:pt>
                <c:pt idx="11">
                  <c:v>93</c:v>
                </c:pt>
                <c:pt idx="12">
                  <c:v>95</c:v>
                </c:pt>
                <c:pt idx="13">
                  <c:v>95</c:v>
                </c:pt>
                <c:pt idx="14">
                  <c:v>90</c:v>
                </c:pt>
                <c:pt idx="15">
                  <c:v>85</c:v>
                </c:pt>
              </c:numCache>
            </c:numRef>
          </c:val>
          <c:extLst>
            <c:ext xmlns:c16="http://schemas.microsoft.com/office/drawing/2014/chart" uri="{C3380CC4-5D6E-409C-BE32-E72D297353CC}">
              <c16:uniqueId val="{0000001C-FCEB-4098-B734-A4DCD8C12EF2}"/>
            </c:ext>
          </c:extLst>
        </c:ser>
        <c:dLbls>
          <c:showLegendKey val="0"/>
          <c:showVal val="0"/>
          <c:showCatName val="0"/>
          <c:showSerName val="0"/>
          <c:showPercent val="0"/>
          <c:showBubbleSize val="0"/>
        </c:dLbls>
        <c:gapWidth val="25"/>
        <c:overlap val="100"/>
        <c:serLines>
          <c:spPr>
            <a:ln w="3175">
              <a:solidFill>
                <a:srgbClr val="000000"/>
              </a:solidFill>
              <a:prstDash val="solid"/>
            </a:ln>
          </c:spPr>
        </c:serLines>
        <c:axId val="536524672"/>
        <c:axId val="536526208"/>
      </c:barChart>
      <c:catAx>
        <c:axId val="536524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526208"/>
        <c:crosses val="autoZero"/>
        <c:auto val="1"/>
        <c:lblAlgn val="ctr"/>
        <c:lblOffset val="100"/>
        <c:tickLblSkip val="3"/>
        <c:tickMarkSkip val="1"/>
        <c:noMultiLvlLbl val="0"/>
      </c:catAx>
      <c:valAx>
        <c:axId val="536526208"/>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524672"/>
        <c:crosses val="autoZero"/>
        <c:crossBetween val="between"/>
      </c:valAx>
      <c:spPr>
        <a:solidFill>
          <a:srgbClr val="FFFFFF"/>
        </a:solidFill>
        <a:ln w="3175">
          <a:solidFill>
            <a:srgbClr val="000000"/>
          </a:solidFill>
          <a:prstDash val="solid"/>
        </a:ln>
      </c:spPr>
    </c:plotArea>
    <c:legend>
      <c:legendPos val="b"/>
      <c:layout>
        <c:manualLayout>
          <c:xMode val="edge"/>
          <c:yMode val="edge"/>
          <c:x val="0.76103738843658064"/>
          <c:y val="0.13746982936348237"/>
          <c:w val="0.14728280302868418"/>
          <c:h val="9.683278768276656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10813606386769E-2"/>
          <c:y val="5.315285589301337E-2"/>
          <c:w val="0.86642539683087949"/>
          <c:h val="0.63250118735158101"/>
        </c:manualLayout>
      </c:layout>
      <c:barChart>
        <c:barDir val="col"/>
        <c:grouping val="percentStacked"/>
        <c:varyColors val="0"/>
        <c:ser>
          <c:idx val="0"/>
          <c:order val="0"/>
          <c:tx>
            <c:v>最終処分量</c:v>
          </c:tx>
          <c:spPr>
            <a:solidFill>
              <a:srgbClr val="333333"/>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'P7'!$AO$7:$AO$33</c:f>
              <c:numCache>
                <c:formatCode>#,##0_);[Red]\(#,##0\)</c:formatCode>
                <c:ptCount val="27"/>
                <c:pt idx="0">
                  <c:v>93263</c:v>
                </c:pt>
                <c:pt idx="1">
                  <c:v>46293</c:v>
                </c:pt>
                <c:pt idx="2">
                  <c:v>2022</c:v>
                </c:pt>
                <c:pt idx="3">
                  <c:v>2997</c:v>
                </c:pt>
                <c:pt idx="4">
                  <c:v>540</c:v>
                </c:pt>
                <c:pt idx="5">
                  <c:v>6984</c:v>
                </c:pt>
                <c:pt idx="6">
                  <c:v>3020</c:v>
                </c:pt>
                <c:pt idx="7">
                  <c:v>945</c:v>
                </c:pt>
                <c:pt idx="8">
                  <c:v>3230</c:v>
                </c:pt>
                <c:pt idx="9">
                  <c:v>2035</c:v>
                </c:pt>
                <c:pt idx="10">
                  <c:v>374</c:v>
                </c:pt>
                <c:pt idx="11">
                  <c:v>459</c:v>
                </c:pt>
                <c:pt idx="12">
                  <c:v>2238</c:v>
                </c:pt>
                <c:pt idx="13">
                  <c:v>100</c:v>
                </c:pt>
                <c:pt idx="14">
                  <c:v>209</c:v>
                </c:pt>
                <c:pt idx="15">
                  <c:v>1069</c:v>
                </c:pt>
                <c:pt idx="16">
                  <c:v>125</c:v>
                </c:pt>
                <c:pt idx="17">
                  <c:v>3785</c:v>
                </c:pt>
                <c:pt idx="18">
                  <c:v>620</c:v>
                </c:pt>
                <c:pt idx="19">
                  <c:v>263</c:v>
                </c:pt>
                <c:pt idx="20">
                  <c:v>4682</c:v>
                </c:pt>
                <c:pt idx="21">
                  <c:v>3452</c:v>
                </c:pt>
                <c:pt idx="22">
                  <c:v>1212</c:v>
                </c:pt>
                <c:pt idx="23">
                  <c:v>959</c:v>
                </c:pt>
                <c:pt idx="24">
                  <c:v>4776</c:v>
                </c:pt>
                <c:pt idx="25">
                  <c:v>54</c:v>
                </c:pt>
                <c:pt idx="26">
                  <c:v>820</c:v>
                </c:pt>
              </c:numCache>
            </c:numRef>
          </c:val>
          <c:extLst>
            <c:ext xmlns:c16="http://schemas.microsoft.com/office/drawing/2014/chart" uri="{C3380CC4-5D6E-409C-BE32-E72D297353CC}">
              <c16:uniqueId val="{00000000-5001-46DD-A984-3DA49EF2CD62}"/>
            </c:ext>
          </c:extLst>
        </c:ser>
        <c:ser>
          <c:idx val="1"/>
          <c:order val="1"/>
          <c:tx>
            <c:v>減量化量</c:v>
          </c:tx>
          <c:spPr>
            <a:solidFill>
              <a:srgbClr val="FFFFFF"/>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'P7'!$AP$7:$AP$33</c:f>
              <c:numCache>
                <c:formatCode>#,##0_);[Red]\(#,##0\)</c:formatCode>
                <c:ptCount val="27"/>
                <c:pt idx="0">
                  <c:v>522160.9534</c:v>
                </c:pt>
                <c:pt idx="1">
                  <c:v>304619.9534</c:v>
                </c:pt>
                <c:pt idx="2">
                  <c:v>10422</c:v>
                </c:pt>
                <c:pt idx="3">
                  <c:v>15801</c:v>
                </c:pt>
                <c:pt idx="4">
                  <c:v>2844</c:v>
                </c:pt>
                <c:pt idx="5">
                  <c:v>32596</c:v>
                </c:pt>
                <c:pt idx="6">
                  <c:v>14523</c:v>
                </c:pt>
                <c:pt idx="7">
                  <c:v>5417</c:v>
                </c:pt>
                <c:pt idx="8">
                  <c:v>13783</c:v>
                </c:pt>
                <c:pt idx="9">
                  <c:v>13232</c:v>
                </c:pt>
                <c:pt idx="10">
                  <c:v>1579</c:v>
                </c:pt>
                <c:pt idx="11">
                  <c:v>2043</c:v>
                </c:pt>
                <c:pt idx="12">
                  <c:v>15308</c:v>
                </c:pt>
                <c:pt idx="13">
                  <c:v>275</c:v>
                </c:pt>
                <c:pt idx="14">
                  <c:v>702</c:v>
                </c:pt>
                <c:pt idx="15">
                  <c:v>7039</c:v>
                </c:pt>
                <c:pt idx="16">
                  <c:v>411</c:v>
                </c:pt>
                <c:pt idx="17">
                  <c:v>16538</c:v>
                </c:pt>
                <c:pt idx="18">
                  <c:v>5576</c:v>
                </c:pt>
                <c:pt idx="19">
                  <c:v>2122</c:v>
                </c:pt>
                <c:pt idx="20">
                  <c:v>14573</c:v>
                </c:pt>
                <c:pt idx="21">
                  <c:v>16719</c:v>
                </c:pt>
                <c:pt idx="22">
                  <c:v>3878</c:v>
                </c:pt>
                <c:pt idx="23">
                  <c:v>4869</c:v>
                </c:pt>
                <c:pt idx="24">
                  <c:v>12222</c:v>
                </c:pt>
                <c:pt idx="25">
                  <c:v>544</c:v>
                </c:pt>
                <c:pt idx="26">
                  <c:v>4525</c:v>
                </c:pt>
              </c:numCache>
            </c:numRef>
          </c:val>
          <c:extLst>
            <c:ext xmlns:c16="http://schemas.microsoft.com/office/drawing/2014/chart" uri="{C3380CC4-5D6E-409C-BE32-E72D297353CC}">
              <c16:uniqueId val="{00000001-5001-46DD-A984-3DA49EF2CD62}"/>
            </c:ext>
          </c:extLst>
        </c:ser>
        <c:ser>
          <c:idx val="2"/>
          <c:order val="2"/>
          <c:tx>
            <c:v>再生利用量</c:v>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'P7'!$AQ$7:$AQ$33</c:f>
              <c:numCache>
                <c:formatCode>#,##0_);[Red]\(#,##0\)</c:formatCode>
                <c:ptCount val="27"/>
                <c:pt idx="0">
                  <c:v>105995.0466</c:v>
                </c:pt>
                <c:pt idx="1">
                  <c:v>49610.046599999994</c:v>
                </c:pt>
                <c:pt idx="2">
                  <c:v>691</c:v>
                </c:pt>
                <c:pt idx="3">
                  <c:v>3361</c:v>
                </c:pt>
                <c:pt idx="4">
                  <c:v>261</c:v>
                </c:pt>
                <c:pt idx="5">
                  <c:v>10048</c:v>
                </c:pt>
                <c:pt idx="6">
                  <c:v>3963</c:v>
                </c:pt>
                <c:pt idx="7">
                  <c:v>366</c:v>
                </c:pt>
                <c:pt idx="8">
                  <c:v>2615</c:v>
                </c:pt>
                <c:pt idx="9">
                  <c:v>3234</c:v>
                </c:pt>
                <c:pt idx="10">
                  <c:v>230</c:v>
                </c:pt>
                <c:pt idx="11">
                  <c:v>512</c:v>
                </c:pt>
                <c:pt idx="12">
                  <c:v>4157</c:v>
                </c:pt>
                <c:pt idx="13">
                  <c:v>65</c:v>
                </c:pt>
                <c:pt idx="14">
                  <c:v>71</c:v>
                </c:pt>
                <c:pt idx="15">
                  <c:v>2351</c:v>
                </c:pt>
                <c:pt idx="16">
                  <c:v>66</c:v>
                </c:pt>
                <c:pt idx="17">
                  <c:v>3416</c:v>
                </c:pt>
                <c:pt idx="18">
                  <c:v>1523</c:v>
                </c:pt>
                <c:pt idx="19">
                  <c:v>650</c:v>
                </c:pt>
                <c:pt idx="20">
                  <c:v>3654</c:v>
                </c:pt>
                <c:pt idx="21">
                  <c:v>3268</c:v>
                </c:pt>
                <c:pt idx="22">
                  <c:v>4884</c:v>
                </c:pt>
                <c:pt idx="23">
                  <c:v>1480</c:v>
                </c:pt>
                <c:pt idx="24">
                  <c:v>4044</c:v>
                </c:pt>
                <c:pt idx="25">
                  <c:v>116</c:v>
                </c:pt>
                <c:pt idx="26">
                  <c:v>1359</c:v>
                </c:pt>
              </c:numCache>
            </c:numRef>
          </c:val>
          <c:extLst>
            <c:ext xmlns:c16="http://schemas.microsoft.com/office/drawing/2014/chart" uri="{C3380CC4-5D6E-409C-BE32-E72D297353CC}">
              <c16:uniqueId val="{00000002-5001-46DD-A984-3DA49EF2CD62}"/>
            </c:ext>
          </c:extLst>
        </c:ser>
        <c:dLbls>
          <c:showLegendKey val="0"/>
          <c:showVal val="0"/>
          <c:showCatName val="0"/>
          <c:showSerName val="0"/>
          <c:showPercent val="0"/>
          <c:showBubbleSize val="0"/>
        </c:dLbls>
        <c:gapWidth val="70"/>
        <c:overlap val="100"/>
        <c:axId val="536390272"/>
        <c:axId val="536404352"/>
      </c:barChart>
      <c:catAx>
        <c:axId val="53639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404352"/>
        <c:crosses val="autoZero"/>
        <c:auto val="1"/>
        <c:lblAlgn val="ctr"/>
        <c:lblOffset val="100"/>
        <c:tickLblSkip val="1"/>
        <c:tickMarkSkip val="1"/>
        <c:noMultiLvlLbl val="0"/>
      </c:catAx>
      <c:valAx>
        <c:axId val="536404352"/>
        <c:scaling>
          <c:orientation val="minMax"/>
        </c:scaling>
        <c:delete val="0"/>
        <c:axPos val="l"/>
        <c:majorGridlines>
          <c:spPr>
            <a:ln w="3175">
              <a:solidFill>
                <a:schemeClr val="tx1"/>
              </a:solidFill>
              <a:prstDash val="solid"/>
            </a:ln>
          </c:spPr>
        </c:majorGridlines>
        <c:numFmt formatCode="0%" sourceLinked="1"/>
        <c:majorTickMark val="in"/>
        <c:minorTickMark val="none"/>
        <c:tickLblPos val="nextTo"/>
        <c:spPr>
          <a:ln w="3175">
            <a:solidFill>
              <a:sysClr val="windowText" lastClr="000000"/>
            </a:solidFill>
            <a:prstDash val="solid"/>
          </a:ln>
        </c:spPr>
        <c:txPr>
          <a:bodyPr rot="0" vert="horz"/>
          <a:lstStyle/>
          <a:p>
            <a:pPr>
              <a:defRPr/>
            </a:pPr>
            <a:endParaRPr lang="ja-JP"/>
          </a:p>
        </c:txPr>
        <c:crossAx val="536390272"/>
        <c:crosses val="autoZero"/>
        <c:crossBetween val="between"/>
        <c:majorUnit val="0.25"/>
      </c:valAx>
      <c:spPr>
        <a:solidFill>
          <a:schemeClr val="bg1"/>
        </a:solidFill>
        <a:ln w="3175">
          <a:solidFill>
            <a:srgbClr val="000000"/>
          </a:solidFill>
          <a:prstDash val="solid"/>
        </a:ln>
      </c:spPr>
    </c:plotArea>
    <c:legend>
      <c:legendPos val="b"/>
      <c:layout>
        <c:manualLayout>
          <c:xMode val="edge"/>
          <c:yMode val="edge"/>
          <c:x val="0.45290389931922537"/>
          <c:y val="0.91489473390294296"/>
          <c:w val="0.48543361858792206"/>
          <c:h val="7.712765957446809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207885586841E-2"/>
          <c:y val="0.10040497999758115"/>
          <c:w val="0.85996981478941181"/>
          <c:h val="0.5500865969116312"/>
        </c:manualLayout>
      </c:layout>
      <c:barChart>
        <c:barDir val="col"/>
        <c:grouping val="stacked"/>
        <c:varyColors val="0"/>
        <c:ser>
          <c:idx val="0"/>
          <c:order val="0"/>
          <c:tx>
            <c:v>生活系ごみ</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'P8'!$AK$3:$AK$30</c:f>
              <c:numCache>
                <c:formatCode>#,##0_);[Red]\(#,##0\)</c:formatCode>
                <c:ptCount val="28"/>
                <c:pt idx="0">
                  <c:v>447.87531167044091</c:v>
                </c:pt>
                <c:pt idx="1">
                  <c:v>382.92073244358284</c:v>
                </c:pt>
                <c:pt idx="2">
                  <c:v>532.18545559449217</c:v>
                </c:pt>
                <c:pt idx="3">
                  <c:v>468.54039481354823</c:v>
                </c:pt>
                <c:pt idx="4">
                  <c:v>479.3875263707555</c:v>
                </c:pt>
                <c:pt idx="5">
                  <c:v>461.4310133424147</c:v>
                </c:pt>
                <c:pt idx="6">
                  <c:v>495.4200779124227</c:v>
                </c:pt>
                <c:pt idx="7">
                  <c:v>532.73774443803052</c:v>
                </c:pt>
                <c:pt idx="8">
                  <c:v>639.87544934701816</c:v>
                </c:pt>
                <c:pt idx="9">
                  <c:v>572.52643957539362</c:v>
                </c:pt>
                <c:pt idx="10">
                  <c:v>511.93324356639255</c:v>
                </c:pt>
                <c:pt idx="11">
                  <c:v>718.18818402938291</c:v>
                </c:pt>
                <c:pt idx="12">
                  <c:v>675.46453580285299</c:v>
                </c:pt>
                <c:pt idx="13">
                  <c:v>507.96249345113711</c:v>
                </c:pt>
                <c:pt idx="14">
                  <c:v>824.25945439644067</c:v>
                </c:pt>
                <c:pt idx="15">
                  <c:v>676.78432709979347</c:v>
                </c:pt>
                <c:pt idx="16">
                  <c:v>528.63691495433795</c:v>
                </c:pt>
                <c:pt idx="17">
                  <c:v>612.69051524665133</c:v>
                </c:pt>
                <c:pt idx="18">
                  <c:v>499.60727396238167</c:v>
                </c:pt>
                <c:pt idx="19">
                  <c:v>404.21894014849386</c:v>
                </c:pt>
                <c:pt idx="20">
                  <c:v>424.10999841368124</c:v>
                </c:pt>
                <c:pt idx="21">
                  <c:v>522.55953159801049</c:v>
                </c:pt>
                <c:pt idx="22">
                  <c:v>561.59026297779428</c:v>
                </c:pt>
                <c:pt idx="23">
                  <c:v>630.69876652046412</c:v>
                </c:pt>
                <c:pt idx="24">
                  <c:v>954.94860324285321</c:v>
                </c:pt>
                <c:pt idx="25">
                  <c:v>614.64947839054025</c:v>
                </c:pt>
                <c:pt idx="26">
                  <c:v>738.84942638290772</c:v>
                </c:pt>
                <c:pt idx="27">
                  <c:v>680.17575084491648</c:v>
                </c:pt>
              </c:numCache>
            </c:numRef>
          </c:val>
          <c:extLst>
            <c:ext xmlns:c16="http://schemas.microsoft.com/office/drawing/2014/chart" uri="{C3380CC4-5D6E-409C-BE32-E72D297353CC}">
              <c16:uniqueId val="{00000000-25E1-4BB9-A3AE-785C111C7785}"/>
            </c:ext>
          </c:extLst>
        </c:ser>
        <c:ser>
          <c:idx val="1"/>
          <c:order val="1"/>
          <c:tx>
            <c:v>事業系ごみ</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'P8'!$AL$3:$AL$30</c:f>
              <c:numCache>
                <c:formatCode>#,##0_);[Red]\(#,##0\)</c:formatCode>
                <c:ptCount val="28"/>
                <c:pt idx="0">
                  <c:v>273.58694710648615</c:v>
                </c:pt>
                <c:pt idx="1">
                  <c:v>334.86750457851923</c:v>
                </c:pt>
                <c:pt idx="2">
                  <c:v>194.045632518509</c:v>
                </c:pt>
                <c:pt idx="3">
                  <c:v>164.0300734643792</c:v>
                </c:pt>
                <c:pt idx="4">
                  <c:v>207.12785997097396</c:v>
                </c:pt>
                <c:pt idx="5">
                  <c:v>139.68265486098113</c:v>
                </c:pt>
                <c:pt idx="6">
                  <c:v>155.43149994325017</c:v>
                </c:pt>
                <c:pt idx="7">
                  <c:v>168.97586292167662</c:v>
                </c:pt>
                <c:pt idx="8">
                  <c:v>547.73338464104756</c:v>
                </c:pt>
                <c:pt idx="9">
                  <c:v>141.27326859619524</c:v>
                </c:pt>
                <c:pt idx="10">
                  <c:v>138.15232236362843</c:v>
                </c:pt>
                <c:pt idx="11">
                  <c:v>133.41681637047742</c:v>
                </c:pt>
                <c:pt idx="12">
                  <c:v>149.31645390354774</c:v>
                </c:pt>
                <c:pt idx="13">
                  <c:v>167.16496769797928</c:v>
                </c:pt>
                <c:pt idx="14">
                  <c:v>206.06486359911017</c:v>
                </c:pt>
                <c:pt idx="15">
                  <c:v>67.451069554178744</c:v>
                </c:pt>
                <c:pt idx="16">
                  <c:v>157.26074961948251</c:v>
                </c:pt>
                <c:pt idx="17">
                  <c:v>41.280566630093531</c:v>
                </c:pt>
                <c:pt idx="18">
                  <c:v>190.55271767204272</c:v>
                </c:pt>
                <c:pt idx="19">
                  <c:v>256.62848844568026</c:v>
                </c:pt>
                <c:pt idx="20">
                  <c:v>172.55054472139636</c:v>
                </c:pt>
                <c:pt idx="21">
                  <c:v>254.32404801925605</c:v>
                </c:pt>
                <c:pt idx="22">
                  <c:v>248.06615191994052</c:v>
                </c:pt>
                <c:pt idx="23">
                  <c:v>146.64430376662094</c:v>
                </c:pt>
                <c:pt idx="24">
                  <c:v>144.98006524102937</c:v>
                </c:pt>
                <c:pt idx="25">
                  <c:v>387.01707846729272</c:v>
                </c:pt>
                <c:pt idx="26">
                  <c:v>186.45164432261697</c:v>
                </c:pt>
                <c:pt idx="27">
                  <c:v>192.69365335807694</c:v>
                </c:pt>
              </c:numCache>
            </c:numRef>
          </c:val>
          <c:extLst>
            <c:ext xmlns:c16="http://schemas.microsoft.com/office/drawing/2014/chart" uri="{C3380CC4-5D6E-409C-BE32-E72D297353CC}">
              <c16:uniqueId val="{00000001-25E1-4BB9-A3AE-785C111C7785}"/>
            </c:ext>
          </c:extLst>
        </c:ser>
        <c:dLbls>
          <c:showLegendKey val="0"/>
          <c:showVal val="0"/>
          <c:showCatName val="0"/>
          <c:showSerName val="0"/>
          <c:showPercent val="0"/>
          <c:showBubbleSize val="0"/>
        </c:dLbls>
        <c:gapWidth val="50"/>
        <c:overlap val="100"/>
        <c:axId val="536602880"/>
        <c:axId val="536875008"/>
      </c:barChart>
      <c:catAx>
        <c:axId val="536602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00"/>
            </a:pPr>
            <a:endParaRPr lang="ja-JP"/>
          </a:p>
        </c:txPr>
        <c:crossAx val="536875008"/>
        <c:crosses val="autoZero"/>
        <c:auto val="1"/>
        <c:lblAlgn val="ctr"/>
        <c:lblOffset val="100"/>
        <c:tickLblSkip val="1"/>
        <c:tickMarkSkip val="1"/>
        <c:noMultiLvlLbl val="0"/>
      </c:catAx>
      <c:valAx>
        <c:axId val="5368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a:pPr>
            <a:endParaRPr lang="ja-JP"/>
          </a:p>
        </c:txPr>
        <c:crossAx val="536602880"/>
        <c:crosses val="autoZero"/>
        <c:crossBetween val="between"/>
        <c:majorUnit val="500"/>
        <c:minorUnit val="500"/>
      </c:valAx>
      <c:spPr>
        <a:noFill/>
        <a:ln w="6350">
          <a:solidFill>
            <a:sysClr val="windowText" lastClr="000000"/>
          </a:solidFill>
        </a:ln>
      </c:spPr>
    </c:plotArea>
    <c:legend>
      <c:legendPos val="b"/>
      <c:layout>
        <c:manualLayout>
          <c:xMode val="edge"/>
          <c:yMode val="edge"/>
          <c:x val="0.75340286269242429"/>
          <c:y val="1.8483149161457484E-2"/>
          <c:w val="0.16737626131779673"/>
          <c:h val="6.977567804024498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281736124448E-2"/>
          <c:y val="9.1941539116968729E-2"/>
          <c:w val="0.86483803853786567"/>
          <c:h val="0.50078995685430494"/>
        </c:manualLayout>
      </c:layout>
      <c:barChart>
        <c:barDir val="col"/>
        <c:grouping val="stacked"/>
        <c:varyColors val="0"/>
        <c:ser>
          <c:idx val="0"/>
          <c:order val="0"/>
          <c:tx>
            <c:v>市町村資源化量</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'P8'!$AM$3:$AM$30</c:f>
              <c:numCache>
                <c:formatCode>#,##0_);[Red]\(#,##0\)</c:formatCode>
                <c:ptCount val="28"/>
                <c:pt idx="0">
                  <c:v>64.188006683323479</c:v>
                </c:pt>
                <c:pt idx="1">
                  <c:v>54.275907211247734</c:v>
                </c:pt>
                <c:pt idx="2">
                  <c:v>77.053774471018869</c:v>
                </c:pt>
                <c:pt idx="3">
                  <c:v>33.277974387517915</c:v>
                </c:pt>
                <c:pt idx="4">
                  <c:v>56.382757804042434</c:v>
                </c:pt>
                <c:pt idx="5">
                  <c:v>43.042707105922169</c:v>
                </c:pt>
                <c:pt idx="6">
                  <c:v>56.629732230845129</c:v>
                </c:pt>
                <c:pt idx="7">
                  <c:v>58.549458252531473</c:v>
                </c:pt>
                <c:pt idx="8">
                  <c:v>64.605355713381698</c:v>
                </c:pt>
                <c:pt idx="9">
                  <c:v>44.67885109278334</c:v>
                </c:pt>
                <c:pt idx="10">
                  <c:v>62.572611744640632</c:v>
                </c:pt>
                <c:pt idx="11">
                  <c:v>89.724759547397113</c:v>
                </c:pt>
                <c:pt idx="12">
                  <c:v>54.492808950366907</c:v>
                </c:pt>
                <c:pt idx="13">
                  <c:v>74.702379628390744</c:v>
                </c:pt>
                <c:pt idx="14">
                  <c:v>152.20700152206999</c:v>
                </c:pt>
                <c:pt idx="15">
                  <c:v>53.809280206142596</c:v>
                </c:pt>
                <c:pt idx="16">
                  <c:v>83.312523782343987</c:v>
                </c:pt>
                <c:pt idx="17">
                  <c:v>71.697826252267717</c:v>
                </c:pt>
                <c:pt idx="18">
                  <c:v>51.011141783141319</c:v>
                </c:pt>
                <c:pt idx="19">
                  <c:v>106.62292026045689</c:v>
                </c:pt>
                <c:pt idx="20">
                  <c:v>108.48373511546866</c:v>
                </c:pt>
                <c:pt idx="21">
                  <c:v>84.726753523870883</c:v>
                </c:pt>
                <c:pt idx="22">
                  <c:v>94.018206891853879</c:v>
                </c:pt>
                <c:pt idx="23">
                  <c:v>342.11303753367366</c:v>
                </c:pt>
                <c:pt idx="24">
                  <c:v>135.38092850132648</c:v>
                </c:pt>
                <c:pt idx="25">
                  <c:v>109.30135070115348</c:v>
                </c:pt>
                <c:pt idx="26">
                  <c:v>93.225822161308486</c:v>
                </c:pt>
                <c:pt idx="27">
                  <c:v>141.3725453969414</c:v>
                </c:pt>
              </c:numCache>
            </c:numRef>
          </c:val>
          <c:extLst>
            <c:ext xmlns:c16="http://schemas.microsoft.com/office/drawing/2014/chart" uri="{C3380CC4-5D6E-409C-BE32-E72D297353CC}">
              <c16:uniqueId val="{00000000-BDED-4691-B23D-E7057E81BE13}"/>
            </c:ext>
          </c:extLst>
        </c:ser>
        <c:ser>
          <c:idx val="1"/>
          <c:order val="1"/>
          <c:tx>
            <c:v>集団回収量</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'P8'!$AN$3:$AN$30</c:f>
              <c:numCache>
                <c:formatCode>#,##0_);[Red]\(#,##0\)</c:formatCode>
                <c:ptCount val="28"/>
                <c:pt idx="0">
                  <c:v>49.014947669515628</c:v>
                </c:pt>
                <c:pt idx="1">
                  <c:v>39.527621303201862</c:v>
                </c:pt>
                <c:pt idx="2">
                  <c:v>61.329365850945685</c:v>
                </c:pt>
                <c:pt idx="3">
                  <c:v>0</c:v>
                </c:pt>
                <c:pt idx="4">
                  <c:v>56.282194026746282</c:v>
                </c:pt>
                <c:pt idx="5">
                  <c:v>0</c:v>
                </c:pt>
                <c:pt idx="6">
                  <c:v>94.222746415902435</c:v>
                </c:pt>
                <c:pt idx="7">
                  <c:v>86.74265386693142</c:v>
                </c:pt>
                <c:pt idx="8">
                  <c:v>0</c:v>
                </c:pt>
                <c:pt idx="9">
                  <c:v>58.169032364636053</c:v>
                </c:pt>
                <c:pt idx="10">
                  <c:v>61.879926005770066</c:v>
                </c:pt>
                <c:pt idx="11">
                  <c:v>0</c:v>
                </c:pt>
                <c:pt idx="12">
                  <c:v>103.13610733544017</c:v>
                </c:pt>
                <c:pt idx="13">
                  <c:v>67.550388175191614</c:v>
                </c:pt>
                <c:pt idx="14">
                  <c:v>0</c:v>
                </c:pt>
                <c:pt idx="15">
                  <c:v>0</c:v>
                </c:pt>
                <c:pt idx="16">
                  <c:v>91.413384703196343</c:v>
                </c:pt>
                <c:pt idx="17">
                  <c:v>0</c:v>
                </c:pt>
                <c:pt idx="18">
                  <c:v>56.420461380367158</c:v>
                </c:pt>
                <c:pt idx="19">
                  <c:v>29.607539099170495</c:v>
                </c:pt>
                <c:pt idx="20">
                  <c:v>24.56235512048347</c:v>
                </c:pt>
                <c:pt idx="21">
                  <c:v>46.623079898371024</c:v>
                </c:pt>
                <c:pt idx="22">
                  <c:v>21.925755418553091</c:v>
                </c:pt>
                <c:pt idx="23">
                  <c:v>75.502577391210664</c:v>
                </c:pt>
                <c:pt idx="24">
                  <c:v>109.56256071867745</c:v>
                </c:pt>
                <c:pt idx="25">
                  <c:v>103.00156103538094</c:v>
                </c:pt>
                <c:pt idx="26">
                  <c:v>68.180078894091295</c:v>
                </c:pt>
                <c:pt idx="27">
                  <c:v>44.615149854213833</c:v>
                </c:pt>
              </c:numCache>
            </c:numRef>
          </c:val>
          <c:extLst>
            <c:ext xmlns:c16="http://schemas.microsoft.com/office/drawing/2014/chart" uri="{C3380CC4-5D6E-409C-BE32-E72D297353CC}">
              <c16:uniqueId val="{00000001-BDED-4691-B23D-E7057E81BE13}"/>
            </c:ext>
          </c:extLst>
        </c:ser>
        <c:dLbls>
          <c:showLegendKey val="0"/>
          <c:showVal val="0"/>
          <c:showCatName val="0"/>
          <c:showSerName val="0"/>
          <c:showPercent val="0"/>
          <c:showBubbleSize val="0"/>
        </c:dLbls>
        <c:gapWidth val="50"/>
        <c:overlap val="100"/>
        <c:axId val="536908928"/>
        <c:axId val="536910464"/>
      </c:barChart>
      <c:catAx>
        <c:axId val="53690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910464"/>
        <c:crosses val="autoZero"/>
        <c:auto val="1"/>
        <c:lblAlgn val="ctr"/>
        <c:lblOffset val="100"/>
        <c:tickLblSkip val="1"/>
        <c:tickMarkSkip val="1"/>
        <c:noMultiLvlLbl val="0"/>
      </c:catAx>
      <c:valAx>
        <c:axId val="53691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6908928"/>
        <c:crosses val="autoZero"/>
        <c:crossBetween val="between"/>
        <c:minorUnit val="50"/>
      </c:valAx>
      <c:spPr>
        <a:solidFill>
          <a:srgbClr val="FFFFFF"/>
        </a:solidFill>
        <a:ln w="12700">
          <a:solidFill>
            <a:srgbClr val="000000"/>
          </a:solidFill>
          <a:prstDash val="solid"/>
        </a:ln>
      </c:spPr>
    </c:plotArea>
    <c:legend>
      <c:legendPos val="b"/>
      <c:layout>
        <c:manualLayout>
          <c:xMode val="edge"/>
          <c:yMode val="edge"/>
          <c:x val="7.9087126304333913E-2"/>
          <c:y val="0.1451109972897103"/>
          <c:w val="0.16401382753985019"/>
          <c:h val="7.1707524162785474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0.98151357596764877"/>
        </c:manualLayout>
      </c:layout>
      <c:barChart>
        <c:barDir val="col"/>
        <c:grouping val="stacked"/>
        <c:varyColors val="0"/>
        <c:ser>
          <c:idx val="1"/>
          <c:order val="0"/>
          <c:tx>
            <c:v>下水道投入</c:v>
          </c:tx>
          <c:spPr>
            <a:noFill/>
            <a:ln>
              <a:solidFill>
                <a:srgbClr val="000000"/>
              </a:solidFill>
            </a:ln>
          </c:spPr>
          <c:invertIfNegative val="0"/>
          <c:val>
            <c:numRef>
              <c:f>'P11'!$J$27</c:f>
              <c:numCache>
                <c:formatCode>#,##0_);[Red]\(#,##0\)</c:formatCode>
                <c:ptCount val="1"/>
                <c:pt idx="0">
                  <c:v>63192</c:v>
                </c:pt>
              </c:numCache>
            </c:numRef>
          </c:val>
          <c:extLst>
            <c:ext xmlns:c16="http://schemas.microsoft.com/office/drawing/2014/chart" uri="{C3380CC4-5D6E-409C-BE32-E72D297353CC}">
              <c16:uniqueId val="{00000000-C3D8-4AB9-BB66-4958E44748BA}"/>
            </c:ext>
          </c:extLst>
        </c:ser>
        <c:ser>
          <c:idx val="0"/>
          <c:order val="1"/>
          <c:tx>
            <c:v>し尿処理施設</c:v>
          </c:tx>
          <c:spPr>
            <a:noFill/>
            <a:ln>
              <a:solidFill>
                <a:srgbClr val="000000"/>
              </a:solidFill>
            </a:ln>
          </c:spPr>
          <c:invertIfNegative val="0"/>
          <c:val>
            <c:numRef>
              <c:f>'P11'!$J$23</c:f>
              <c:numCache>
                <c:formatCode>#,##0_);[Red]\(#,##0\)</c:formatCode>
                <c:ptCount val="1"/>
                <c:pt idx="0">
                  <c:v>115392</c:v>
                </c:pt>
              </c:numCache>
            </c:numRef>
          </c:val>
          <c:extLst>
            <c:ext xmlns:c16="http://schemas.microsoft.com/office/drawing/2014/chart" uri="{C3380CC4-5D6E-409C-BE32-E72D297353CC}">
              <c16:uniqueId val="{00000001-C3D8-4AB9-BB66-4958E44748BA}"/>
            </c:ext>
          </c:extLst>
        </c:ser>
        <c:ser>
          <c:idx val="2"/>
          <c:order val="2"/>
          <c:tx>
            <c:v>農地還元</c:v>
          </c:tx>
          <c:invertIfNegative val="0"/>
          <c:val>
            <c:numRef>
              <c:f>'P11'!$J$31</c:f>
              <c:numCache>
                <c:formatCode>#,##0_);[Red]\(#,##0\)</c:formatCode>
                <c:ptCount val="1"/>
                <c:pt idx="0">
                  <c:v>0</c:v>
                </c:pt>
              </c:numCache>
            </c:numRef>
          </c:val>
          <c:extLst>
            <c:ext xmlns:c16="http://schemas.microsoft.com/office/drawing/2014/chart" uri="{C3380CC4-5D6E-409C-BE32-E72D297353CC}">
              <c16:uniqueId val="{00000002-C3D8-4AB9-BB66-4958E44748BA}"/>
            </c:ext>
          </c:extLst>
        </c:ser>
        <c:dLbls>
          <c:showLegendKey val="0"/>
          <c:showVal val="0"/>
          <c:showCatName val="0"/>
          <c:showSerName val="0"/>
          <c:showPercent val="0"/>
          <c:showBubbleSize val="0"/>
        </c:dLbls>
        <c:gapWidth val="150"/>
        <c:overlap val="100"/>
        <c:axId val="536291968"/>
        <c:axId val="536306048"/>
      </c:barChart>
      <c:catAx>
        <c:axId val="536291968"/>
        <c:scaling>
          <c:orientation val="minMax"/>
        </c:scaling>
        <c:delete val="1"/>
        <c:axPos val="b"/>
        <c:majorTickMark val="out"/>
        <c:minorTickMark val="none"/>
        <c:tickLblPos val="nextTo"/>
        <c:crossAx val="536306048"/>
        <c:crosses val="autoZero"/>
        <c:auto val="1"/>
        <c:lblAlgn val="ctr"/>
        <c:lblOffset val="100"/>
        <c:noMultiLvlLbl val="0"/>
      </c:catAx>
      <c:valAx>
        <c:axId val="536306048"/>
        <c:scaling>
          <c:orientation val="minMax"/>
        </c:scaling>
        <c:delete val="1"/>
        <c:axPos val="l"/>
        <c:numFmt formatCode="#,##0_);[Red]\(#,##0\)" sourceLinked="1"/>
        <c:majorTickMark val="out"/>
        <c:minorTickMark val="none"/>
        <c:tickLblPos val="nextTo"/>
        <c:crossAx val="53629196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50207433748201E-2"/>
          <c:y val="0.13548416447944006"/>
          <c:w val="0.91797172127677584"/>
          <c:h val="0.72953770778652671"/>
        </c:manualLayout>
      </c:layout>
      <c:barChart>
        <c:barDir val="col"/>
        <c:grouping val="clustered"/>
        <c:varyColors val="0"/>
        <c:ser>
          <c:idx val="0"/>
          <c:order val="0"/>
          <c:tx>
            <c:strRef>
              <c:f>'P12'!$Q$1:$Q$2</c:f>
              <c:strCache>
                <c:ptCount val="2"/>
                <c:pt idx="0">
                  <c:v>下水道</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9525">
              <a:solidFill>
                <a:srgbClr val="000000"/>
              </a:solidFill>
              <a:prstDash val="solid"/>
            </a:ln>
          </c:spPr>
          <c:invertIfNegative val="0"/>
          <c:cat>
            <c:strRef>
              <c:f>'P12'!$P$10:$P$25</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'P12'!$Q$10:$Q$25</c:f>
              <c:numCache>
                <c:formatCode>#,##0_);[Red]\(#,##0\)</c:formatCode>
                <c:ptCount val="16"/>
                <c:pt idx="0">
                  <c:v>2233604</c:v>
                </c:pt>
                <c:pt idx="1">
                  <c:v>2233922</c:v>
                </c:pt>
                <c:pt idx="2">
                  <c:v>2252295</c:v>
                </c:pt>
                <c:pt idx="3">
                  <c:v>2282490</c:v>
                </c:pt>
                <c:pt idx="4">
                  <c:v>2299221</c:v>
                </c:pt>
                <c:pt idx="5">
                  <c:v>2314757</c:v>
                </c:pt>
                <c:pt idx="6">
                  <c:v>2344413</c:v>
                </c:pt>
                <c:pt idx="7">
                  <c:v>2339175</c:v>
                </c:pt>
                <c:pt idx="8">
                  <c:v>2357138</c:v>
                </c:pt>
                <c:pt idx="9">
                  <c:v>2370055</c:v>
                </c:pt>
                <c:pt idx="10">
                  <c:v>2378760</c:v>
                </c:pt>
                <c:pt idx="11">
                  <c:v>2383008</c:v>
                </c:pt>
                <c:pt idx="12">
                  <c:v>2390696</c:v>
                </c:pt>
                <c:pt idx="13">
                  <c:v>2391435</c:v>
                </c:pt>
                <c:pt idx="14">
                  <c:v>2383735</c:v>
                </c:pt>
                <c:pt idx="15">
                  <c:v>2380435</c:v>
                </c:pt>
              </c:numCache>
            </c:numRef>
          </c:val>
          <c:extLst>
            <c:ext xmlns:c16="http://schemas.microsoft.com/office/drawing/2014/chart" uri="{C3380CC4-5D6E-409C-BE32-E72D297353CC}">
              <c16:uniqueId val="{00000000-C0FF-468E-9993-4A71C6547716}"/>
            </c:ext>
          </c:extLst>
        </c:ser>
        <c:ser>
          <c:idx val="1"/>
          <c:order val="1"/>
          <c:tx>
            <c:strRef>
              <c:f>'P12'!$R$1:$R$2</c:f>
              <c:strCache>
                <c:ptCount val="2"/>
                <c:pt idx="0">
                  <c:v>浄化槽</c:v>
                </c:pt>
              </c:strCache>
            </c:strRef>
          </c:tx>
          <c:spPr>
            <a:solidFill>
              <a:schemeClr val="bg1"/>
            </a:solidFill>
            <a:ln w="9525">
              <a:solidFill>
                <a:srgbClr val="000000"/>
              </a:solidFill>
              <a:prstDash val="solid"/>
            </a:ln>
          </c:spPr>
          <c:invertIfNegative val="0"/>
          <c:cat>
            <c:strRef>
              <c:f>'P12'!$P$10:$P$25</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'P12'!$R$10:$R$25</c:f>
              <c:numCache>
                <c:formatCode>#,##0_);[Red]\(#,##0\)</c:formatCode>
                <c:ptCount val="16"/>
                <c:pt idx="0">
                  <c:v>193713</c:v>
                </c:pt>
                <c:pt idx="1">
                  <c:v>201508</c:v>
                </c:pt>
                <c:pt idx="2">
                  <c:v>195211</c:v>
                </c:pt>
                <c:pt idx="3">
                  <c:v>184076</c:v>
                </c:pt>
                <c:pt idx="4">
                  <c:v>177054</c:v>
                </c:pt>
                <c:pt idx="5">
                  <c:v>174983</c:v>
                </c:pt>
                <c:pt idx="6">
                  <c:v>157345</c:v>
                </c:pt>
                <c:pt idx="7">
                  <c:v>164988</c:v>
                </c:pt>
                <c:pt idx="8">
                  <c:v>158441</c:v>
                </c:pt>
                <c:pt idx="9">
                  <c:v>151141</c:v>
                </c:pt>
                <c:pt idx="10">
                  <c:v>140055</c:v>
                </c:pt>
                <c:pt idx="11">
                  <c:v>135388</c:v>
                </c:pt>
                <c:pt idx="12">
                  <c:v>123382</c:v>
                </c:pt>
                <c:pt idx="13">
                  <c:v>118804</c:v>
                </c:pt>
                <c:pt idx="14">
                  <c:v>120382</c:v>
                </c:pt>
                <c:pt idx="15">
                  <c:v>115963</c:v>
                </c:pt>
              </c:numCache>
            </c:numRef>
          </c:val>
          <c:extLst>
            <c:ext xmlns:c16="http://schemas.microsoft.com/office/drawing/2014/chart" uri="{C3380CC4-5D6E-409C-BE32-E72D297353CC}">
              <c16:uniqueId val="{00000001-C0FF-468E-9993-4A71C6547716}"/>
            </c:ext>
          </c:extLst>
        </c:ser>
        <c:ser>
          <c:idx val="2"/>
          <c:order val="2"/>
          <c:tx>
            <c:strRef>
              <c:f>'P12'!$S$1:$S$2</c:f>
              <c:strCache>
                <c:ptCount val="2"/>
                <c:pt idx="0">
                  <c:v>非水洗化</c:v>
                </c:pt>
              </c:strCache>
            </c:strRef>
          </c:tx>
          <c:spPr>
            <a:pattFill prst="pct5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9525">
              <a:solidFill>
                <a:srgbClr val="000000"/>
              </a:solidFill>
              <a:prstDash val="solid"/>
            </a:ln>
          </c:spPr>
          <c:invertIfNegative val="0"/>
          <c:cat>
            <c:strRef>
              <c:f>'P12'!$P$10:$P$25</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'P12'!$S$10:$S$25</c:f>
              <c:numCache>
                <c:formatCode>#,##0_);[Red]\(#,##0\)</c:formatCode>
                <c:ptCount val="16"/>
                <c:pt idx="0">
                  <c:v>216395</c:v>
                </c:pt>
                <c:pt idx="1">
                  <c:v>204801</c:v>
                </c:pt>
                <c:pt idx="2">
                  <c:v>190562</c:v>
                </c:pt>
                <c:pt idx="3">
                  <c:v>177718</c:v>
                </c:pt>
                <c:pt idx="4">
                  <c:v>163767</c:v>
                </c:pt>
                <c:pt idx="5">
                  <c:v>153294</c:v>
                </c:pt>
                <c:pt idx="6">
                  <c:v>134589</c:v>
                </c:pt>
                <c:pt idx="7">
                  <c:v>125514</c:v>
                </c:pt>
                <c:pt idx="8">
                  <c:v>114862</c:v>
                </c:pt>
                <c:pt idx="9">
                  <c:v>104229</c:v>
                </c:pt>
                <c:pt idx="10">
                  <c:v>100187</c:v>
                </c:pt>
                <c:pt idx="11">
                  <c:v>92738</c:v>
                </c:pt>
                <c:pt idx="12">
                  <c:v>81637</c:v>
                </c:pt>
                <c:pt idx="13">
                  <c:v>76756</c:v>
                </c:pt>
                <c:pt idx="14">
                  <c:v>71823</c:v>
                </c:pt>
                <c:pt idx="15">
                  <c:v>68793</c:v>
                </c:pt>
              </c:numCache>
            </c:numRef>
          </c:val>
          <c:extLst>
            <c:ext xmlns:c16="http://schemas.microsoft.com/office/drawing/2014/chart" uri="{C3380CC4-5D6E-409C-BE32-E72D297353CC}">
              <c16:uniqueId val="{00000002-C0FF-468E-9993-4A71C6547716}"/>
            </c:ext>
          </c:extLst>
        </c:ser>
        <c:dLbls>
          <c:showLegendKey val="0"/>
          <c:showVal val="0"/>
          <c:showCatName val="0"/>
          <c:showSerName val="0"/>
          <c:showPercent val="0"/>
          <c:showBubbleSize val="0"/>
        </c:dLbls>
        <c:gapWidth val="100"/>
        <c:axId val="537206144"/>
        <c:axId val="537212032"/>
      </c:barChart>
      <c:catAx>
        <c:axId val="537206144"/>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900"/>
            </a:pPr>
            <a:endParaRPr lang="ja-JP"/>
          </a:p>
        </c:txPr>
        <c:crossAx val="537212032"/>
        <c:crosses val="autoZero"/>
        <c:auto val="1"/>
        <c:lblAlgn val="ctr"/>
        <c:lblOffset val="100"/>
        <c:tickLblSkip val="3"/>
        <c:tickMarkSkip val="1"/>
        <c:noMultiLvlLbl val="0"/>
      </c:catAx>
      <c:valAx>
        <c:axId val="537212032"/>
        <c:scaling>
          <c:orientation val="minMax"/>
          <c:max val="3000000"/>
          <c:min val="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7206144"/>
        <c:crosses val="autoZero"/>
        <c:crossBetween val="between"/>
        <c:minorUnit val="5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51441740750148157"/>
          <c:y val="0.15892913385826771"/>
          <c:w val="0.43760054186775038"/>
          <c:h val="0.10652458442694664"/>
        </c:manualLayout>
      </c:layout>
      <c:overlay val="1"/>
      <c:spPr>
        <a:solidFill>
          <a:srgbClr val="FFFFFF"/>
        </a:solidFill>
        <a:ln>
          <a:solidFill>
            <a:srgbClr val="000000"/>
          </a:solidFill>
        </a:ln>
      </c:spPr>
      <c:txPr>
        <a:bodyPr/>
        <a:lstStyle/>
        <a:p>
          <a:pPr>
            <a:defRPr sz="1100"/>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52132545931761E-2"/>
          <c:y val="0.13430061242344707"/>
          <c:w val="0.90776640419947507"/>
          <c:h val="0.73277165354330698"/>
        </c:manualLayout>
      </c:layout>
      <c:barChart>
        <c:barDir val="col"/>
        <c:grouping val="clustered"/>
        <c:varyColors val="0"/>
        <c:ser>
          <c:idx val="0"/>
          <c:order val="0"/>
          <c:tx>
            <c:v>くみ取りし尿</c:v>
          </c:tx>
          <c:spPr>
            <a:pattFill prst="dk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'P12'!$P$10:$P$25</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'P12'!$T$10:$T$25</c:f>
              <c:numCache>
                <c:formatCode>#,##0_);[Red]\(#,##0\)</c:formatCode>
                <c:ptCount val="16"/>
                <c:pt idx="0">
                  <c:v>201391</c:v>
                </c:pt>
                <c:pt idx="1">
                  <c:v>188954</c:v>
                </c:pt>
                <c:pt idx="2">
                  <c:v>170392</c:v>
                </c:pt>
                <c:pt idx="3">
                  <c:v>161068</c:v>
                </c:pt>
                <c:pt idx="4">
                  <c:v>152170</c:v>
                </c:pt>
                <c:pt idx="5">
                  <c:v>139047</c:v>
                </c:pt>
                <c:pt idx="6">
                  <c:v>130173</c:v>
                </c:pt>
                <c:pt idx="7">
                  <c:v>120792</c:v>
                </c:pt>
                <c:pt idx="8">
                  <c:v>113271</c:v>
                </c:pt>
                <c:pt idx="9">
                  <c:v>105980</c:v>
                </c:pt>
                <c:pt idx="10">
                  <c:v>100363</c:v>
                </c:pt>
                <c:pt idx="11">
                  <c:v>95546</c:v>
                </c:pt>
                <c:pt idx="12">
                  <c:v>88716</c:v>
                </c:pt>
                <c:pt idx="13">
                  <c:v>85799</c:v>
                </c:pt>
                <c:pt idx="14">
                  <c:v>82307</c:v>
                </c:pt>
                <c:pt idx="15">
                  <c:v>77544</c:v>
                </c:pt>
              </c:numCache>
            </c:numRef>
          </c:val>
          <c:extLst>
            <c:ext xmlns:c16="http://schemas.microsoft.com/office/drawing/2014/chart" uri="{C3380CC4-5D6E-409C-BE32-E72D297353CC}">
              <c16:uniqueId val="{00000000-53F2-49FB-A475-D67824CCA2DC}"/>
            </c:ext>
          </c:extLst>
        </c:ser>
        <c:ser>
          <c:idx val="1"/>
          <c:order val="1"/>
          <c:tx>
            <c:v>浄化槽汚泥</c:v>
          </c:tx>
          <c:spPr>
            <a:solidFill>
              <a:schemeClr val="bg1"/>
            </a:solidFill>
            <a:ln w="12700">
              <a:solidFill>
                <a:srgbClr val="000000"/>
              </a:solidFill>
              <a:prstDash val="solid"/>
            </a:ln>
          </c:spPr>
          <c:invertIfNegative val="0"/>
          <c:cat>
            <c:strRef>
              <c:f>'P12'!$P$10:$P$25</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strCache>
            </c:strRef>
          </c:cat>
          <c:val>
            <c:numRef>
              <c:f>'P12'!$U$10:$U$25</c:f>
              <c:numCache>
                <c:formatCode>#,##0_);[Red]\(#,##0\)</c:formatCode>
                <c:ptCount val="16"/>
                <c:pt idx="0">
                  <c:v>146674</c:v>
                </c:pt>
                <c:pt idx="1">
                  <c:v>142022</c:v>
                </c:pt>
                <c:pt idx="2">
                  <c:v>130918</c:v>
                </c:pt>
                <c:pt idx="3">
                  <c:v>134425</c:v>
                </c:pt>
                <c:pt idx="4">
                  <c:v>126518</c:v>
                </c:pt>
                <c:pt idx="5">
                  <c:v>125950</c:v>
                </c:pt>
                <c:pt idx="6">
                  <c:v>121764</c:v>
                </c:pt>
                <c:pt idx="7">
                  <c:v>118381</c:v>
                </c:pt>
                <c:pt idx="8">
                  <c:v>114745</c:v>
                </c:pt>
                <c:pt idx="9">
                  <c:v>116119</c:v>
                </c:pt>
                <c:pt idx="10">
                  <c:v>114476</c:v>
                </c:pt>
                <c:pt idx="11">
                  <c:v>112156</c:v>
                </c:pt>
                <c:pt idx="12">
                  <c:v>108007</c:v>
                </c:pt>
                <c:pt idx="13">
                  <c:v>104308</c:v>
                </c:pt>
                <c:pt idx="14">
                  <c:v>101548</c:v>
                </c:pt>
                <c:pt idx="15">
                  <c:v>101040</c:v>
                </c:pt>
              </c:numCache>
            </c:numRef>
          </c:val>
          <c:extLst>
            <c:ext xmlns:c16="http://schemas.microsoft.com/office/drawing/2014/chart" uri="{C3380CC4-5D6E-409C-BE32-E72D297353CC}">
              <c16:uniqueId val="{00000001-53F2-49FB-A475-D67824CCA2DC}"/>
            </c:ext>
          </c:extLst>
        </c:ser>
        <c:dLbls>
          <c:showLegendKey val="0"/>
          <c:showVal val="0"/>
          <c:showCatName val="0"/>
          <c:showSerName val="0"/>
          <c:showPercent val="0"/>
          <c:showBubbleSize val="0"/>
        </c:dLbls>
        <c:gapWidth val="100"/>
        <c:axId val="537238144"/>
        <c:axId val="537252224"/>
      </c:barChart>
      <c:catAx>
        <c:axId val="537238144"/>
        <c:scaling>
          <c:orientation val="minMax"/>
        </c:scaling>
        <c:delete val="0"/>
        <c:axPos val="b"/>
        <c:numFmt formatCode="General&quot;年度&quot;" sourceLinked="0"/>
        <c:majorTickMark val="none"/>
        <c:minorTickMark val="none"/>
        <c:tickLblPos val="nextTo"/>
        <c:spPr>
          <a:ln w="3175">
            <a:solidFill>
              <a:srgbClr val="000000"/>
            </a:solidFill>
            <a:prstDash val="solid"/>
          </a:ln>
        </c:spPr>
        <c:txPr>
          <a:bodyPr rot="0" vert="horz"/>
          <a:lstStyle/>
          <a:p>
            <a:pPr>
              <a:defRPr/>
            </a:pPr>
            <a:endParaRPr lang="ja-JP"/>
          </a:p>
        </c:txPr>
        <c:crossAx val="537252224"/>
        <c:crosses val="autoZero"/>
        <c:auto val="1"/>
        <c:lblAlgn val="ctr"/>
        <c:lblOffset val="100"/>
        <c:tickLblSkip val="3"/>
        <c:tickMarkSkip val="1"/>
        <c:noMultiLvlLbl val="0"/>
      </c:catAx>
      <c:valAx>
        <c:axId val="537252224"/>
        <c:scaling>
          <c:orientation val="minMax"/>
          <c:max val="40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238144"/>
        <c:crosses val="autoZero"/>
        <c:crossBetween val="between"/>
        <c:minorUnit val="1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76757545931758531"/>
          <c:y val="0.20003643662189283"/>
          <c:w val="0.17324491469816272"/>
          <c:h val="0.16124969378827647"/>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0334645669297E-2"/>
          <c:y val="0.13413753280839896"/>
          <c:w val="0.90821538713910765"/>
          <c:h val="0.71817392825896775"/>
        </c:manualLayout>
      </c:layout>
      <c:barChart>
        <c:barDir val="col"/>
        <c:grouping val="clustered"/>
        <c:varyColors val="0"/>
        <c:ser>
          <c:idx val="0"/>
          <c:order val="0"/>
          <c:tx>
            <c:v>し尿処理施設</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'P12'!$P$9:$P$24</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'P12'!$V$9:$V$24</c:f>
              <c:numCache>
                <c:formatCode>#,##0_);[Red]\(#,##0\)</c:formatCode>
                <c:ptCount val="16"/>
                <c:pt idx="0">
                  <c:v>296314</c:v>
                </c:pt>
                <c:pt idx="1">
                  <c:v>295825</c:v>
                </c:pt>
                <c:pt idx="2">
                  <c:v>281155</c:v>
                </c:pt>
                <c:pt idx="3">
                  <c:v>258821</c:v>
                </c:pt>
                <c:pt idx="4">
                  <c:v>259009</c:v>
                </c:pt>
                <c:pt idx="5">
                  <c:v>245157</c:v>
                </c:pt>
                <c:pt idx="6">
                  <c:v>236752</c:v>
                </c:pt>
                <c:pt idx="7">
                  <c:v>227271</c:v>
                </c:pt>
                <c:pt idx="8">
                  <c:v>216154</c:v>
                </c:pt>
                <c:pt idx="9">
                  <c:v>188407</c:v>
                </c:pt>
                <c:pt idx="10">
                  <c:v>182098</c:v>
                </c:pt>
                <c:pt idx="11">
                  <c:v>178669</c:v>
                </c:pt>
                <c:pt idx="12">
                  <c:v>178367</c:v>
                </c:pt>
                <c:pt idx="13">
                  <c:v>124729</c:v>
                </c:pt>
                <c:pt idx="14">
                  <c:v>122603</c:v>
                </c:pt>
                <c:pt idx="15">
                  <c:v>118835</c:v>
                </c:pt>
              </c:numCache>
            </c:numRef>
          </c:val>
          <c:extLst>
            <c:ext xmlns:c16="http://schemas.microsoft.com/office/drawing/2014/chart" uri="{C3380CC4-5D6E-409C-BE32-E72D297353CC}">
              <c16:uniqueId val="{00000000-0A08-4B8F-B667-46B1CE25C4F6}"/>
            </c:ext>
          </c:extLst>
        </c:ser>
        <c:ser>
          <c:idx val="1"/>
          <c:order val="1"/>
          <c:tx>
            <c:v>下水道投入</c:v>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'P12'!$P$9:$P$24</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'P12'!$W$9:$W$24</c:f>
              <c:numCache>
                <c:formatCode>#,##0_);[Red]\(#,##0\)</c:formatCode>
                <c:ptCount val="16"/>
                <c:pt idx="0">
                  <c:v>74470</c:v>
                </c:pt>
                <c:pt idx="1">
                  <c:v>52240</c:v>
                </c:pt>
                <c:pt idx="2">
                  <c:v>49816</c:v>
                </c:pt>
                <c:pt idx="3">
                  <c:v>42487</c:v>
                </c:pt>
                <c:pt idx="4">
                  <c:v>36484</c:v>
                </c:pt>
                <c:pt idx="5">
                  <c:v>33531</c:v>
                </c:pt>
                <c:pt idx="6">
                  <c:v>28245</c:v>
                </c:pt>
                <c:pt idx="7">
                  <c:v>24666</c:v>
                </c:pt>
                <c:pt idx="8">
                  <c:v>23019</c:v>
                </c:pt>
                <c:pt idx="9">
                  <c:v>39609</c:v>
                </c:pt>
                <c:pt idx="10">
                  <c:v>40001</c:v>
                </c:pt>
                <c:pt idx="11">
                  <c:v>36170</c:v>
                </c:pt>
                <c:pt idx="12">
                  <c:v>29335</c:v>
                </c:pt>
                <c:pt idx="13">
                  <c:v>71994</c:v>
                </c:pt>
                <c:pt idx="14">
                  <c:v>67504</c:v>
                </c:pt>
                <c:pt idx="15">
                  <c:v>65020</c:v>
                </c:pt>
              </c:numCache>
            </c:numRef>
          </c:val>
          <c:extLst>
            <c:ext xmlns:c16="http://schemas.microsoft.com/office/drawing/2014/chart" uri="{C3380CC4-5D6E-409C-BE32-E72D297353CC}">
              <c16:uniqueId val="{00000001-0A08-4B8F-B667-46B1CE25C4F6}"/>
            </c:ext>
          </c:extLst>
        </c:ser>
        <c:ser>
          <c:idx val="2"/>
          <c:order val="2"/>
          <c:tx>
            <c:v>その他</c:v>
          </c:tx>
          <c:spPr>
            <a:solidFill>
              <a:schemeClr val="tx1"/>
            </a:solidFill>
            <a:ln w="12700">
              <a:solidFill>
                <a:srgbClr val="000000"/>
              </a:solidFill>
              <a:prstDash val="solid"/>
            </a:ln>
          </c:spPr>
          <c:invertIfNegative val="0"/>
          <c:cat>
            <c:strRef>
              <c:f>'P12'!$P$9:$P$24</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'P12'!$X$9:$X$24</c:f>
              <c:numCache>
                <c:formatCode>#,##0_);[Red]\(#,##0\)</c:formatCode>
                <c:ptCount val="16"/>
                <c:pt idx="0">
                  <c:v>17</c:v>
                </c:pt>
                <c:pt idx="1">
                  <c:v>0</c:v>
                </c:pt>
                <c:pt idx="2">
                  <c:v>5</c:v>
                </c:pt>
                <c:pt idx="3">
                  <c:v>2</c:v>
                </c:pt>
                <c:pt idx="4">
                  <c:v>2</c:v>
                </c:pt>
                <c:pt idx="5">
                  <c:v>0</c:v>
                </c:pt>
                <c:pt idx="6">
                  <c:v>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0A08-4B8F-B667-46B1CE25C4F6}"/>
            </c:ext>
          </c:extLst>
        </c:ser>
        <c:dLbls>
          <c:showLegendKey val="0"/>
          <c:showVal val="0"/>
          <c:showCatName val="0"/>
          <c:showSerName val="0"/>
          <c:showPercent val="0"/>
          <c:showBubbleSize val="0"/>
        </c:dLbls>
        <c:gapWidth val="100"/>
        <c:axId val="538004480"/>
        <c:axId val="538014464"/>
      </c:barChart>
      <c:catAx>
        <c:axId val="538004480"/>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014464"/>
        <c:crosses val="autoZero"/>
        <c:auto val="1"/>
        <c:lblAlgn val="ctr"/>
        <c:lblOffset val="100"/>
        <c:tickLblSkip val="3"/>
        <c:tickMarkSkip val="1"/>
        <c:noMultiLvlLbl val="0"/>
      </c:catAx>
      <c:valAx>
        <c:axId val="538014464"/>
        <c:scaling>
          <c:orientation val="minMax"/>
          <c:max val="40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8004480"/>
        <c:crosses val="autoZero"/>
        <c:crossBetween val="between"/>
        <c:majorUnit val="100000"/>
        <c:minorUnit val="1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75272408136482938"/>
          <c:y val="0.18630551181102362"/>
          <c:w val="0.20512582020997375"/>
          <c:h val="0.20386841644794401"/>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947E-4A45-83CA-AFF2DF71DB90}"/>
              </c:ext>
            </c:extLst>
          </c:dPt>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'P15'!$X$4:$X$31</c:f>
              <c:numCache>
                <c:formatCode>#,##0_);[Red]\(#,##0\)</c:formatCode>
                <c:ptCount val="28"/>
                <c:pt idx="0">
                  <c:v>12600</c:v>
                </c:pt>
                <c:pt idx="1">
                  <c:v>10900</c:v>
                </c:pt>
                <c:pt idx="2">
                  <c:v>14800</c:v>
                </c:pt>
                <c:pt idx="3">
                  <c:v>12500</c:v>
                </c:pt>
                <c:pt idx="4">
                  <c:v>12500</c:v>
                </c:pt>
                <c:pt idx="5">
                  <c:v>11300</c:v>
                </c:pt>
                <c:pt idx="6">
                  <c:v>10100</c:v>
                </c:pt>
                <c:pt idx="7">
                  <c:v>8000</c:v>
                </c:pt>
                <c:pt idx="8">
                  <c:v>11500</c:v>
                </c:pt>
                <c:pt idx="9">
                  <c:v>9300</c:v>
                </c:pt>
                <c:pt idx="10">
                  <c:v>13900</c:v>
                </c:pt>
                <c:pt idx="11">
                  <c:v>8200</c:v>
                </c:pt>
                <c:pt idx="12">
                  <c:v>13400</c:v>
                </c:pt>
                <c:pt idx="13">
                  <c:v>13900</c:v>
                </c:pt>
                <c:pt idx="14">
                  <c:v>32200</c:v>
                </c:pt>
                <c:pt idx="15">
                  <c:v>29600</c:v>
                </c:pt>
                <c:pt idx="16">
                  <c:v>10200</c:v>
                </c:pt>
                <c:pt idx="17">
                  <c:v>27900</c:v>
                </c:pt>
                <c:pt idx="18">
                  <c:v>12400</c:v>
                </c:pt>
                <c:pt idx="19">
                  <c:v>11200</c:v>
                </c:pt>
                <c:pt idx="20">
                  <c:v>12400</c:v>
                </c:pt>
                <c:pt idx="21">
                  <c:v>17600</c:v>
                </c:pt>
                <c:pt idx="22">
                  <c:v>15800</c:v>
                </c:pt>
                <c:pt idx="23">
                  <c:v>23500</c:v>
                </c:pt>
                <c:pt idx="24">
                  <c:v>25000</c:v>
                </c:pt>
                <c:pt idx="25">
                  <c:v>21200</c:v>
                </c:pt>
                <c:pt idx="26">
                  <c:v>33600</c:v>
                </c:pt>
                <c:pt idx="27">
                  <c:v>19200</c:v>
                </c:pt>
              </c:numCache>
            </c:numRef>
          </c:val>
          <c:extLst>
            <c:ext xmlns:c16="http://schemas.microsoft.com/office/drawing/2014/chart" uri="{C3380CC4-5D6E-409C-BE32-E72D297353CC}">
              <c16:uniqueId val="{00000001-947E-4A45-83CA-AFF2DF71DB90}"/>
            </c:ext>
          </c:extLst>
        </c:ser>
        <c:ser>
          <c:idx val="0"/>
          <c:order val="1"/>
          <c:tx>
            <c:v>建設費</c:v>
          </c:tx>
          <c:spPr>
            <a:solidFill>
              <a:srgbClr val="000000"/>
            </a:solid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'P15'!$U$4:$U$31</c:f>
              <c:numCache>
                <c:formatCode>#,##0_);[Red]\(#,##0\)</c:formatCode>
                <c:ptCount val="28"/>
                <c:pt idx="0">
                  <c:v>2000</c:v>
                </c:pt>
                <c:pt idx="1">
                  <c:v>0</c:v>
                </c:pt>
                <c:pt idx="2">
                  <c:v>4600</c:v>
                </c:pt>
                <c:pt idx="3">
                  <c:v>1900</c:v>
                </c:pt>
                <c:pt idx="4">
                  <c:v>1900</c:v>
                </c:pt>
                <c:pt idx="5">
                  <c:v>1900</c:v>
                </c:pt>
                <c:pt idx="6">
                  <c:v>2500</c:v>
                </c:pt>
                <c:pt idx="7">
                  <c:v>2700</c:v>
                </c:pt>
                <c:pt idx="8">
                  <c:v>3300</c:v>
                </c:pt>
                <c:pt idx="9">
                  <c:v>2800</c:v>
                </c:pt>
                <c:pt idx="10">
                  <c:v>10400</c:v>
                </c:pt>
                <c:pt idx="11">
                  <c:v>3400</c:v>
                </c:pt>
                <c:pt idx="12">
                  <c:v>3400</c:v>
                </c:pt>
                <c:pt idx="13">
                  <c:v>0</c:v>
                </c:pt>
                <c:pt idx="14">
                  <c:v>0</c:v>
                </c:pt>
                <c:pt idx="15">
                  <c:v>0</c:v>
                </c:pt>
                <c:pt idx="16">
                  <c:v>0</c:v>
                </c:pt>
                <c:pt idx="17">
                  <c:v>0</c:v>
                </c:pt>
                <c:pt idx="18">
                  <c:v>0</c:v>
                </c:pt>
                <c:pt idx="19">
                  <c:v>0</c:v>
                </c:pt>
                <c:pt idx="20">
                  <c:v>0</c:v>
                </c:pt>
                <c:pt idx="21">
                  <c:v>4900</c:v>
                </c:pt>
                <c:pt idx="22">
                  <c:v>11100</c:v>
                </c:pt>
                <c:pt idx="23">
                  <c:v>0</c:v>
                </c:pt>
                <c:pt idx="24">
                  <c:v>300</c:v>
                </c:pt>
                <c:pt idx="25">
                  <c:v>1600</c:v>
                </c:pt>
                <c:pt idx="26">
                  <c:v>0</c:v>
                </c:pt>
                <c:pt idx="27">
                  <c:v>1000</c:v>
                </c:pt>
              </c:numCache>
            </c:numRef>
          </c:val>
          <c:extLst>
            <c:ext xmlns:c16="http://schemas.microsoft.com/office/drawing/2014/chart" uri="{C3380CC4-5D6E-409C-BE32-E72D297353CC}">
              <c16:uniqueId val="{00000002-947E-4A45-83CA-AFF2DF71DB90}"/>
            </c:ext>
          </c:extLst>
        </c:ser>
        <c:dLbls>
          <c:showLegendKey val="0"/>
          <c:showVal val="0"/>
          <c:showCatName val="0"/>
          <c:showSerName val="0"/>
          <c:showPercent val="0"/>
          <c:showBubbleSize val="0"/>
        </c:dLbls>
        <c:gapWidth val="30"/>
        <c:overlap val="100"/>
        <c:axId val="538109440"/>
        <c:axId val="538110976"/>
      </c:barChart>
      <c:catAx>
        <c:axId val="538109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110976"/>
        <c:crosses val="autoZero"/>
        <c:auto val="1"/>
        <c:lblAlgn val="ctr"/>
        <c:lblOffset val="100"/>
        <c:tickLblSkip val="1"/>
        <c:tickMarkSkip val="1"/>
        <c:noMultiLvlLbl val="0"/>
      </c:catAx>
      <c:valAx>
        <c:axId val="538110976"/>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109440"/>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115580391160782"/>
          <c:y val="0.90427177284657601"/>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1ｔ当たり維持管理費</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'P15'!$Y$4:$Y$31</c:f>
              <c:numCache>
                <c:formatCode>#,##0_);[Red]\(#,##0\)</c:formatCode>
                <c:ptCount val="28"/>
                <c:pt idx="0">
                  <c:v>47800</c:v>
                </c:pt>
                <c:pt idx="1">
                  <c:v>41700</c:v>
                </c:pt>
                <c:pt idx="2">
                  <c:v>55700</c:v>
                </c:pt>
                <c:pt idx="3">
                  <c:v>54100</c:v>
                </c:pt>
                <c:pt idx="4">
                  <c:v>49700</c:v>
                </c:pt>
                <c:pt idx="5">
                  <c:v>51300</c:v>
                </c:pt>
                <c:pt idx="6">
                  <c:v>42600</c:v>
                </c:pt>
                <c:pt idx="7">
                  <c:v>31100</c:v>
                </c:pt>
                <c:pt idx="8">
                  <c:v>26600</c:v>
                </c:pt>
                <c:pt idx="9">
                  <c:v>35900</c:v>
                </c:pt>
                <c:pt idx="10">
                  <c:v>57400</c:v>
                </c:pt>
                <c:pt idx="11">
                  <c:v>26400</c:v>
                </c:pt>
                <c:pt idx="12">
                  <c:v>44700</c:v>
                </c:pt>
                <c:pt idx="13">
                  <c:v>56300</c:v>
                </c:pt>
                <c:pt idx="14">
                  <c:v>85700</c:v>
                </c:pt>
                <c:pt idx="15">
                  <c:v>109100</c:v>
                </c:pt>
                <c:pt idx="16">
                  <c:v>40800</c:v>
                </c:pt>
                <c:pt idx="17">
                  <c:v>116700</c:v>
                </c:pt>
                <c:pt idx="18">
                  <c:v>49300</c:v>
                </c:pt>
                <c:pt idx="19">
                  <c:v>46400</c:v>
                </c:pt>
                <c:pt idx="20">
                  <c:v>57000</c:v>
                </c:pt>
                <c:pt idx="21">
                  <c:v>62000</c:v>
                </c:pt>
                <c:pt idx="22">
                  <c:v>53300</c:v>
                </c:pt>
                <c:pt idx="23">
                  <c:v>88300</c:v>
                </c:pt>
                <c:pt idx="24">
                  <c:v>62300</c:v>
                </c:pt>
                <c:pt idx="25">
                  <c:v>58000</c:v>
                </c:pt>
                <c:pt idx="26">
                  <c:v>99600</c:v>
                </c:pt>
                <c:pt idx="27">
                  <c:v>60300</c:v>
                </c:pt>
              </c:numCache>
            </c:numRef>
          </c:val>
          <c:extLst>
            <c:ext xmlns:c16="http://schemas.microsoft.com/office/drawing/2014/chart" uri="{C3380CC4-5D6E-409C-BE32-E72D297353CC}">
              <c16:uniqueId val="{00000000-0890-4E7B-8D9D-76F1574CC7F9}"/>
            </c:ext>
          </c:extLst>
        </c:ser>
        <c:dLbls>
          <c:showLegendKey val="0"/>
          <c:showVal val="0"/>
          <c:showCatName val="0"/>
          <c:showSerName val="0"/>
          <c:showPercent val="0"/>
          <c:showBubbleSize val="0"/>
        </c:dLbls>
        <c:gapWidth val="40"/>
        <c:axId val="537873408"/>
        <c:axId val="537875200"/>
      </c:barChart>
      <c:catAx>
        <c:axId val="537873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7875200"/>
        <c:crossesAt val="0"/>
        <c:auto val="1"/>
        <c:lblAlgn val="ctr"/>
        <c:lblOffset val="100"/>
        <c:tickLblSkip val="1"/>
        <c:tickMarkSkip val="1"/>
        <c:noMultiLvlLbl val="0"/>
      </c:catAx>
      <c:valAx>
        <c:axId val="537875200"/>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873408"/>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E092-4269-A4C8-5F45E7C6877F}"/>
              </c:ext>
            </c:extLst>
          </c:dPt>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'P16'!$X$4:$X$31</c:f>
              <c:numCache>
                <c:formatCode>#,##0_);[Red]\(#,##0\)</c:formatCode>
                <c:ptCount val="28"/>
                <c:pt idx="0">
                  <c:v>22500</c:v>
                </c:pt>
                <c:pt idx="1">
                  <c:v>43100</c:v>
                </c:pt>
                <c:pt idx="2">
                  <c:v>21000</c:v>
                </c:pt>
                <c:pt idx="3">
                  <c:v>64900</c:v>
                </c:pt>
                <c:pt idx="4">
                  <c:v>50300</c:v>
                </c:pt>
                <c:pt idx="5">
                  <c:v>57700</c:v>
                </c:pt>
                <c:pt idx="6">
                  <c:v>10300</c:v>
                </c:pt>
                <c:pt idx="7">
                  <c:v>27500</c:v>
                </c:pt>
                <c:pt idx="8">
                  <c:v>25700</c:v>
                </c:pt>
                <c:pt idx="9">
                  <c:v>94100</c:v>
                </c:pt>
                <c:pt idx="10">
                  <c:v>34500</c:v>
                </c:pt>
                <c:pt idx="11">
                  <c:v>20400</c:v>
                </c:pt>
                <c:pt idx="12">
                  <c:v>16700</c:v>
                </c:pt>
                <c:pt idx="13">
                  <c:v>12300</c:v>
                </c:pt>
                <c:pt idx="14">
                  <c:v>21200</c:v>
                </c:pt>
                <c:pt idx="15">
                  <c:v>20200</c:v>
                </c:pt>
                <c:pt idx="16">
                  <c:v>17900</c:v>
                </c:pt>
                <c:pt idx="17">
                  <c:v>7600</c:v>
                </c:pt>
                <c:pt idx="18">
                  <c:v>18400</c:v>
                </c:pt>
                <c:pt idx="19">
                  <c:v>32000</c:v>
                </c:pt>
                <c:pt idx="20">
                  <c:v>20600</c:v>
                </c:pt>
                <c:pt idx="21">
                  <c:v>9200</c:v>
                </c:pt>
                <c:pt idx="22">
                  <c:v>14900</c:v>
                </c:pt>
                <c:pt idx="23">
                  <c:v>18100</c:v>
                </c:pt>
                <c:pt idx="24">
                  <c:v>23000</c:v>
                </c:pt>
                <c:pt idx="25">
                  <c:v>18700</c:v>
                </c:pt>
                <c:pt idx="26">
                  <c:v>23800</c:v>
                </c:pt>
                <c:pt idx="27">
                  <c:v>19700</c:v>
                </c:pt>
              </c:numCache>
            </c:numRef>
          </c:val>
          <c:extLst>
            <c:ext xmlns:c16="http://schemas.microsoft.com/office/drawing/2014/chart" uri="{C3380CC4-5D6E-409C-BE32-E72D297353CC}">
              <c16:uniqueId val="{00000001-E092-4269-A4C8-5F45E7C6877F}"/>
            </c:ext>
          </c:extLst>
        </c:ser>
        <c:ser>
          <c:idx val="0"/>
          <c:order val="1"/>
          <c:tx>
            <c:v>建設費</c:v>
          </c:tx>
          <c:spPr>
            <a:solidFill>
              <a:srgbClr val="000000"/>
            </a:solid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'P16'!$U$4:$U$31</c:f>
              <c:numCache>
                <c:formatCode>#,##0_);[Red]\(#,##0\)</c:formatCode>
                <c:ptCount val="28"/>
                <c:pt idx="0">
                  <c:v>400</c:v>
                </c:pt>
                <c:pt idx="1">
                  <c:v>0</c:v>
                </c:pt>
                <c:pt idx="2">
                  <c:v>500</c:v>
                </c:pt>
                <c:pt idx="3">
                  <c:v>0</c:v>
                </c:pt>
                <c:pt idx="4">
                  <c:v>0</c:v>
                </c:pt>
                <c:pt idx="5">
                  <c:v>0</c:v>
                </c:pt>
                <c:pt idx="6">
                  <c:v>300</c:v>
                </c:pt>
                <c:pt idx="7">
                  <c:v>900</c:v>
                </c:pt>
                <c:pt idx="8">
                  <c:v>900</c:v>
                </c:pt>
                <c:pt idx="9">
                  <c:v>3100</c:v>
                </c:pt>
                <c:pt idx="10">
                  <c:v>0</c:v>
                </c:pt>
                <c:pt idx="11">
                  <c:v>700</c:v>
                </c:pt>
                <c:pt idx="12">
                  <c:v>600</c:v>
                </c:pt>
                <c:pt idx="13">
                  <c:v>0</c:v>
                </c:pt>
                <c:pt idx="14">
                  <c:v>0</c:v>
                </c:pt>
                <c:pt idx="15">
                  <c:v>0</c:v>
                </c:pt>
                <c:pt idx="16">
                  <c:v>0</c:v>
                </c:pt>
                <c:pt idx="17">
                  <c:v>2300</c:v>
                </c:pt>
                <c:pt idx="18">
                  <c:v>0</c:v>
                </c:pt>
                <c:pt idx="19">
                  <c:v>0</c:v>
                </c:pt>
                <c:pt idx="20">
                  <c:v>0</c:v>
                </c:pt>
                <c:pt idx="21">
                  <c:v>0</c:v>
                </c:pt>
                <c:pt idx="22">
                  <c:v>600</c:v>
                </c:pt>
                <c:pt idx="23">
                  <c:v>0</c:v>
                </c:pt>
                <c:pt idx="24">
                  <c:v>1500</c:v>
                </c:pt>
                <c:pt idx="25">
                  <c:v>0</c:v>
                </c:pt>
                <c:pt idx="26">
                  <c:v>0</c:v>
                </c:pt>
                <c:pt idx="27">
                  <c:v>0</c:v>
                </c:pt>
              </c:numCache>
            </c:numRef>
          </c:val>
          <c:extLst>
            <c:ext xmlns:c16="http://schemas.microsoft.com/office/drawing/2014/chart" uri="{C3380CC4-5D6E-409C-BE32-E72D297353CC}">
              <c16:uniqueId val="{00000002-E092-4269-A4C8-5F45E7C6877F}"/>
            </c:ext>
          </c:extLst>
        </c:ser>
        <c:dLbls>
          <c:showLegendKey val="0"/>
          <c:showVal val="0"/>
          <c:showCatName val="0"/>
          <c:showSerName val="0"/>
          <c:showPercent val="0"/>
          <c:showBubbleSize val="0"/>
        </c:dLbls>
        <c:gapWidth val="30"/>
        <c:overlap val="100"/>
        <c:axId val="538451328"/>
        <c:axId val="538469504"/>
      </c:barChart>
      <c:catAx>
        <c:axId val="538451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69504"/>
        <c:crosses val="autoZero"/>
        <c:auto val="1"/>
        <c:lblAlgn val="ctr"/>
        <c:lblOffset val="100"/>
        <c:tickLblSkip val="1"/>
        <c:tickMarkSkip val="1"/>
        <c:noMultiLvlLbl val="0"/>
      </c:catAx>
      <c:valAx>
        <c:axId val="538469504"/>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451328"/>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0940750148166967"/>
          <c:y val="0.9063929849677882"/>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1kL当たり</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'P16'!$Y$4:$Y$31</c:f>
              <c:numCache>
                <c:formatCode>#,##0_);[Red]\(#,##0\)</c:formatCode>
                <c:ptCount val="28"/>
                <c:pt idx="0">
                  <c:v>23200</c:v>
                </c:pt>
                <c:pt idx="1">
                  <c:v>39600</c:v>
                </c:pt>
                <c:pt idx="2">
                  <c:v>21800</c:v>
                </c:pt>
                <c:pt idx="3">
                  <c:v>113400</c:v>
                </c:pt>
                <c:pt idx="4">
                  <c:v>51600</c:v>
                </c:pt>
                <c:pt idx="5">
                  <c:v>10800</c:v>
                </c:pt>
                <c:pt idx="6">
                  <c:v>15600</c:v>
                </c:pt>
                <c:pt idx="7">
                  <c:v>23800</c:v>
                </c:pt>
                <c:pt idx="8">
                  <c:v>17900</c:v>
                </c:pt>
                <c:pt idx="9">
                  <c:v>32000</c:v>
                </c:pt>
                <c:pt idx="10">
                  <c:v>40600</c:v>
                </c:pt>
                <c:pt idx="11">
                  <c:v>24400</c:v>
                </c:pt>
                <c:pt idx="12">
                  <c:v>11700</c:v>
                </c:pt>
                <c:pt idx="13">
                  <c:v>16100</c:v>
                </c:pt>
                <c:pt idx="14">
                  <c:v>18100</c:v>
                </c:pt>
                <c:pt idx="15">
                  <c:v>15700</c:v>
                </c:pt>
                <c:pt idx="16">
                  <c:v>23000</c:v>
                </c:pt>
                <c:pt idx="17">
                  <c:v>10700</c:v>
                </c:pt>
                <c:pt idx="18">
                  <c:v>30300</c:v>
                </c:pt>
                <c:pt idx="19">
                  <c:v>41000</c:v>
                </c:pt>
                <c:pt idx="20">
                  <c:v>24600</c:v>
                </c:pt>
                <c:pt idx="21">
                  <c:v>11100</c:v>
                </c:pt>
                <c:pt idx="22">
                  <c:v>10700</c:v>
                </c:pt>
                <c:pt idx="23">
                  <c:v>14700</c:v>
                </c:pt>
                <c:pt idx="24">
                  <c:v>14800</c:v>
                </c:pt>
                <c:pt idx="25">
                  <c:v>18800</c:v>
                </c:pt>
                <c:pt idx="26">
                  <c:v>15700</c:v>
                </c:pt>
                <c:pt idx="27">
                  <c:v>15500</c:v>
                </c:pt>
              </c:numCache>
            </c:numRef>
          </c:val>
          <c:extLst>
            <c:ext xmlns:c16="http://schemas.microsoft.com/office/drawing/2014/chart" uri="{C3380CC4-5D6E-409C-BE32-E72D297353CC}">
              <c16:uniqueId val="{00000000-3F3F-4484-901E-5C869FDCACF8}"/>
            </c:ext>
          </c:extLst>
        </c:ser>
        <c:dLbls>
          <c:showLegendKey val="0"/>
          <c:showVal val="0"/>
          <c:showCatName val="0"/>
          <c:showSerName val="0"/>
          <c:showPercent val="0"/>
          <c:showBubbleSize val="0"/>
        </c:dLbls>
        <c:gapWidth val="40"/>
        <c:axId val="538489984"/>
        <c:axId val="538491520"/>
      </c:barChart>
      <c:catAx>
        <c:axId val="53848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91520"/>
        <c:crossesAt val="0"/>
        <c:auto val="1"/>
        <c:lblAlgn val="ctr"/>
        <c:lblOffset val="100"/>
        <c:tickLblSkip val="1"/>
        <c:tickMarkSkip val="1"/>
        <c:noMultiLvlLbl val="0"/>
      </c:catAx>
      <c:valAx>
        <c:axId val="538491520"/>
        <c:scaling>
          <c:orientation val="minMax"/>
          <c:min val="0"/>
        </c:scaling>
        <c:delete val="0"/>
        <c:axPos val="l"/>
        <c:majorGridlines>
          <c:spPr>
            <a:ln w="3175">
              <a:solidFill>
                <a:srgbClr val="000000"/>
              </a:solidFill>
              <a:prstDash val="solid"/>
            </a:ln>
          </c:spPr>
        </c:majorGridlines>
        <c:numFmt formatCode="#,##0_);[Red]\(#,##0\)" sourceLinked="1"/>
        <c:majorTickMark val="none"/>
        <c:minorTickMark val="none"/>
        <c:tickLblPos val="nextTo"/>
        <c:spPr>
          <a:ln w="3175">
            <a:solidFill>
              <a:srgbClr val="000000"/>
            </a:solidFill>
            <a:prstDash val="solid"/>
          </a:ln>
        </c:spPr>
        <c:txPr>
          <a:bodyPr rot="0" vert="horz"/>
          <a:lstStyle/>
          <a:p>
            <a:pPr>
              <a:defRPr/>
            </a:pPr>
            <a:endParaRPr lang="ja-JP"/>
          </a:p>
        </c:txPr>
        <c:crossAx val="538489984"/>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156884</xdr:colOff>
      <xdr:row>18</xdr:row>
      <xdr:rowOff>137874</xdr:rowOff>
    </xdr:from>
    <xdr:ext cx="275717" cy="28110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rot="5400000">
          <a:off x="154191" y="3355255"/>
          <a:ext cx="2811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a:t>
          </a:r>
        </a:p>
      </xdr:txBody>
    </xdr:sp>
    <xdr:clientData/>
  </xdr:oneCellAnchor>
  <xdr:twoCellAnchor>
    <xdr:from>
      <xdr:col>8</xdr:col>
      <xdr:colOff>0</xdr:colOff>
      <xdr:row>19</xdr:row>
      <xdr:rowOff>85117</xdr:rowOff>
    </xdr:from>
    <xdr:to>
      <xdr:col>10</xdr:col>
      <xdr:colOff>0</xdr:colOff>
      <xdr:row>19</xdr:row>
      <xdr:rowOff>85117</xdr:rowOff>
    </xdr:to>
    <xdr:sp macro="" textlink="">
      <xdr:nvSpPr>
        <xdr:cNvPr id="17" name="Line 1">
          <a:extLst>
            <a:ext uri="{FF2B5EF4-FFF2-40B4-BE49-F238E27FC236}">
              <a16:creationId xmlns:a16="http://schemas.microsoft.com/office/drawing/2014/main" id="{00000000-0008-0000-0700-000011000000}"/>
            </a:ext>
          </a:extLst>
        </xdr:cNvPr>
        <xdr:cNvSpPr>
          <a:spLocks noChangeShapeType="1"/>
        </xdr:cNvSpPr>
      </xdr:nvSpPr>
      <xdr:spPr bwMode="auto">
        <a:xfrm flipV="1">
          <a:off x="3574915" y="3441160"/>
          <a:ext cx="381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11430</xdr:colOff>
      <xdr:row>28</xdr:row>
      <xdr:rowOff>116742</xdr:rowOff>
    </xdr:from>
    <xdr:to>
      <xdr:col>16</xdr:col>
      <xdr:colOff>1741</xdr:colOff>
      <xdr:row>29</xdr:row>
      <xdr:rowOff>7620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5145405" y="5031642"/>
          <a:ext cx="180811" cy="62328"/>
          <a:chOff x="1637875" y="2757687"/>
          <a:chExt cx="371311" cy="95249"/>
        </a:xfrm>
      </xdr:grpSpPr>
      <xdr:sp macro="" textlink="">
        <xdr:nvSpPr>
          <xdr:cNvPr id="30" name="正方形/長方形 51">
            <a:extLst>
              <a:ext uri="{FF2B5EF4-FFF2-40B4-BE49-F238E27FC236}">
                <a16:creationId xmlns:a16="http://schemas.microsoft.com/office/drawing/2014/main" id="{00000000-0008-0000-0700-00001E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正方形/長方形 51">
            <a:extLst>
              <a:ext uri="{FF2B5EF4-FFF2-40B4-BE49-F238E27FC236}">
                <a16:creationId xmlns:a16="http://schemas.microsoft.com/office/drawing/2014/main" id="{00000000-0008-0000-0700-00001F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1637875" y="2852936"/>
            <a:ext cx="90405" cy="0"/>
            <a:chOff x="1421066" y="3092201"/>
            <a:chExt cx="90405" cy="0"/>
          </a:xfrm>
        </xdr:grpSpPr>
        <xdr:sp macro="" textlink="">
          <xdr:nvSpPr>
            <xdr:cNvPr id="38" name="正方形/長方形 51">
              <a:extLst>
                <a:ext uri="{FF2B5EF4-FFF2-40B4-BE49-F238E27FC236}">
                  <a16:creationId xmlns:a16="http://schemas.microsoft.com/office/drawing/2014/main" id="{00000000-0008-0000-0700-000026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 name="正方形/長方形 51">
              <a:extLst>
                <a:ext uri="{FF2B5EF4-FFF2-40B4-BE49-F238E27FC236}">
                  <a16:creationId xmlns:a16="http://schemas.microsoft.com/office/drawing/2014/main" id="{00000000-0008-0000-0700-000027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3" name="円/楕円 26">
            <a:extLst>
              <a:ext uri="{FF2B5EF4-FFF2-40B4-BE49-F238E27FC236}">
                <a16:creationId xmlns:a16="http://schemas.microsoft.com/office/drawing/2014/main" id="{00000000-0008-0000-0700-000021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4" name="円/楕円 26">
            <a:extLst>
              <a:ext uri="{FF2B5EF4-FFF2-40B4-BE49-F238E27FC236}">
                <a16:creationId xmlns:a16="http://schemas.microsoft.com/office/drawing/2014/main" id="{00000000-0008-0000-0700-000022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5" name="円/楕円 26">
            <a:extLst>
              <a:ext uri="{FF2B5EF4-FFF2-40B4-BE49-F238E27FC236}">
                <a16:creationId xmlns:a16="http://schemas.microsoft.com/office/drawing/2014/main" id="{00000000-0008-0000-0700-000023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6" name="円/楕円 26">
            <a:extLst>
              <a:ext uri="{FF2B5EF4-FFF2-40B4-BE49-F238E27FC236}">
                <a16:creationId xmlns:a16="http://schemas.microsoft.com/office/drawing/2014/main" id="{00000000-0008-0000-0700-000024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7" name="円/楕円 26">
            <a:extLst>
              <a:ext uri="{FF2B5EF4-FFF2-40B4-BE49-F238E27FC236}">
                <a16:creationId xmlns:a16="http://schemas.microsoft.com/office/drawing/2014/main" id="{00000000-0008-0000-0700-000025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11430</xdr:colOff>
      <xdr:row>31</xdr:row>
      <xdr:rowOff>116742</xdr:rowOff>
    </xdr:from>
    <xdr:to>
      <xdr:col>16</xdr:col>
      <xdr:colOff>1741</xdr:colOff>
      <xdr:row>32</xdr:row>
      <xdr:rowOff>7620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5145405" y="5545992"/>
          <a:ext cx="180811" cy="62328"/>
          <a:chOff x="1637875" y="2757687"/>
          <a:chExt cx="371311" cy="95249"/>
        </a:xfrm>
      </xdr:grpSpPr>
      <xdr:sp macro="" textlink="">
        <xdr:nvSpPr>
          <xdr:cNvPr id="74" name="正方形/長方形 51">
            <a:extLst>
              <a:ext uri="{FF2B5EF4-FFF2-40B4-BE49-F238E27FC236}">
                <a16:creationId xmlns:a16="http://schemas.microsoft.com/office/drawing/2014/main" id="{00000000-0008-0000-0700-00004A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5" name="正方形/長方形 51">
            <a:extLst>
              <a:ext uri="{FF2B5EF4-FFF2-40B4-BE49-F238E27FC236}">
                <a16:creationId xmlns:a16="http://schemas.microsoft.com/office/drawing/2014/main" id="{00000000-0008-0000-0700-00004B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76" name="グループ化 75">
            <a:extLst>
              <a:ext uri="{FF2B5EF4-FFF2-40B4-BE49-F238E27FC236}">
                <a16:creationId xmlns:a16="http://schemas.microsoft.com/office/drawing/2014/main" id="{00000000-0008-0000-0700-00004C000000}"/>
              </a:ext>
            </a:extLst>
          </xdr:cNvPr>
          <xdr:cNvGrpSpPr/>
        </xdr:nvGrpSpPr>
        <xdr:grpSpPr>
          <a:xfrm>
            <a:off x="1637875" y="2852936"/>
            <a:ext cx="90405" cy="0"/>
            <a:chOff x="1421066" y="3092201"/>
            <a:chExt cx="90405" cy="0"/>
          </a:xfrm>
        </xdr:grpSpPr>
        <xdr:sp macro="" textlink="">
          <xdr:nvSpPr>
            <xdr:cNvPr id="82" name="正方形/長方形 51">
              <a:extLst>
                <a:ext uri="{FF2B5EF4-FFF2-40B4-BE49-F238E27FC236}">
                  <a16:creationId xmlns:a16="http://schemas.microsoft.com/office/drawing/2014/main" id="{00000000-0008-0000-0700-000052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3" name="正方形/長方形 51">
              <a:extLst>
                <a:ext uri="{FF2B5EF4-FFF2-40B4-BE49-F238E27FC236}">
                  <a16:creationId xmlns:a16="http://schemas.microsoft.com/office/drawing/2014/main" id="{00000000-0008-0000-0700-000053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7" name="円/楕円 26">
            <a:extLst>
              <a:ext uri="{FF2B5EF4-FFF2-40B4-BE49-F238E27FC236}">
                <a16:creationId xmlns:a16="http://schemas.microsoft.com/office/drawing/2014/main" id="{00000000-0008-0000-0700-00004D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8" name="円/楕円 26">
            <a:extLst>
              <a:ext uri="{FF2B5EF4-FFF2-40B4-BE49-F238E27FC236}">
                <a16:creationId xmlns:a16="http://schemas.microsoft.com/office/drawing/2014/main" id="{00000000-0008-0000-0700-00004E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9" name="円/楕円 26">
            <a:extLst>
              <a:ext uri="{FF2B5EF4-FFF2-40B4-BE49-F238E27FC236}">
                <a16:creationId xmlns:a16="http://schemas.microsoft.com/office/drawing/2014/main" id="{00000000-0008-0000-0700-00004F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0" name="円/楕円 26">
            <a:extLst>
              <a:ext uri="{FF2B5EF4-FFF2-40B4-BE49-F238E27FC236}">
                <a16:creationId xmlns:a16="http://schemas.microsoft.com/office/drawing/2014/main" id="{00000000-0008-0000-0700-000050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1" name="円/楕円 26">
            <a:extLst>
              <a:ext uri="{FF2B5EF4-FFF2-40B4-BE49-F238E27FC236}">
                <a16:creationId xmlns:a16="http://schemas.microsoft.com/office/drawing/2014/main" id="{00000000-0008-0000-0700-000051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16145</xdr:colOff>
      <xdr:row>25</xdr:row>
      <xdr:rowOff>95249</xdr:rowOff>
    </xdr:from>
    <xdr:to>
      <xdr:col>16</xdr:col>
      <xdr:colOff>91996</xdr:colOff>
      <xdr:row>26</xdr:row>
      <xdr:rowOff>7619</xdr:rowOff>
    </xdr:to>
    <xdr:grpSp>
      <xdr:nvGrpSpPr>
        <xdr:cNvPr id="106" name="グループ化 105">
          <a:extLst>
            <a:ext uri="{FF2B5EF4-FFF2-40B4-BE49-F238E27FC236}">
              <a16:creationId xmlns:a16="http://schemas.microsoft.com/office/drawing/2014/main" id="{00000000-0008-0000-0700-00006A000000}"/>
            </a:ext>
          </a:extLst>
        </xdr:cNvPr>
        <xdr:cNvGrpSpPr/>
      </xdr:nvGrpSpPr>
      <xdr:grpSpPr>
        <a:xfrm>
          <a:off x="5150120" y="4495799"/>
          <a:ext cx="266351" cy="83820"/>
          <a:chOff x="2790405" y="3334876"/>
          <a:chExt cx="542576" cy="127462"/>
        </a:xfrm>
      </xdr:grpSpPr>
      <xdr:grpSp>
        <xdr:nvGrpSpPr>
          <xdr:cNvPr id="107" name="グループ化 106">
            <a:extLst>
              <a:ext uri="{FF2B5EF4-FFF2-40B4-BE49-F238E27FC236}">
                <a16:creationId xmlns:a16="http://schemas.microsoft.com/office/drawing/2014/main" id="{00000000-0008-0000-0700-00006B000000}"/>
              </a:ext>
            </a:extLst>
          </xdr:cNvPr>
          <xdr:cNvGrpSpPr/>
        </xdr:nvGrpSpPr>
        <xdr:grpSpPr>
          <a:xfrm>
            <a:off x="2790405" y="3462338"/>
            <a:ext cx="90405" cy="0"/>
            <a:chOff x="1421066" y="3092201"/>
            <a:chExt cx="90405" cy="0"/>
          </a:xfrm>
        </xdr:grpSpPr>
        <xdr:sp macro="" textlink="">
          <xdr:nvSpPr>
            <xdr:cNvPr id="122" name="正方形/長方形 51">
              <a:extLst>
                <a:ext uri="{FF2B5EF4-FFF2-40B4-BE49-F238E27FC236}">
                  <a16:creationId xmlns:a16="http://schemas.microsoft.com/office/drawing/2014/main" id="{00000000-0008-0000-0700-00007A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3" name="正方形/長方形 51">
              <a:extLst>
                <a:ext uri="{FF2B5EF4-FFF2-40B4-BE49-F238E27FC236}">
                  <a16:creationId xmlns:a16="http://schemas.microsoft.com/office/drawing/2014/main" id="{00000000-0008-0000-0700-00007B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8" name="円/楕円 107">
            <a:extLst>
              <a:ext uri="{FF2B5EF4-FFF2-40B4-BE49-F238E27FC236}">
                <a16:creationId xmlns:a16="http://schemas.microsoft.com/office/drawing/2014/main" id="{00000000-0008-0000-0700-00006C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09" name="円/楕円 107">
            <a:extLst>
              <a:ext uri="{FF2B5EF4-FFF2-40B4-BE49-F238E27FC236}">
                <a16:creationId xmlns:a16="http://schemas.microsoft.com/office/drawing/2014/main" id="{00000000-0008-0000-0700-00006D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0" name="円/楕円 107">
            <a:extLst>
              <a:ext uri="{FF2B5EF4-FFF2-40B4-BE49-F238E27FC236}">
                <a16:creationId xmlns:a16="http://schemas.microsoft.com/office/drawing/2014/main" id="{00000000-0008-0000-0700-00006E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1" name="円/楕円 107">
            <a:extLst>
              <a:ext uri="{FF2B5EF4-FFF2-40B4-BE49-F238E27FC236}">
                <a16:creationId xmlns:a16="http://schemas.microsoft.com/office/drawing/2014/main" id="{00000000-0008-0000-0700-00006F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2" name="円/楕円 107">
            <a:extLst>
              <a:ext uri="{FF2B5EF4-FFF2-40B4-BE49-F238E27FC236}">
                <a16:creationId xmlns:a16="http://schemas.microsoft.com/office/drawing/2014/main" id="{00000000-0008-0000-0700-000070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3" name="円/楕円 107">
            <a:extLst>
              <a:ext uri="{FF2B5EF4-FFF2-40B4-BE49-F238E27FC236}">
                <a16:creationId xmlns:a16="http://schemas.microsoft.com/office/drawing/2014/main" id="{00000000-0008-0000-0700-000071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4" name="円/楕円 107">
            <a:extLst>
              <a:ext uri="{FF2B5EF4-FFF2-40B4-BE49-F238E27FC236}">
                <a16:creationId xmlns:a16="http://schemas.microsoft.com/office/drawing/2014/main" id="{00000000-0008-0000-0700-000072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5" name="円/楕円 107">
            <a:extLst>
              <a:ext uri="{FF2B5EF4-FFF2-40B4-BE49-F238E27FC236}">
                <a16:creationId xmlns:a16="http://schemas.microsoft.com/office/drawing/2014/main" id="{00000000-0008-0000-0700-000073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6" name="円/楕円 107">
            <a:extLst>
              <a:ext uri="{FF2B5EF4-FFF2-40B4-BE49-F238E27FC236}">
                <a16:creationId xmlns:a16="http://schemas.microsoft.com/office/drawing/2014/main" id="{00000000-0008-0000-0700-000074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7" name="円/楕円 107">
            <a:extLst>
              <a:ext uri="{FF2B5EF4-FFF2-40B4-BE49-F238E27FC236}">
                <a16:creationId xmlns:a16="http://schemas.microsoft.com/office/drawing/2014/main" id="{00000000-0008-0000-0700-000075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8" name="円/楕円 107">
            <a:extLst>
              <a:ext uri="{FF2B5EF4-FFF2-40B4-BE49-F238E27FC236}">
                <a16:creationId xmlns:a16="http://schemas.microsoft.com/office/drawing/2014/main" id="{00000000-0008-0000-0700-000076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19" name="グループ化 118">
            <a:extLst>
              <a:ext uri="{FF2B5EF4-FFF2-40B4-BE49-F238E27FC236}">
                <a16:creationId xmlns:a16="http://schemas.microsoft.com/office/drawing/2014/main" id="{00000000-0008-0000-0700-000077000000}"/>
              </a:ext>
            </a:extLst>
          </xdr:cNvPr>
          <xdr:cNvGrpSpPr/>
        </xdr:nvGrpSpPr>
        <xdr:grpSpPr>
          <a:xfrm flipH="1">
            <a:off x="3242576" y="3462338"/>
            <a:ext cx="90405" cy="0"/>
            <a:chOff x="1421066" y="3092201"/>
            <a:chExt cx="90405" cy="0"/>
          </a:xfrm>
        </xdr:grpSpPr>
        <xdr:sp macro="" textlink="">
          <xdr:nvSpPr>
            <xdr:cNvPr id="120" name="正方形/長方形 51">
              <a:extLst>
                <a:ext uri="{FF2B5EF4-FFF2-40B4-BE49-F238E27FC236}">
                  <a16:creationId xmlns:a16="http://schemas.microsoft.com/office/drawing/2014/main" id="{00000000-0008-0000-0700-000078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1" name="正方形/長方形 51">
              <a:extLst>
                <a:ext uri="{FF2B5EF4-FFF2-40B4-BE49-F238E27FC236}">
                  <a16:creationId xmlns:a16="http://schemas.microsoft.com/office/drawing/2014/main" id="{00000000-0008-0000-0700-000079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14</xdr:col>
      <xdr:colOff>16145</xdr:colOff>
      <xdr:row>21</xdr:row>
      <xdr:rowOff>95250</xdr:rowOff>
    </xdr:from>
    <xdr:to>
      <xdr:col>16</xdr:col>
      <xdr:colOff>91996</xdr:colOff>
      <xdr:row>22</xdr:row>
      <xdr:rowOff>7620</xdr:rowOff>
    </xdr:to>
    <xdr:grpSp>
      <xdr:nvGrpSpPr>
        <xdr:cNvPr id="142" name="グループ化 141">
          <a:extLst>
            <a:ext uri="{FF2B5EF4-FFF2-40B4-BE49-F238E27FC236}">
              <a16:creationId xmlns:a16="http://schemas.microsoft.com/office/drawing/2014/main" id="{00000000-0008-0000-0700-00008E000000}"/>
            </a:ext>
          </a:extLst>
        </xdr:cNvPr>
        <xdr:cNvGrpSpPr/>
      </xdr:nvGrpSpPr>
      <xdr:grpSpPr>
        <a:xfrm>
          <a:off x="5150120" y="3810000"/>
          <a:ext cx="266351" cy="83820"/>
          <a:chOff x="2790405" y="3334876"/>
          <a:chExt cx="542576" cy="127462"/>
        </a:xfrm>
      </xdr:grpSpPr>
      <xdr:grpSp>
        <xdr:nvGrpSpPr>
          <xdr:cNvPr id="143" name="グループ化 142">
            <a:extLst>
              <a:ext uri="{FF2B5EF4-FFF2-40B4-BE49-F238E27FC236}">
                <a16:creationId xmlns:a16="http://schemas.microsoft.com/office/drawing/2014/main" id="{00000000-0008-0000-0700-00008F000000}"/>
              </a:ext>
            </a:extLst>
          </xdr:cNvPr>
          <xdr:cNvGrpSpPr/>
        </xdr:nvGrpSpPr>
        <xdr:grpSpPr>
          <a:xfrm>
            <a:off x="2790405" y="3462338"/>
            <a:ext cx="90405" cy="0"/>
            <a:chOff x="1421066" y="3092201"/>
            <a:chExt cx="90405" cy="0"/>
          </a:xfrm>
        </xdr:grpSpPr>
        <xdr:sp macro="" textlink="">
          <xdr:nvSpPr>
            <xdr:cNvPr id="158" name="正方形/長方形 51">
              <a:extLst>
                <a:ext uri="{FF2B5EF4-FFF2-40B4-BE49-F238E27FC236}">
                  <a16:creationId xmlns:a16="http://schemas.microsoft.com/office/drawing/2014/main" id="{00000000-0008-0000-0700-00009E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9" name="正方形/長方形 51">
              <a:extLst>
                <a:ext uri="{FF2B5EF4-FFF2-40B4-BE49-F238E27FC236}">
                  <a16:creationId xmlns:a16="http://schemas.microsoft.com/office/drawing/2014/main" id="{00000000-0008-0000-0700-00009F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44" name="円/楕円 107">
            <a:extLst>
              <a:ext uri="{FF2B5EF4-FFF2-40B4-BE49-F238E27FC236}">
                <a16:creationId xmlns:a16="http://schemas.microsoft.com/office/drawing/2014/main" id="{00000000-0008-0000-0700-000090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5" name="円/楕円 107">
            <a:extLst>
              <a:ext uri="{FF2B5EF4-FFF2-40B4-BE49-F238E27FC236}">
                <a16:creationId xmlns:a16="http://schemas.microsoft.com/office/drawing/2014/main" id="{00000000-0008-0000-0700-000091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6" name="円/楕円 107">
            <a:extLst>
              <a:ext uri="{FF2B5EF4-FFF2-40B4-BE49-F238E27FC236}">
                <a16:creationId xmlns:a16="http://schemas.microsoft.com/office/drawing/2014/main" id="{00000000-0008-0000-0700-000092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7" name="円/楕円 107">
            <a:extLst>
              <a:ext uri="{FF2B5EF4-FFF2-40B4-BE49-F238E27FC236}">
                <a16:creationId xmlns:a16="http://schemas.microsoft.com/office/drawing/2014/main" id="{00000000-0008-0000-0700-000093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8" name="円/楕円 107">
            <a:extLst>
              <a:ext uri="{FF2B5EF4-FFF2-40B4-BE49-F238E27FC236}">
                <a16:creationId xmlns:a16="http://schemas.microsoft.com/office/drawing/2014/main" id="{00000000-0008-0000-0700-000094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9" name="円/楕円 107">
            <a:extLst>
              <a:ext uri="{FF2B5EF4-FFF2-40B4-BE49-F238E27FC236}">
                <a16:creationId xmlns:a16="http://schemas.microsoft.com/office/drawing/2014/main" id="{00000000-0008-0000-0700-000095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0" name="円/楕円 107">
            <a:extLst>
              <a:ext uri="{FF2B5EF4-FFF2-40B4-BE49-F238E27FC236}">
                <a16:creationId xmlns:a16="http://schemas.microsoft.com/office/drawing/2014/main" id="{00000000-0008-0000-0700-000096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1" name="円/楕円 107">
            <a:extLst>
              <a:ext uri="{FF2B5EF4-FFF2-40B4-BE49-F238E27FC236}">
                <a16:creationId xmlns:a16="http://schemas.microsoft.com/office/drawing/2014/main" id="{00000000-0008-0000-0700-000097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2" name="円/楕円 107">
            <a:extLst>
              <a:ext uri="{FF2B5EF4-FFF2-40B4-BE49-F238E27FC236}">
                <a16:creationId xmlns:a16="http://schemas.microsoft.com/office/drawing/2014/main" id="{00000000-0008-0000-0700-000098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3" name="円/楕円 107">
            <a:extLst>
              <a:ext uri="{FF2B5EF4-FFF2-40B4-BE49-F238E27FC236}">
                <a16:creationId xmlns:a16="http://schemas.microsoft.com/office/drawing/2014/main" id="{00000000-0008-0000-0700-000099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4" name="円/楕円 107">
            <a:extLst>
              <a:ext uri="{FF2B5EF4-FFF2-40B4-BE49-F238E27FC236}">
                <a16:creationId xmlns:a16="http://schemas.microsoft.com/office/drawing/2014/main" id="{00000000-0008-0000-0700-00009A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55" name="グループ化 154">
            <a:extLst>
              <a:ext uri="{FF2B5EF4-FFF2-40B4-BE49-F238E27FC236}">
                <a16:creationId xmlns:a16="http://schemas.microsoft.com/office/drawing/2014/main" id="{00000000-0008-0000-0700-00009B000000}"/>
              </a:ext>
            </a:extLst>
          </xdr:cNvPr>
          <xdr:cNvGrpSpPr/>
        </xdr:nvGrpSpPr>
        <xdr:grpSpPr>
          <a:xfrm flipH="1">
            <a:off x="3242576" y="3462338"/>
            <a:ext cx="90405" cy="0"/>
            <a:chOff x="1421066" y="3092201"/>
            <a:chExt cx="90405" cy="0"/>
          </a:xfrm>
        </xdr:grpSpPr>
        <xdr:sp macro="" textlink="">
          <xdr:nvSpPr>
            <xdr:cNvPr id="156" name="正方形/長方形 51">
              <a:extLst>
                <a:ext uri="{FF2B5EF4-FFF2-40B4-BE49-F238E27FC236}">
                  <a16:creationId xmlns:a16="http://schemas.microsoft.com/office/drawing/2014/main" id="{00000000-0008-0000-0700-00009C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7" name="正方形/長方形 51">
              <a:extLst>
                <a:ext uri="{FF2B5EF4-FFF2-40B4-BE49-F238E27FC236}">
                  <a16:creationId xmlns:a16="http://schemas.microsoft.com/office/drawing/2014/main" id="{00000000-0008-0000-0700-00009D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190500</xdr:colOff>
      <xdr:row>36</xdr:row>
      <xdr:rowOff>86264</xdr:rowOff>
    </xdr:from>
    <xdr:to>
      <xdr:col>16</xdr:col>
      <xdr:colOff>190500</xdr:colOff>
      <xdr:row>36</xdr:row>
      <xdr:rowOff>172528</xdr:rowOff>
    </xdr:to>
    <xdr:sp macro="" textlink="">
      <xdr:nvSpPr>
        <xdr:cNvPr id="160" name="Line 1">
          <a:extLst>
            <a:ext uri="{FF2B5EF4-FFF2-40B4-BE49-F238E27FC236}">
              <a16:creationId xmlns:a16="http://schemas.microsoft.com/office/drawing/2014/main" id="{00000000-0008-0000-0700-0000A0000000}"/>
            </a:ext>
          </a:extLst>
        </xdr:cNvPr>
        <xdr:cNvSpPr>
          <a:spLocks noChangeShapeType="1"/>
        </xdr:cNvSpPr>
      </xdr:nvSpPr>
      <xdr:spPr bwMode="auto">
        <a:xfrm>
          <a:off x="6807679" y="6405113"/>
          <a:ext cx="0" cy="86264"/>
        </a:xfrm>
        <a:prstGeom prst="line">
          <a:avLst/>
        </a:prstGeom>
        <a:noFill/>
        <a:ln w="12700">
          <a:solidFill>
            <a:srgbClr val="FF0000"/>
          </a:solidFill>
          <a:prstDash val="sys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47625</xdr:rowOff>
    </xdr:from>
    <xdr:to>
      <xdr:col>20</xdr:col>
      <xdr:colOff>-1</xdr:colOff>
      <xdr:row>26</xdr:row>
      <xdr:rowOff>47625</xdr:rowOff>
    </xdr:to>
    <xdr:graphicFrame macro="">
      <xdr:nvGraphicFramePr>
        <xdr:cNvPr id="2" name="グラフ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19</xdr:col>
      <xdr:colOff>285749</xdr:colOff>
      <xdr:row>44</xdr:row>
      <xdr:rowOff>0</xdr:rowOff>
    </xdr:to>
    <xdr:graphicFrame macro="">
      <xdr:nvGraphicFramePr>
        <xdr:cNvPr id="3" name="グラフ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19</xdr:row>
      <xdr:rowOff>0</xdr:rowOff>
    </xdr:to>
    <xdr:graphicFrame macro="">
      <xdr:nvGraphicFramePr>
        <xdr:cNvPr id="2" name="グラフ 1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21</xdr:row>
      <xdr:rowOff>1</xdr:rowOff>
    </xdr:from>
    <xdr:to>
      <xdr:col>15</xdr:col>
      <xdr:colOff>0</xdr:colOff>
      <xdr:row>37</xdr:row>
      <xdr:rowOff>0</xdr:rowOff>
    </xdr:to>
    <xdr:graphicFrame macro="">
      <xdr:nvGraphicFramePr>
        <xdr:cNvPr id="3" name="グラフ 9">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173937</xdr:colOff>
      <xdr:row>42</xdr:row>
      <xdr:rowOff>0</xdr:rowOff>
    </xdr:from>
    <xdr:to>
      <xdr:col>6</xdr:col>
      <xdr:colOff>182220</xdr:colOff>
      <xdr:row>51</xdr:row>
      <xdr:rowOff>0</xdr:rowOff>
    </xdr:to>
    <xdr:graphicFrame macro="">
      <xdr:nvGraphicFramePr>
        <xdr:cNvPr id="4" name="グラフ 10">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265042</xdr:colOff>
      <xdr:row>42</xdr:row>
      <xdr:rowOff>0</xdr:rowOff>
    </xdr:from>
    <xdr:to>
      <xdr:col>9</xdr:col>
      <xdr:colOff>265042</xdr:colOff>
      <xdr:row>51</xdr:row>
      <xdr:rowOff>0</xdr:rowOff>
    </xdr:to>
    <xdr:graphicFrame macro="">
      <xdr:nvGraphicFramePr>
        <xdr:cNvPr id="11" name="グラフ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554936</xdr:colOff>
      <xdr:row>42</xdr:row>
      <xdr:rowOff>0</xdr:rowOff>
    </xdr:from>
    <xdr:to>
      <xdr:col>14</xdr:col>
      <xdr:colOff>173936</xdr:colOff>
      <xdr:row>51</xdr:row>
      <xdr:rowOff>0</xdr:rowOff>
    </xdr:to>
    <xdr:graphicFrame macro="">
      <xdr:nvGraphicFramePr>
        <xdr:cNvPr id="12" name="グラフ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32</xdr:col>
      <xdr:colOff>206374</xdr:colOff>
      <xdr:row>22</xdr:row>
      <xdr:rowOff>0</xdr:rowOff>
    </xdr:to>
    <xdr:graphicFrame macro="">
      <xdr:nvGraphicFramePr>
        <xdr:cNvPr id="4" name="グラフ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33</xdr:col>
      <xdr:colOff>0</xdr:colOff>
      <xdr:row>43</xdr:row>
      <xdr:rowOff>0</xdr:rowOff>
    </xdr:to>
    <xdr:graphicFrame macro="">
      <xdr:nvGraphicFramePr>
        <xdr:cNvPr id="5" name="グラフ 5">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24493</xdr:colOff>
      <xdr:row>2</xdr:row>
      <xdr:rowOff>190499</xdr:rowOff>
    </xdr:from>
    <xdr:to>
      <xdr:col>33</xdr:col>
      <xdr:colOff>0</xdr:colOff>
      <xdr:row>22</xdr:row>
      <xdr:rowOff>212910</xdr:rowOff>
    </xdr:to>
    <xdr:graphicFrame macro="">
      <xdr:nvGraphicFramePr>
        <xdr:cNvPr id="4" name="グラフ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212911</xdr:rowOff>
    </xdr:from>
    <xdr:to>
      <xdr:col>32</xdr:col>
      <xdr:colOff>152400</xdr:colOff>
      <xdr:row>46</xdr:row>
      <xdr:rowOff>190499</xdr:rowOff>
    </xdr:to>
    <xdr:graphicFrame macro="">
      <xdr:nvGraphicFramePr>
        <xdr:cNvPr id="5" name="グラフ 1">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156884</xdr:colOff>
      <xdr:row>16</xdr:row>
      <xdr:rowOff>133420</xdr:rowOff>
    </xdr:from>
    <xdr:ext cx="275717" cy="325730"/>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rot="5400000">
          <a:off x="131878" y="35302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10</a:t>
          </a:r>
          <a:endParaRPr kumimoji="1" lang="ja-JP" altLang="en-US" sz="1100">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156884</xdr:colOff>
      <xdr:row>18</xdr:row>
      <xdr:rowOff>133420</xdr:rowOff>
    </xdr:from>
    <xdr:ext cx="275717" cy="32573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rot="5400000">
          <a:off x="131878" y="335882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11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67235</xdr:colOff>
      <xdr:row>3</xdr:row>
      <xdr:rowOff>152400</xdr:rowOff>
    </xdr:from>
    <xdr:to>
      <xdr:col>13</xdr:col>
      <xdr:colOff>324970</xdr:colOff>
      <xdr:row>35</xdr:row>
      <xdr:rowOff>104775</xdr:rowOff>
    </xdr:to>
    <xdr:graphicFrame macro="">
      <xdr:nvGraphicFramePr>
        <xdr:cNvPr id="63" name="グラフ 62">
          <a:extLst>
            <a:ext uri="{FF2B5EF4-FFF2-40B4-BE49-F238E27FC236}">
              <a16:creationId xmlns:a16="http://schemas.microsoft.com/office/drawing/2014/main" id="{00000000-0008-0000-0E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18</xdr:row>
      <xdr:rowOff>0</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14</xdr:col>
      <xdr:colOff>0</xdr:colOff>
      <xdr:row>35</xdr:row>
      <xdr:rowOff>0</xdr:rowOff>
    </xdr:to>
    <xdr:graphicFrame macro="">
      <xdr:nvGraphicFramePr>
        <xdr:cNvPr id="3" name="グラフ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37</xdr:row>
      <xdr:rowOff>0</xdr:rowOff>
    </xdr:from>
    <xdr:to>
      <xdr:col>14</xdr:col>
      <xdr:colOff>0</xdr:colOff>
      <xdr:row>52</xdr:row>
      <xdr:rowOff>0</xdr:rowOff>
    </xdr:to>
    <xdr:graphicFrame macro="">
      <xdr:nvGraphicFramePr>
        <xdr:cNvPr id="5" name="グラフ 3">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5" name="グラフ 1">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133351</xdr:rowOff>
    </xdr:from>
    <xdr:to>
      <xdr:col>14</xdr:col>
      <xdr:colOff>0</xdr:colOff>
      <xdr:row>52</xdr:row>
      <xdr:rowOff>133350</xdr:rowOff>
    </xdr:to>
    <xdr:graphicFrame macro="">
      <xdr:nvGraphicFramePr>
        <xdr:cNvPr id="7" name="グラフ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123265</xdr:rowOff>
    </xdr:from>
    <xdr:to>
      <xdr:col>14</xdr:col>
      <xdr:colOff>0</xdr:colOff>
      <xdr:row>52</xdr:row>
      <xdr:rowOff>123264</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156884</xdr:colOff>
      <xdr:row>14</xdr:row>
      <xdr:rowOff>116029</xdr:rowOff>
    </xdr:from>
    <xdr:ext cx="275717" cy="32573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23</a:t>
          </a:r>
          <a:endParaRPr kumimoji="1" lang="ja-JP" altLang="en-US" sz="1100">
            <a:latin typeface="+mn-ea"/>
            <a:ea typeface="+mn-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156884</xdr:colOff>
      <xdr:row>14</xdr:row>
      <xdr:rowOff>154129</xdr:rowOff>
    </xdr:from>
    <xdr:ext cx="275717" cy="32573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24</a:t>
          </a:r>
          <a:endParaRPr kumimoji="1" lang="ja-JP" altLang="en-US" sz="1100">
            <a:latin typeface="+mn-ea"/>
            <a:ea typeface="+mn-e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156884</xdr:colOff>
      <xdr:row>14</xdr:row>
      <xdr:rowOff>163654</xdr:rowOff>
    </xdr:from>
    <xdr:ext cx="275717" cy="32573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rot="5400000">
          <a:off x="131878" y="33414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25</a:t>
          </a:r>
          <a:endParaRPr kumimoji="1" lang="ja-JP" altLang="en-US" sz="1100">
            <a:latin typeface="+mn-ea"/>
            <a:ea typeface="+mn-ea"/>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156884</xdr:colOff>
      <xdr:row>18</xdr:row>
      <xdr:rowOff>58617</xdr:rowOff>
    </xdr:from>
    <xdr:ext cx="275717" cy="325730"/>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rot="5400000">
          <a:off x="131878" y="326350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26</a:t>
          </a:r>
          <a:endParaRPr kumimoji="1" lang="ja-JP" altLang="en-US" sz="1100">
            <a:latin typeface="+mn-ea"/>
            <a:ea typeface="+mn-ea"/>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156884</xdr:colOff>
      <xdr:row>17</xdr:row>
      <xdr:rowOff>31746</xdr:rowOff>
    </xdr:from>
    <xdr:ext cx="275717" cy="325730"/>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rot="5400000">
          <a:off x="131878" y="336151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29</a:t>
          </a:r>
          <a:endParaRPr kumimoji="1" lang="ja-JP" altLang="en-US" sz="1100">
            <a:latin typeface="+mn-ea"/>
            <a:ea typeface="+mn-ea"/>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156884</xdr:colOff>
      <xdr:row>15</xdr:row>
      <xdr:rowOff>27107</xdr:rowOff>
    </xdr:from>
    <xdr:ext cx="275717" cy="325730"/>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rot="5400000">
          <a:off x="131878" y="342158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30</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156884</xdr:colOff>
      <xdr:row>19</xdr:row>
      <xdr:rowOff>158993</xdr:rowOff>
    </xdr:from>
    <xdr:ext cx="275717" cy="325730"/>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rot="5400000">
          <a:off x="131878" y="33345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31</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156884</xdr:colOff>
      <xdr:row>15</xdr:row>
      <xdr:rowOff>111108</xdr:rowOff>
    </xdr:from>
    <xdr:ext cx="275717" cy="325730"/>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rot="5400000">
          <a:off x="131878" y="335556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34</a:t>
          </a:r>
          <a:endParaRPr kumimoji="1" lang="ja-JP" altLang="en-US" sz="1100">
            <a:latin typeface="+mn-ea"/>
            <a:ea typeface="+mn-ea"/>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156884</xdr:colOff>
      <xdr:row>18</xdr:row>
      <xdr:rowOff>140807</xdr:rowOff>
    </xdr:from>
    <xdr:ext cx="275717" cy="325730"/>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rot="5400000">
          <a:off x="131878" y="338774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35</a:t>
          </a:r>
          <a:endParaRPr kumimoji="1" lang="ja-JP" altLang="en-US" sz="1100">
            <a:latin typeface="+mn-ea"/>
            <a:ea typeface="+mn-ea"/>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156884</xdr:colOff>
      <xdr:row>20</xdr:row>
      <xdr:rowOff>122358</xdr:rowOff>
    </xdr:from>
    <xdr:ext cx="275717" cy="325730"/>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rot="5400000">
          <a:off x="131878" y="332871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36</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156884</xdr:colOff>
      <xdr:row>19</xdr:row>
      <xdr:rowOff>160046</xdr:rowOff>
    </xdr:from>
    <xdr:ext cx="275717" cy="325730"/>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rot="5400000">
          <a:off x="131878" y="333782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39</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156884</xdr:colOff>
      <xdr:row>19</xdr:row>
      <xdr:rowOff>151671</xdr:rowOff>
    </xdr:from>
    <xdr:ext cx="275717" cy="325730"/>
    <xdr:sp macro="" textlink="">
      <xdr:nvSpPr>
        <xdr:cNvPr id="5" name="テキスト ボックス 4">
          <a:extLst>
            <a:ext uri="{FF2B5EF4-FFF2-40B4-BE49-F238E27FC236}">
              <a16:creationId xmlns:a16="http://schemas.microsoft.com/office/drawing/2014/main" id="{00000000-0008-0000-2B00-000005000000}"/>
            </a:ext>
          </a:extLst>
        </xdr:cNvPr>
        <xdr:cNvSpPr txBox="1"/>
      </xdr:nvSpPr>
      <xdr:spPr>
        <a:xfrm rot="5400000">
          <a:off x="131878" y="33272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40</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156884</xdr:colOff>
      <xdr:row>19</xdr:row>
      <xdr:rowOff>151671</xdr:rowOff>
    </xdr:from>
    <xdr:ext cx="275717" cy="325730"/>
    <xdr:sp macro="" textlink="">
      <xdr:nvSpPr>
        <xdr:cNvPr id="2" name="テキスト ボックス 1">
          <a:extLst>
            <a:ext uri="{FF2B5EF4-FFF2-40B4-BE49-F238E27FC236}">
              <a16:creationId xmlns:a16="http://schemas.microsoft.com/office/drawing/2014/main" id="{00000000-0008-0000-2C00-000002000000}"/>
            </a:ext>
          </a:extLst>
        </xdr:cNvPr>
        <xdr:cNvSpPr txBox="1"/>
      </xdr:nvSpPr>
      <xdr:spPr>
        <a:xfrm rot="5400000">
          <a:off x="131878" y="33272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41</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156884</xdr:colOff>
      <xdr:row>13</xdr:row>
      <xdr:rowOff>135897</xdr:rowOff>
    </xdr:from>
    <xdr:ext cx="275717" cy="325730"/>
    <xdr:sp macro="" textlink="">
      <xdr:nvSpPr>
        <xdr:cNvPr id="2" name="テキスト ボックス 1">
          <a:extLst>
            <a:ext uri="{FF2B5EF4-FFF2-40B4-BE49-F238E27FC236}">
              <a16:creationId xmlns:a16="http://schemas.microsoft.com/office/drawing/2014/main" id="{99926199-5D7E-4FF0-BB50-DE85707B0CBB}"/>
            </a:ext>
          </a:extLst>
        </xdr:cNvPr>
        <xdr:cNvSpPr txBox="1"/>
      </xdr:nvSpPr>
      <xdr:spPr>
        <a:xfrm rot="5400000">
          <a:off x="131878" y="337082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48</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156884</xdr:colOff>
      <xdr:row>13</xdr:row>
      <xdr:rowOff>88866</xdr:rowOff>
    </xdr:from>
    <xdr:ext cx="275717" cy="325730"/>
    <xdr:sp macro="" textlink="">
      <xdr:nvSpPr>
        <xdr:cNvPr id="2" name="テキスト ボックス 1">
          <a:extLst>
            <a:ext uri="{FF2B5EF4-FFF2-40B4-BE49-F238E27FC236}">
              <a16:creationId xmlns:a16="http://schemas.microsoft.com/office/drawing/2014/main" id="{D2400309-F2CD-449D-87EE-A7C87D115411}"/>
            </a:ext>
          </a:extLst>
        </xdr:cNvPr>
        <xdr:cNvSpPr txBox="1"/>
      </xdr:nvSpPr>
      <xdr:spPr>
        <a:xfrm rot="5400000">
          <a:off x="131878" y="332379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49</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156884</xdr:colOff>
      <xdr:row>12</xdr:row>
      <xdr:rowOff>87350</xdr:rowOff>
    </xdr:from>
    <xdr:ext cx="275717" cy="325730"/>
    <xdr:sp macro="" textlink="">
      <xdr:nvSpPr>
        <xdr:cNvPr id="2" name="テキスト ボックス 1">
          <a:extLst>
            <a:ext uri="{FF2B5EF4-FFF2-40B4-BE49-F238E27FC236}">
              <a16:creationId xmlns:a16="http://schemas.microsoft.com/office/drawing/2014/main" id="{6D19684B-DAF2-4C3F-B4D2-DA509B7F9235}"/>
            </a:ext>
          </a:extLst>
        </xdr:cNvPr>
        <xdr:cNvSpPr txBox="1"/>
      </xdr:nvSpPr>
      <xdr:spPr>
        <a:xfrm rot="5400000">
          <a:off x="131878" y="332228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50</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156884</xdr:colOff>
      <xdr:row>13</xdr:row>
      <xdr:rowOff>99061</xdr:rowOff>
    </xdr:from>
    <xdr:ext cx="275717" cy="325730"/>
    <xdr:sp macro="" textlink="">
      <xdr:nvSpPr>
        <xdr:cNvPr id="2" name="テキスト ボックス 1">
          <a:extLst>
            <a:ext uri="{FF2B5EF4-FFF2-40B4-BE49-F238E27FC236}">
              <a16:creationId xmlns:a16="http://schemas.microsoft.com/office/drawing/2014/main" id="{4BDAF06C-1929-44BE-A0D5-19E939FA1D26}"/>
            </a:ext>
          </a:extLst>
        </xdr:cNvPr>
        <xdr:cNvSpPr txBox="1"/>
      </xdr:nvSpPr>
      <xdr:spPr>
        <a:xfrm rot="5400000">
          <a:off x="131878" y="333399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51</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156884</xdr:colOff>
      <xdr:row>13</xdr:row>
      <xdr:rowOff>125501</xdr:rowOff>
    </xdr:from>
    <xdr:ext cx="275717" cy="325730"/>
    <xdr:sp macro="" textlink="">
      <xdr:nvSpPr>
        <xdr:cNvPr id="2" name="テキスト ボックス 1">
          <a:extLst>
            <a:ext uri="{FF2B5EF4-FFF2-40B4-BE49-F238E27FC236}">
              <a16:creationId xmlns:a16="http://schemas.microsoft.com/office/drawing/2014/main" id="{8CB53231-5901-44FE-8B32-F7F5DD3FBBB3}"/>
            </a:ext>
          </a:extLst>
        </xdr:cNvPr>
        <xdr:cNvSpPr txBox="1"/>
      </xdr:nvSpPr>
      <xdr:spPr>
        <a:xfrm rot="5400000">
          <a:off x="131878" y="329375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52</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156884</xdr:colOff>
      <xdr:row>13</xdr:row>
      <xdr:rowOff>132193</xdr:rowOff>
    </xdr:from>
    <xdr:ext cx="275717" cy="325730"/>
    <xdr:sp macro="" textlink="">
      <xdr:nvSpPr>
        <xdr:cNvPr id="2" name="テキスト ボックス 1">
          <a:extLst>
            <a:ext uri="{FF2B5EF4-FFF2-40B4-BE49-F238E27FC236}">
              <a16:creationId xmlns:a16="http://schemas.microsoft.com/office/drawing/2014/main" id="{CCC127D6-1914-43B1-8D6C-143E5543D686}"/>
            </a:ext>
          </a:extLst>
        </xdr:cNvPr>
        <xdr:cNvSpPr txBox="1"/>
      </xdr:nvSpPr>
      <xdr:spPr>
        <a:xfrm rot="5400000">
          <a:off x="131878" y="330044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53</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156884</xdr:colOff>
      <xdr:row>13</xdr:row>
      <xdr:rowOff>147482</xdr:rowOff>
    </xdr:from>
    <xdr:ext cx="275717" cy="325730"/>
    <xdr:sp macro="" textlink="">
      <xdr:nvSpPr>
        <xdr:cNvPr id="2" name="テキスト ボックス 1">
          <a:extLst>
            <a:ext uri="{FF2B5EF4-FFF2-40B4-BE49-F238E27FC236}">
              <a16:creationId xmlns:a16="http://schemas.microsoft.com/office/drawing/2014/main" id="{F66DFBE2-7565-4BE2-AB10-0F18AD52647B}"/>
            </a:ext>
          </a:extLst>
        </xdr:cNvPr>
        <xdr:cNvSpPr txBox="1"/>
      </xdr:nvSpPr>
      <xdr:spPr>
        <a:xfrm rot="5400000">
          <a:off x="131878" y="338241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32.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sheetPr>
  <dimension ref="A15:AG91"/>
  <sheetViews>
    <sheetView showGridLines="0" tabSelected="1" view="pageLayout" zoomScaleNormal="100" zoomScaleSheetLayoutView="90" workbookViewId="0">
      <selection activeCell="AE6" sqref="AE6"/>
    </sheetView>
  </sheetViews>
  <sheetFormatPr defaultColWidth="2.75" defaultRowHeight="15" customHeight="1"/>
  <cols>
    <col min="1" max="16384" width="2.75" style="1"/>
  </cols>
  <sheetData>
    <row r="15" spans="2:32" ht="15" customHeight="1">
      <c r="B15" s="1887" t="s">
        <v>871</v>
      </c>
      <c r="C15" s="1887"/>
      <c r="D15" s="1887"/>
      <c r="E15" s="1887"/>
      <c r="F15" s="1887"/>
      <c r="G15" s="1887"/>
      <c r="H15" s="1887"/>
      <c r="I15" s="1887"/>
      <c r="J15" s="1887"/>
      <c r="K15" s="1887"/>
      <c r="L15" s="1887"/>
      <c r="M15" s="1887"/>
      <c r="N15" s="1887"/>
      <c r="O15" s="1887"/>
      <c r="P15" s="1887"/>
      <c r="Q15" s="1887"/>
      <c r="R15" s="1887"/>
      <c r="S15" s="1887"/>
      <c r="T15" s="1887"/>
      <c r="U15" s="1887"/>
      <c r="V15" s="1887"/>
      <c r="W15" s="1887"/>
      <c r="X15" s="1887"/>
      <c r="Y15" s="1887"/>
      <c r="Z15" s="1887"/>
      <c r="AA15" s="1887"/>
      <c r="AB15" s="1887"/>
      <c r="AC15" s="1887"/>
      <c r="AD15" s="1887"/>
      <c r="AE15" s="1887"/>
      <c r="AF15" s="1887"/>
    </row>
    <row r="16" spans="2:32" ht="15" customHeight="1">
      <c r="B16" s="1887"/>
      <c r="C16" s="1887"/>
      <c r="D16" s="1887"/>
      <c r="E16" s="1887"/>
      <c r="F16" s="1887"/>
      <c r="G16" s="1887"/>
      <c r="H16" s="1887"/>
      <c r="I16" s="1887"/>
      <c r="J16" s="1887"/>
      <c r="K16" s="1887"/>
      <c r="L16" s="1887"/>
      <c r="M16" s="1887"/>
      <c r="N16" s="1887"/>
      <c r="O16" s="1887"/>
      <c r="P16" s="1887"/>
      <c r="Q16" s="1887"/>
      <c r="R16" s="1887"/>
      <c r="S16" s="1887"/>
      <c r="T16" s="1887"/>
      <c r="U16" s="1887"/>
      <c r="V16" s="1887"/>
      <c r="W16" s="1887"/>
      <c r="X16" s="1887"/>
      <c r="Y16" s="1887"/>
      <c r="Z16" s="1887"/>
      <c r="AA16" s="1887"/>
      <c r="AB16" s="1887"/>
      <c r="AC16" s="1887"/>
      <c r="AD16" s="1887"/>
      <c r="AE16" s="1887"/>
      <c r="AF16" s="1887"/>
    </row>
    <row r="17" spans="2:32" ht="15" customHeight="1">
      <c r="B17" s="1887"/>
      <c r="C17" s="1887"/>
      <c r="D17" s="1887"/>
      <c r="E17" s="1887"/>
      <c r="F17" s="1887"/>
      <c r="G17" s="1887"/>
      <c r="H17" s="1887"/>
      <c r="I17" s="1887"/>
      <c r="J17" s="1887"/>
      <c r="K17" s="1887"/>
      <c r="L17" s="1887"/>
      <c r="M17" s="1887"/>
      <c r="N17" s="1887"/>
      <c r="O17" s="1887"/>
      <c r="P17" s="1887"/>
      <c r="Q17" s="1887"/>
      <c r="R17" s="1887"/>
      <c r="S17" s="1887"/>
      <c r="T17" s="1887"/>
      <c r="U17" s="1887"/>
      <c r="V17" s="1887"/>
      <c r="W17" s="1887"/>
      <c r="X17" s="1887"/>
      <c r="Y17" s="1887"/>
      <c r="Z17" s="1887"/>
      <c r="AA17" s="1887"/>
      <c r="AB17" s="1887"/>
      <c r="AC17" s="1887"/>
      <c r="AD17" s="1887"/>
      <c r="AE17" s="1887"/>
      <c r="AF17" s="1887"/>
    </row>
    <row r="18" spans="2:32" ht="15" customHeight="1">
      <c r="E18" s="1886" t="s">
        <v>1101</v>
      </c>
      <c r="F18" s="1886"/>
      <c r="G18" s="1886"/>
      <c r="H18" s="1886"/>
      <c r="I18" s="1886"/>
      <c r="J18" s="1886"/>
      <c r="K18" s="1886"/>
      <c r="L18" s="1886"/>
      <c r="M18" s="1886"/>
      <c r="N18" s="1886"/>
      <c r="O18" s="1886"/>
      <c r="P18" s="1886"/>
      <c r="Q18" s="1886"/>
      <c r="R18" s="1886"/>
      <c r="S18" s="1886"/>
      <c r="T18" s="1886"/>
      <c r="U18" s="1886"/>
      <c r="V18" s="1886"/>
      <c r="W18" s="1886"/>
      <c r="X18" s="1886"/>
      <c r="Y18" s="1886"/>
      <c r="Z18" s="1886"/>
      <c r="AA18" s="1886"/>
      <c r="AB18" s="1886"/>
      <c r="AC18" s="1886"/>
    </row>
    <row r="19" spans="2:32" ht="15" customHeight="1">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1886"/>
      <c r="AA19" s="1886"/>
      <c r="AB19" s="1886"/>
      <c r="AC19" s="1886"/>
    </row>
    <row r="20" spans="2:32" ht="15" customHeight="1">
      <c r="E20" s="1886"/>
      <c r="F20" s="1886"/>
      <c r="G20" s="1886"/>
      <c r="H20" s="1886"/>
      <c r="I20" s="1886"/>
      <c r="J20" s="1886"/>
      <c r="K20" s="1886"/>
      <c r="L20" s="1886"/>
      <c r="M20" s="1886"/>
      <c r="N20" s="1886"/>
      <c r="O20" s="1886"/>
      <c r="P20" s="1886"/>
      <c r="Q20" s="1886"/>
      <c r="R20" s="1886"/>
      <c r="S20" s="1886"/>
      <c r="T20" s="1886"/>
      <c r="U20" s="1886"/>
      <c r="V20" s="1886"/>
      <c r="W20" s="1886"/>
      <c r="X20" s="1886"/>
      <c r="Y20" s="1886"/>
      <c r="Z20" s="1886"/>
      <c r="AA20" s="1886"/>
      <c r="AB20" s="1886"/>
      <c r="AC20" s="1886"/>
    </row>
    <row r="39" spans="2:32" ht="33.75" customHeight="1">
      <c r="B39" s="1193"/>
      <c r="C39" s="393"/>
      <c r="D39" s="393"/>
      <c r="E39" s="393"/>
      <c r="F39" s="393"/>
      <c r="G39" s="393"/>
      <c r="H39" s="393"/>
      <c r="I39" s="393"/>
      <c r="J39" s="1885" t="s">
        <v>872</v>
      </c>
      <c r="K39" s="1885"/>
      <c r="L39" s="1885"/>
      <c r="M39" s="1885"/>
      <c r="N39" s="1885"/>
      <c r="O39" s="1885"/>
      <c r="P39" s="1885"/>
      <c r="Q39" s="1885"/>
      <c r="R39" s="1885"/>
      <c r="S39" s="1885"/>
      <c r="T39" s="1885"/>
      <c r="U39" s="1885"/>
      <c r="V39" s="1885"/>
      <c r="W39" s="1885"/>
      <c r="X39" s="1885"/>
      <c r="Y39" s="393"/>
      <c r="Z39" s="393"/>
      <c r="AA39" s="393"/>
      <c r="AB39" s="393"/>
      <c r="AC39" s="393"/>
      <c r="AD39" s="393"/>
      <c r="AE39" s="393"/>
      <c r="AF39" s="393"/>
    </row>
    <row r="40" spans="2:32" ht="33.75" customHeight="1">
      <c r="J40" s="1885" t="s">
        <v>873</v>
      </c>
      <c r="K40" s="1885"/>
      <c r="L40" s="1885"/>
      <c r="M40" s="1885"/>
      <c r="N40" s="1885"/>
      <c r="O40" s="1885"/>
      <c r="P40" s="1885"/>
      <c r="Q40" s="1885"/>
      <c r="R40" s="1885"/>
      <c r="S40" s="1885"/>
      <c r="T40" s="1885"/>
      <c r="U40" s="1885"/>
      <c r="V40" s="1885"/>
      <c r="W40" s="1885"/>
      <c r="X40" s="1885"/>
    </row>
    <row r="54" spans="1:33" ht="15" customHeight="1">
      <c r="A54" s="393"/>
      <c r="B54" s="393"/>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row>
    <row r="55" spans="1:33" ht="15" customHeight="1">
      <c r="A55" s="393"/>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row>
    <row r="56" spans="1:33" ht="15" customHeight="1">
      <c r="A56" s="393"/>
      <c r="B56" s="393"/>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row>
    <row r="57" spans="1:33" ht="15" customHeight="1">
      <c r="A57" s="393"/>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row>
    <row r="58" spans="1:33" ht="15" customHeight="1">
      <c r="A58" s="393"/>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row>
    <row r="59" spans="1:33" ht="15" customHeight="1">
      <c r="A59" s="393"/>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row>
    <row r="60" spans="1:33" ht="15" customHeight="1">
      <c r="A60" s="393"/>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row>
    <row r="61" spans="1:33" ht="15" customHeight="1">
      <c r="A61" s="393"/>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row>
    <row r="62" spans="1:33" ht="15" customHeight="1">
      <c r="A62" s="393"/>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row>
    <row r="63" spans="1:33" ht="15" customHeight="1">
      <c r="A63" s="393"/>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1211"/>
      <c r="Z63" s="1211"/>
      <c r="AA63" s="1211"/>
      <c r="AB63" s="393"/>
      <c r="AC63" s="393"/>
      <c r="AD63" s="393"/>
      <c r="AE63" s="393"/>
      <c r="AF63" s="393"/>
      <c r="AG63" s="393"/>
    </row>
    <row r="64" spans="1:33" ht="15" customHeight="1">
      <c r="A64" s="393"/>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1211"/>
      <c r="Z64" s="1211"/>
      <c r="AA64" s="1211"/>
      <c r="AB64" s="393"/>
      <c r="AC64" s="393"/>
      <c r="AD64" s="393"/>
      <c r="AE64" s="393"/>
      <c r="AF64" s="393"/>
      <c r="AG64" s="393"/>
    </row>
    <row r="65" spans="1:33" ht="15" customHeight="1">
      <c r="A65" s="393"/>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1211"/>
      <c r="Z65" s="1211"/>
      <c r="AA65" s="1211"/>
      <c r="AB65" s="393"/>
      <c r="AC65" s="393"/>
      <c r="AD65" s="393"/>
      <c r="AE65" s="393"/>
      <c r="AF65" s="393"/>
      <c r="AG65" s="393"/>
    </row>
    <row r="66" spans="1:33" ht="15" customHeight="1">
      <c r="A66" s="393"/>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1211"/>
      <c r="Z66" s="1211"/>
      <c r="AA66" s="1211"/>
      <c r="AB66" s="393"/>
      <c r="AC66" s="393"/>
      <c r="AD66" s="393"/>
      <c r="AE66" s="393"/>
      <c r="AF66" s="393"/>
      <c r="AG66" s="393"/>
    </row>
    <row r="67" spans="1:33" ht="15" customHeight="1">
      <c r="A67" s="393"/>
      <c r="B67" s="393"/>
      <c r="C67" s="393"/>
      <c r="D67" s="393"/>
      <c r="E67" s="393"/>
      <c r="F67" s="393"/>
      <c r="G67" s="1211"/>
      <c r="H67" s="1211"/>
      <c r="I67" s="1211"/>
      <c r="J67" s="1211"/>
      <c r="K67" s="1211"/>
      <c r="L67" s="1211"/>
      <c r="M67" s="1211"/>
      <c r="N67" s="1211"/>
      <c r="O67" s="1211"/>
      <c r="P67" s="1211"/>
      <c r="Q67" s="1211"/>
      <c r="R67" s="1211"/>
      <c r="S67" s="1211"/>
      <c r="T67" s="1211"/>
      <c r="U67" s="1211"/>
      <c r="V67" s="1211"/>
      <c r="W67" s="1211"/>
      <c r="X67" s="1211"/>
      <c r="Y67" s="1211"/>
      <c r="Z67" s="1211"/>
      <c r="AA67" s="1211"/>
      <c r="AB67" s="393"/>
      <c r="AC67" s="393"/>
      <c r="AD67" s="393"/>
      <c r="AE67" s="393"/>
      <c r="AF67" s="393"/>
      <c r="AG67" s="393"/>
    </row>
    <row r="68" spans="1:33" ht="15" customHeight="1">
      <c r="A68" s="393"/>
      <c r="B68" s="393"/>
      <c r="C68" s="393"/>
      <c r="D68" s="393"/>
      <c r="E68" s="393"/>
      <c r="F68" s="393"/>
      <c r="G68" s="1211"/>
      <c r="H68" s="1211"/>
      <c r="I68" s="1211"/>
      <c r="J68" s="1211"/>
      <c r="K68" s="1211"/>
      <c r="L68" s="1211"/>
      <c r="M68" s="1211"/>
      <c r="N68" s="1211"/>
      <c r="O68" s="1211"/>
      <c r="P68" s="1211"/>
      <c r="Q68" s="1211"/>
      <c r="R68" s="1211"/>
      <c r="S68" s="1211"/>
      <c r="T68" s="1211"/>
      <c r="U68" s="1211"/>
      <c r="V68" s="1211"/>
      <c r="W68" s="1211"/>
      <c r="X68" s="1211"/>
      <c r="Y68" s="1211"/>
      <c r="Z68" s="1211"/>
      <c r="AA68" s="1211"/>
      <c r="AB68" s="393"/>
      <c r="AC68" s="393"/>
      <c r="AD68" s="393"/>
      <c r="AE68" s="393"/>
      <c r="AF68" s="393"/>
      <c r="AG68" s="393"/>
    </row>
    <row r="69" spans="1:33" ht="15" customHeight="1">
      <c r="A69" s="393"/>
      <c r="B69" s="393"/>
      <c r="C69" s="393"/>
      <c r="D69" s="393"/>
      <c r="E69" s="393"/>
      <c r="F69" s="393"/>
      <c r="G69" s="1211"/>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row>
    <row r="70" spans="1:33" ht="15" customHeight="1">
      <c r="A70" s="393"/>
      <c r="B70" s="1212"/>
      <c r="C70" s="1212"/>
      <c r="D70" s="1212"/>
      <c r="E70" s="1212"/>
      <c r="F70" s="1212"/>
      <c r="G70" s="1212"/>
      <c r="H70" s="393"/>
      <c r="I70" s="393"/>
      <c r="J70" s="393"/>
      <c r="K70" s="393"/>
      <c r="L70" s="1209"/>
      <c r="M70" s="393"/>
      <c r="N70" s="393"/>
      <c r="O70" s="393"/>
      <c r="P70" s="393"/>
      <c r="Q70" s="393"/>
      <c r="R70" s="393"/>
      <c r="S70" s="393"/>
      <c r="T70" s="393"/>
      <c r="U70" s="393"/>
      <c r="V70" s="393"/>
      <c r="W70" s="393"/>
      <c r="X70" s="1209"/>
      <c r="Y70" s="393"/>
      <c r="Z70" s="393"/>
      <c r="AA70" s="393"/>
      <c r="AB70" s="1212"/>
      <c r="AC70" s="1212"/>
      <c r="AD70" s="1212"/>
      <c r="AE70" s="1212"/>
      <c r="AF70" s="1212"/>
      <c r="AG70" s="393"/>
    </row>
    <row r="71" spans="1:33" ht="15" customHeight="1">
      <c r="A71" s="393"/>
      <c r="B71" s="1212"/>
      <c r="C71" s="1212"/>
      <c r="D71" s="1212"/>
      <c r="E71" s="1212"/>
      <c r="F71" s="1212"/>
      <c r="G71" s="1212"/>
      <c r="H71" s="1209"/>
      <c r="I71" s="1209"/>
      <c r="J71" s="1209"/>
      <c r="K71" s="1209"/>
      <c r="L71" s="1209"/>
      <c r="M71" s="1209"/>
      <c r="N71" s="1209"/>
      <c r="O71" s="1209"/>
      <c r="P71" s="1209"/>
      <c r="Q71" s="393"/>
      <c r="R71" s="393"/>
      <c r="S71" s="393"/>
      <c r="T71" s="393"/>
      <c r="U71" s="393"/>
      <c r="V71" s="393"/>
      <c r="W71" s="1209"/>
      <c r="X71" s="393"/>
      <c r="Y71" s="393"/>
      <c r="Z71" s="393"/>
      <c r="AA71" s="393"/>
      <c r="AB71" s="1212"/>
      <c r="AC71" s="1212"/>
      <c r="AD71" s="1212"/>
      <c r="AE71" s="1212"/>
      <c r="AF71" s="1212"/>
      <c r="AG71" s="393"/>
    </row>
    <row r="72" spans="1:33" ht="15" customHeight="1">
      <c r="A72" s="393"/>
      <c r="B72" s="1212"/>
      <c r="C72" s="1212"/>
      <c r="D72" s="1212"/>
      <c r="E72" s="1212"/>
      <c r="F72" s="1212"/>
      <c r="G72" s="1212"/>
      <c r="H72" s="1209"/>
      <c r="I72" s="393"/>
      <c r="J72" s="393"/>
      <c r="K72" s="393"/>
      <c r="L72" s="393"/>
      <c r="M72" s="393"/>
      <c r="N72" s="393"/>
      <c r="O72" s="393"/>
      <c r="P72" s="1209"/>
      <c r="Q72" s="393"/>
      <c r="R72" s="393"/>
      <c r="S72" s="393"/>
      <c r="T72" s="393"/>
      <c r="U72" s="1209"/>
      <c r="V72" s="1209"/>
      <c r="W72" s="1209"/>
      <c r="X72" s="1209"/>
      <c r="Y72" s="1209"/>
      <c r="Z72" s="1209"/>
      <c r="AA72" s="393"/>
      <c r="AB72" s="1212"/>
      <c r="AC72" s="1212"/>
      <c r="AD72" s="1212"/>
      <c r="AE72" s="1212"/>
      <c r="AF72" s="1212"/>
      <c r="AG72" s="393"/>
    </row>
    <row r="73" spans="1:33" ht="15" customHeight="1">
      <c r="A73" s="393"/>
      <c r="B73" s="393"/>
      <c r="C73" s="393"/>
      <c r="D73" s="393"/>
      <c r="E73" s="393"/>
      <c r="F73" s="393"/>
      <c r="G73" s="393"/>
      <c r="H73" s="393"/>
      <c r="I73" s="393"/>
      <c r="J73" s="393"/>
      <c r="K73" s="1209"/>
      <c r="L73" s="393"/>
      <c r="M73" s="1209"/>
      <c r="N73" s="393"/>
      <c r="O73" s="393"/>
      <c r="P73" s="393"/>
      <c r="Q73" s="393"/>
      <c r="R73" s="393"/>
      <c r="S73" s="393"/>
      <c r="T73" s="393"/>
      <c r="U73" s="1209"/>
      <c r="V73" s="393"/>
      <c r="W73" s="393"/>
      <c r="X73" s="393"/>
      <c r="Y73" s="393"/>
      <c r="Z73" s="1209"/>
      <c r="AA73" s="393"/>
      <c r="AB73" s="393"/>
      <c r="AC73" s="393"/>
      <c r="AD73" s="393"/>
      <c r="AE73" s="393"/>
      <c r="AF73" s="393"/>
      <c r="AG73" s="393"/>
    </row>
    <row r="74" spans="1:33" ht="15" customHeight="1">
      <c r="A74" s="393"/>
      <c r="B74" s="393"/>
      <c r="C74" s="393"/>
      <c r="D74" s="393"/>
      <c r="E74" s="393"/>
      <c r="F74" s="393"/>
      <c r="G74" s="393"/>
      <c r="H74" s="1209"/>
      <c r="I74" s="1209"/>
      <c r="J74" s="1209"/>
      <c r="K74" s="1209"/>
      <c r="L74" s="393"/>
      <c r="M74" s="1209"/>
      <c r="N74" s="1209"/>
      <c r="O74" s="1209"/>
      <c r="P74" s="1209"/>
      <c r="Q74" s="393"/>
      <c r="R74" s="393"/>
      <c r="S74" s="393"/>
      <c r="T74" s="393"/>
      <c r="U74" s="1209"/>
      <c r="V74" s="393"/>
      <c r="W74" s="393"/>
      <c r="X74" s="393"/>
      <c r="Y74" s="393"/>
      <c r="Z74" s="1209"/>
      <c r="AA74" s="393"/>
      <c r="AB74" s="393"/>
      <c r="AC74" s="393"/>
      <c r="AD74" s="393"/>
      <c r="AE74" s="393"/>
      <c r="AF74" s="393"/>
      <c r="AG74" s="393"/>
    </row>
    <row r="75" spans="1:33" ht="15" customHeight="1">
      <c r="A75" s="393"/>
      <c r="B75" s="393"/>
      <c r="C75" s="393"/>
      <c r="D75" s="393"/>
      <c r="E75" s="393"/>
      <c r="F75" s="393"/>
      <c r="G75" s="393"/>
      <c r="H75" s="393"/>
      <c r="I75" s="393"/>
      <c r="J75" s="393"/>
      <c r="K75" s="393"/>
      <c r="L75" s="1211"/>
      <c r="M75" s="1211"/>
      <c r="N75" s="1211"/>
      <c r="O75" s="1211"/>
      <c r="P75" s="1211"/>
      <c r="Q75" s="1211"/>
      <c r="R75" s="1211"/>
      <c r="S75" s="1211"/>
      <c r="T75" s="393"/>
      <c r="U75" s="1209"/>
      <c r="V75" s="1209"/>
      <c r="W75" s="1209"/>
      <c r="X75" s="1209"/>
      <c r="Y75" s="1209"/>
      <c r="Z75" s="1209"/>
      <c r="AA75" s="393"/>
      <c r="AB75" s="393"/>
      <c r="AC75" s="393"/>
      <c r="AD75" s="393"/>
      <c r="AE75" s="393"/>
      <c r="AF75" s="393"/>
      <c r="AG75" s="393"/>
    </row>
    <row r="76" spans="1:33" ht="15" customHeight="1">
      <c r="A76" s="393"/>
      <c r="B76" s="393"/>
      <c r="C76" s="393"/>
      <c r="D76" s="393"/>
      <c r="E76" s="393"/>
      <c r="F76" s="393"/>
      <c r="G76" s="393"/>
      <c r="H76" s="393"/>
      <c r="I76" s="1209"/>
      <c r="J76" s="1209"/>
      <c r="K76" s="1209"/>
      <c r="L76" s="1210"/>
      <c r="M76" s="1210"/>
      <c r="N76" s="1210"/>
      <c r="O76" s="1210"/>
      <c r="P76" s="1211"/>
      <c r="Q76" s="1211"/>
      <c r="R76" s="1211"/>
      <c r="S76" s="1211"/>
      <c r="T76" s="393"/>
      <c r="U76" s="1210"/>
      <c r="V76" s="1211"/>
      <c r="W76" s="1211"/>
      <c r="X76" s="1211"/>
      <c r="Y76" s="1211"/>
      <c r="Z76" s="1210"/>
      <c r="AA76" s="393"/>
      <c r="AB76" s="393"/>
      <c r="AC76" s="393"/>
      <c r="AD76" s="393"/>
      <c r="AE76" s="393"/>
      <c r="AF76" s="393"/>
      <c r="AG76" s="393"/>
    </row>
    <row r="77" spans="1:33" ht="15" customHeight="1">
      <c r="A77" s="393"/>
      <c r="B77" s="393"/>
      <c r="C77" s="393"/>
      <c r="D77" s="393"/>
      <c r="E77" s="393"/>
      <c r="F77" s="393"/>
      <c r="G77" s="393"/>
      <c r="H77" s="393"/>
      <c r="I77" s="393"/>
      <c r="J77" s="393"/>
      <c r="K77" s="393"/>
      <c r="L77" s="1209"/>
      <c r="M77" s="1211"/>
      <c r="N77" s="1211"/>
      <c r="O77" s="1211"/>
      <c r="P77" s="1211"/>
      <c r="Q77" s="1211"/>
      <c r="R77" s="1211"/>
      <c r="S77" s="1211"/>
      <c r="T77" s="393"/>
      <c r="U77" s="1210"/>
      <c r="V77" s="1211"/>
      <c r="W77" s="1211"/>
      <c r="X77" s="1211"/>
      <c r="Y77" s="1211"/>
      <c r="Z77" s="1210"/>
      <c r="AA77" s="393"/>
      <c r="AB77" s="393"/>
      <c r="AC77" s="393"/>
      <c r="AD77" s="393"/>
      <c r="AE77" s="393"/>
      <c r="AF77" s="393"/>
      <c r="AG77" s="393"/>
    </row>
    <row r="78" spans="1:33" ht="15" customHeight="1">
      <c r="A78" s="393"/>
      <c r="B78" s="393"/>
      <c r="C78" s="393"/>
      <c r="D78" s="393"/>
      <c r="E78" s="393"/>
      <c r="F78" s="393"/>
      <c r="G78" s="393"/>
      <c r="H78" s="1209"/>
      <c r="I78" s="1209"/>
      <c r="J78" s="1209"/>
      <c r="K78" s="1209"/>
      <c r="L78" s="1210"/>
      <c r="M78" s="1210"/>
      <c r="N78" s="1210"/>
      <c r="O78" s="1210"/>
      <c r="P78" s="1210"/>
      <c r="Q78" s="1211"/>
      <c r="R78" s="1211"/>
      <c r="S78" s="1211"/>
      <c r="T78" s="393"/>
      <c r="U78" s="1210"/>
      <c r="V78" s="1210"/>
      <c r="W78" s="1210"/>
      <c r="X78" s="1210"/>
      <c r="Y78" s="1210"/>
      <c r="Z78" s="1210"/>
      <c r="AA78" s="393"/>
      <c r="AB78" s="393"/>
      <c r="AC78" s="393"/>
      <c r="AD78" s="393"/>
      <c r="AE78" s="393"/>
      <c r="AF78" s="393"/>
      <c r="AG78" s="393"/>
    </row>
    <row r="79" spans="1:33" ht="15" customHeight="1">
      <c r="A79" s="39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row>
    <row r="80" spans="1:33" ht="15" customHeight="1">
      <c r="A80" s="39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row>
    <row r="81" spans="1:33" ht="15" customHeight="1">
      <c r="A81" s="393"/>
      <c r="B81" s="393"/>
      <c r="C81" s="393"/>
      <c r="D81" s="393"/>
      <c r="E81" s="393"/>
      <c r="F81" s="393"/>
      <c r="G81" s="393"/>
      <c r="H81" s="393"/>
      <c r="I81" s="205"/>
      <c r="J81" s="205"/>
      <c r="K81" s="205"/>
      <c r="L81" s="205"/>
      <c r="M81" s="205"/>
      <c r="N81" s="205"/>
      <c r="O81" s="205"/>
      <c r="P81" s="205"/>
      <c r="Q81" s="205"/>
      <c r="R81" s="205"/>
      <c r="S81" s="205"/>
      <c r="T81" s="205"/>
      <c r="U81" s="205"/>
      <c r="V81" s="205"/>
      <c r="W81" s="205"/>
      <c r="X81" s="205"/>
      <c r="Y81" s="205"/>
      <c r="Z81" s="205"/>
      <c r="AA81" s="205"/>
      <c r="AB81" s="393"/>
      <c r="AC81" s="393"/>
      <c r="AD81" s="393"/>
      <c r="AE81" s="393"/>
      <c r="AF81" s="393"/>
      <c r="AG81" s="393"/>
    </row>
    <row r="82" spans="1:33" ht="15" customHeight="1">
      <c r="A82" s="393"/>
      <c r="B82" s="393"/>
      <c r="C82" s="393"/>
      <c r="D82" s="393"/>
      <c r="E82" s="393"/>
      <c r="F82" s="393"/>
      <c r="G82" s="393"/>
      <c r="H82" s="393"/>
      <c r="I82" s="205"/>
      <c r="J82" s="205"/>
      <c r="K82" s="1213"/>
      <c r="L82" s="1213"/>
      <c r="M82" s="1213"/>
      <c r="N82" s="1213"/>
      <c r="O82" s="1213"/>
      <c r="P82" s="1213"/>
      <c r="Q82" s="1213"/>
      <c r="R82" s="1213"/>
      <c r="S82" s="1213"/>
      <c r="T82" s="1213"/>
      <c r="U82" s="1213"/>
      <c r="V82" s="1213"/>
      <c r="W82" s="1213"/>
      <c r="X82" s="1213"/>
      <c r="Y82" s="205"/>
      <c r="Z82" s="205"/>
      <c r="AA82" s="205"/>
      <c r="AB82" s="393"/>
      <c r="AC82" s="393"/>
      <c r="AD82" s="393"/>
      <c r="AE82" s="393"/>
      <c r="AF82" s="393"/>
      <c r="AG82" s="393"/>
    </row>
    <row r="83" spans="1:33" ht="15" customHeight="1">
      <c r="A83" s="393"/>
      <c r="B83" s="393"/>
      <c r="C83" s="393"/>
      <c r="D83" s="393"/>
      <c r="E83" s="393"/>
      <c r="F83" s="393"/>
      <c r="G83" s="393"/>
      <c r="H83" s="393"/>
      <c r="I83" s="205"/>
      <c r="J83" s="205"/>
      <c r="K83" s="1213"/>
      <c r="L83" s="1213"/>
      <c r="M83" s="1213"/>
      <c r="N83" s="1213"/>
      <c r="O83" s="1213"/>
      <c r="P83" s="1213"/>
      <c r="Q83" s="1213"/>
      <c r="R83" s="1213"/>
      <c r="S83" s="1213"/>
      <c r="T83" s="1213"/>
      <c r="U83" s="1213"/>
      <c r="V83" s="1213"/>
      <c r="W83" s="1213"/>
      <c r="X83" s="1213"/>
      <c r="Y83" s="205"/>
      <c r="Z83" s="205"/>
      <c r="AA83" s="205"/>
      <c r="AB83" s="393"/>
      <c r="AC83" s="393"/>
      <c r="AD83" s="393"/>
      <c r="AE83" s="393"/>
      <c r="AF83" s="393"/>
      <c r="AG83" s="393"/>
    </row>
    <row r="84" spans="1:33" ht="15" customHeight="1">
      <c r="A84" s="393"/>
      <c r="B84" s="393"/>
      <c r="C84" s="393"/>
      <c r="D84" s="393"/>
      <c r="E84" s="393"/>
      <c r="F84" s="393"/>
      <c r="G84" s="393"/>
      <c r="H84" s="393"/>
      <c r="I84" s="205"/>
      <c r="J84" s="205"/>
      <c r="K84" s="1214"/>
      <c r="L84" s="205"/>
      <c r="M84" s="205"/>
      <c r="N84" s="205"/>
      <c r="O84" s="205"/>
      <c r="P84" s="205"/>
      <c r="Q84" s="205"/>
      <c r="R84" s="205"/>
      <c r="S84" s="205"/>
      <c r="T84" s="205"/>
      <c r="U84" s="205"/>
      <c r="V84" s="205"/>
      <c r="W84" s="205"/>
      <c r="X84" s="205"/>
      <c r="Y84" s="205"/>
      <c r="Z84" s="205"/>
      <c r="AA84" s="205"/>
      <c r="AB84" s="393"/>
      <c r="AC84" s="393"/>
      <c r="AD84" s="393"/>
      <c r="AE84" s="393"/>
      <c r="AF84" s="393"/>
      <c r="AG84" s="393"/>
    </row>
    <row r="85" spans="1:33" ht="15" customHeight="1">
      <c r="A85" s="393"/>
      <c r="B85" s="393"/>
      <c r="C85" s="393"/>
      <c r="D85" s="393"/>
      <c r="E85" s="393"/>
      <c r="F85" s="393"/>
      <c r="G85" s="393"/>
      <c r="H85" s="393"/>
      <c r="I85" s="205"/>
      <c r="J85" s="205"/>
      <c r="K85" s="1214"/>
      <c r="L85" s="205"/>
      <c r="M85" s="205"/>
      <c r="N85" s="205"/>
      <c r="O85" s="205"/>
      <c r="P85" s="205"/>
      <c r="Q85" s="205"/>
      <c r="R85" s="205"/>
      <c r="S85" s="205"/>
      <c r="T85" s="205"/>
      <c r="U85" s="205"/>
      <c r="V85" s="205"/>
      <c r="W85" s="205"/>
      <c r="X85" s="205"/>
      <c r="Y85" s="205"/>
      <c r="Z85" s="205"/>
      <c r="AA85" s="205"/>
      <c r="AB85" s="393"/>
      <c r="AC85" s="393"/>
      <c r="AD85" s="393"/>
      <c r="AE85" s="393"/>
      <c r="AF85" s="393"/>
      <c r="AG85" s="393"/>
    </row>
    <row r="86" spans="1:33" ht="15" customHeight="1">
      <c r="A86" s="393"/>
      <c r="B86" s="393"/>
      <c r="C86" s="393"/>
      <c r="D86" s="393"/>
      <c r="E86" s="393"/>
      <c r="F86" s="393"/>
      <c r="G86" s="393"/>
      <c r="H86" s="393"/>
      <c r="I86" s="205"/>
      <c r="J86" s="205"/>
      <c r="K86" s="205"/>
      <c r="L86" s="205"/>
      <c r="M86" s="205"/>
      <c r="N86" s="205"/>
      <c r="O86" s="205"/>
      <c r="P86" s="205"/>
      <c r="Q86" s="205"/>
      <c r="R86" s="205"/>
      <c r="S86" s="205"/>
      <c r="T86" s="205"/>
      <c r="U86" s="205"/>
      <c r="V86" s="205"/>
      <c r="W86" s="205"/>
      <c r="X86" s="205"/>
      <c r="Y86" s="205"/>
      <c r="Z86" s="205"/>
      <c r="AA86" s="205"/>
      <c r="AB86" s="393"/>
      <c r="AC86" s="393"/>
      <c r="AD86" s="393"/>
      <c r="AE86" s="393"/>
      <c r="AF86" s="393"/>
      <c r="AG86" s="393"/>
    </row>
    <row r="87" spans="1:33" ht="15" customHeight="1">
      <c r="A87" s="393"/>
      <c r="B87" s="393"/>
      <c r="C87" s="393"/>
      <c r="D87" s="393"/>
      <c r="E87" s="393"/>
      <c r="F87" s="393"/>
      <c r="G87" s="393"/>
      <c r="H87" s="393"/>
      <c r="I87" s="205"/>
      <c r="J87" s="205"/>
      <c r="K87" s="1214"/>
      <c r="L87" s="1214"/>
      <c r="M87" s="205"/>
      <c r="N87" s="1214"/>
      <c r="O87" s="205"/>
      <c r="P87" s="205"/>
      <c r="Q87" s="205"/>
      <c r="R87" s="205"/>
      <c r="S87" s="205"/>
      <c r="T87" s="205"/>
      <c r="U87" s="205"/>
      <c r="V87" s="205"/>
      <c r="W87" s="205"/>
      <c r="X87" s="205"/>
      <c r="Y87" s="205"/>
      <c r="Z87" s="205"/>
      <c r="AA87" s="205"/>
      <c r="AB87" s="393"/>
      <c r="AC87" s="393"/>
      <c r="AD87" s="393"/>
      <c r="AE87" s="393"/>
      <c r="AF87" s="393"/>
      <c r="AG87" s="393"/>
    </row>
    <row r="88" spans="1:33" ht="15" customHeight="1">
      <c r="A88" s="393"/>
      <c r="B88" s="393"/>
      <c r="C88" s="393"/>
      <c r="D88" s="393"/>
      <c r="E88" s="393"/>
      <c r="F88" s="393"/>
      <c r="G88" s="393"/>
      <c r="H88" s="393"/>
      <c r="I88" s="205"/>
      <c r="J88" s="205"/>
      <c r="K88" s="1214"/>
      <c r="L88" s="1214"/>
      <c r="M88" s="205"/>
      <c r="N88" s="1214"/>
      <c r="O88" s="205"/>
      <c r="P88" s="205"/>
      <c r="Q88" s="205"/>
      <c r="R88" s="205"/>
      <c r="S88" s="205"/>
      <c r="T88" s="205"/>
      <c r="U88" s="205"/>
      <c r="V88" s="205"/>
      <c r="W88" s="205"/>
      <c r="X88" s="205"/>
      <c r="Y88" s="205"/>
      <c r="Z88" s="205"/>
      <c r="AA88" s="205"/>
      <c r="AB88" s="393"/>
      <c r="AC88" s="393"/>
      <c r="AD88" s="393"/>
      <c r="AE88" s="393"/>
      <c r="AF88" s="393"/>
      <c r="AG88" s="393"/>
    </row>
    <row r="89" spans="1:33" ht="15" customHeight="1">
      <c r="A89" s="393"/>
      <c r="B89" s="393"/>
      <c r="C89" s="393"/>
      <c r="D89" s="393"/>
      <c r="E89" s="393"/>
      <c r="F89" s="393"/>
      <c r="G89" s="393"/>
      <c r="H89" s="393"/>
      <c r="I89" s="205"/>
      <c r="J89" s="205"/>
      <c r="K89" s="1214"/>
      <c r="L89" s="1214"/>
      <c r="M89" s="205"/>
      <c r="N89" s="1214"/>
      <c r="O89" s="205"/>
      <c r="P89" s="205"/>
      <c r="Q89" s="205"/>
      <c r="R89" s="205"/>
      <c r="S89" s="205"/>
      <c r="T89" s="205"/>
      <c r="U89" s="205"/>
      <c r="V89" s="205"/>
      <c r="W89" s="205"/>
      <c r="X89" s="205"/>
      <c r="Y89" s="205"/>
      <c r="Z89" s="205"/>
      <c r="AA89" s="205"/>
      <c r="AB89" s="393"/>
      <c r="AC89" s="393"/>
      <c r="AD89" s="393"/>
      <c r="AE89" s="393"/>
      <c r="AF89" s="393"/>
      <c r="AG89" s="393"/>
    </row>
    <row r="90" spans="1:33" ht="15" customHeight="1">
      <c r="A90" s="393"/>
      <c r="B90" s="393"/>
      <c r="C90" s="393"/>
      <c r="D90" s="393"/>
      <c r="E90" s="393"/>
      <c r="F90" s="393"/>
      <c r="G90" s="393"/>
      <c r="H90" s="393"/>
      <c r="I90" s="205"/>
      <c r="J90" s="205"/>
      <c r="K90" s="205"/>
      <c r="L90" s="205"/>
      <c r="M90" s="205"/>
      <c r="N90" s="205"/>
      <c r="O90" s="205"/>
      <c r="P90" s="205"/>
      <c r="Q90" s="205"/>
      <c r="R90" s="205"/>
      <c r="S90" s="205"/>
      <c r="T90" s="205"/>
      <c r="U90" s="205"/>
      <c r="V90" s="205"/>
      <c r="W90" s="205"/>
      <c r="X90" s="205"/>
      <c r="Y90" s="205"/>
      <c r="Z90" s="205"/>
      <c r="AA90" s="205"/>
      <c r="AB90" s="393"/>
      <c r="AC90" s="393"/>
      <c r="AD90" s="393"/>
      <c r="AE90" s="393"/>
      <c r="AF90" s="393"/>
      <c r="AG90" s="393"/>
    </row>
    <row r="91" spans="1:33" ht="15" customHeight="1">
      <c r="A91" s="393"/>
      <c r="B91" s="393"/>
      <c r="C91" s="393"/>
      <c r="D91" s="393"/>
      <c r="E91" s="393"/>
      <c r="F91" s="393"/>
      <c r="G91" s="393"/>
      <c r="H91" s="393"/>
      <c r="I91" s="205"/>
      <c r="J91" s="205"/>
      <c r="K91" s="205"/>
      <c r="L91" s="205"/>
      <c r="M91" s="205"/>
      <c r="N91" s="205"/>
      <c r="O91" s="205"/>
      <c r="P91" s="205"/>
      <c r="Q91" s="205"/>
      <c r="R91" s="205"/>
      <c r="S91" s="205"/>
      <c r="T91" s="205"/>
      <c r="U91" s="205"/>
      <c r="V91" s="205"/>
      <c r="W91" s="205"/>
      <c r="X91" s="205"/>
      <c r="Y91" s="205"/>
      <c r="Z91" s="205"/>
      <c r="AA91" s="205"/>
      <c r="AB91" s="393"/>
      <c r="AC91" s="393"/>
      <c r="AD91" s="393"/>
      <c r="AE91" s="393"/>
      <c r="AF91" s="393"/>
      <c r="AG91" s="393"/>
    </row>
  </sheetData>
  <mergeCells count="4">
    <mergeCell ref="J40:X40"/>
    <mergeCell ref="E18:AC20"/>
    <mergeCell ref="J39:X39"/>
    <mergeCell ref="B15:AF17"/>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AG90"/>
  <sheetViews>
    <sheetView showGridLines="0" view="pageLayout" zoomScaleNormal="100" zoomScaleSheetLayoutView="90" workbookViewId="0">
      <selection activeCell="AE6" sqref="AE6"/>
    </sheetView>
  </sheetViews>
  <sheetFormatPr defaultColWidth="2.75" defaultRowHeight="16.5" customHeight="1"/>
  <cols>
    <col min="1" max="2" width="2.75" style="1"/>
    <col min="3" max="3" width="2.75" style="312"/>
    <col min="4" max="29" width="2.75" style="1"/>
    <col min="30" max="30" width="2.75" style="1218"/>
    <col min="31" max="31" width="2.75" style="1221"/>
    <col min="32" max="32" width="2.75" style="312"/>
    <col min="33" max="16384" width="2.75" style="1"/>
  </cols>
  <sheetData>
    <row r="1" spans="1:32" ht="16.5" customHeight="1">
      <c r="B1" s="1890" t="s">
        <v>947</v>
      </c>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c r="AE1" s="1890"/>
      <c r="AF1" s="1215"/>
    </row>
    <row r="2" spans="1:32" ht="16.5" customHeight="1">
      <c r="B2" s="1890"/>
      <c r="C2" s="1890"/>
      <c r="D2" s="1890"/>
      <c r="E2" s="1890"/>
      <c r="F2" s="1890"/>
      <c r="G2" s="1890"/>
      <c r="H2" s="1890"/>
      <c r="I2" s="1890"/>
      <c r="J2" s="1890"/>
      <c r="K2" s="1890"/>
      <c r="L2" s="1890"/>
      <c r="M2" s="1890"/>
      <c r="N2" s="1890"/>
      <c r="O2" s="1890"/>
      <c r="P2" s="1890"/>
      <c r="Q2" s="1890"/>
      <c r="R2" s="1890"/>
      <c r="S2" s="1890"/>
      <c r="T2" s="1890"/>
      <c r="U2" s="1890"/>
      <c r="V2" s="1890"/>
      <c r="W2" s="1890"/>
      <c r="X2" s="1890"/>
      <c r="Y2" s="1890"/>
      <c r="Z2" s="1890"/>
      <c r="AA2" s="1890"/>
      <c r="AB2" s="1890"/>
      <c r="AC2" s="1890"/>
      <c r="AD2" s="1890"/>
      <c r="AE2" s="1890"/>
      <c r="AF2" s="1215"/>
    </row>
    <row r="3" spans="1:32" ht="16.5" customHeight="1">
      <c r="B3" s="1202"/>
      <c r="C3" s="1207"/>
      <c r="D3" s="1202"/>
      <c r="E3" s="1202"/>
      <c r="F3" s="1202"/>
      <c r="G3" s="1202"/>
      <c r="H3" s="1202"/>
      <c r="I3" s="1202"/>
      <c r="J3" s="1202"/>
      <c r="K3" s="1202"/>
      <c r="L3" s="1202"/>
      <c r="M3" s="1202"/>
      <c r="N3" s="1202"/>
      <c r="O3" s="1202"/>
      <c r="P3" s="1202"/>
      <c r="Q3" s="1202"/>
      <c r="R3" s="1202"/>
      <c r="S3" s="1202"/>
      <c r="T3" s="1202"/>
      <c r="U3" s="1202"/>
      <c r="V3" s="1202"/>
      <c r="W3" s="1202"/>
      <c r="X3" s="1202"/>
      <c r="Y3" s="1202"/>
      <c r="Z3" s="1202"/>
      <c r="AA3" s="1202"/>
      <c r="AB3" s="1202"/>
      <c r="AC3" s="1202"/>
      <c r="AD3" s="1217"/>
      <c r="AE3" s="1220"/>
      <c r="AF3" s="1207"/>
    </row>
    <row r="4" spans="1:32" ht="16.5" customHeight="1">
      <c r="A4" s="1194" t="s">
        <v>1102</v>
      </c>
    </row>
    <row r="5" spans="1:32" ht="16.5" customHeight="1">
      <c r="A5" s="1194"/>
    </row>
    <row r="6" spans="1:32" ht="16.5" customHeight="1">
      <c r="B6" s="1197" t="s">
        <v>875</v>
      </c>
      <c r="C6" s="1206"/>
      <c r="D6" s="1195"/>
      <c r="E6" s="1195"/>
      <c r="F6" s="1195"/>
      <c r="G6" s="1195"/>
      <c r="H6" s="1195"/>
      <c r="I6" s="1196"/>
    </row>
    <row r="7" spans="1:32" ht="16.5" customHeight="1">
      <c r="A7" s="1197" t="s">
        <v>874</v>
      </c>
      <c r="B7" s="1197"/>
      <c r="C7" s="1203" t="s">
        <v>876</v>
      </c>
      <c r="D7" s="1198"/>
      <c r="E7" s="1198"/>
      <c r="F7" s="1198"/>
      <c r="G7" s="1198"/>
      <c r="H7" s="1198"/>
      <c r="I7" s="1196"/>
    </row>
    <row r="8" spans="1:32" ht="16.5" customHeight="1">
      <c r="B8" s="1197"/>
      <c r="C8" s="1203"/>
      <c r="D8" s="1203" t="s">
        <v>877</v>
      </c>
      <c r="E8" s="1203"/>
      <c r="F8" s="1203"/>
      <c r="G8" s="1203"/>
      <c r="H8" s="1203"/>
      <c r="I8" s="1204"/>
      <c r="J8" s="312"/>
      <c r="K8" s="312"/>
      <c r="L8" s="312"/>
      <c r="M8" s="312"/>
      <c r="N8" s="312"/>
      <c r="O8" s="312"/>
      <c r="P8" s="312"/>
      <c r="Q8" s="312"/>
      <c r="R8" s="312"/>
      <c r="S8" s="312"/>
      <c r="T8" s="312"/>
      <c r="U8" s="312"/>
      <c r="V8" s="312"/>
      <c r="W8" s="312"/>
      <c r="X8" s="312"/>
      <c r="Y8" s="312"/>
      <c r="Z8" s="312"/>
      <c r="AA8" s="312"/>
      <c r="AB8" s="312"/>
      <c r="AC8" s="312"/>
      <c r="AD8" s="1889">
        <v>2</v>
      </c>
      <c r="AE8" s="1889"/>
      <c r="AF8" s="1216"/>
    </row>
    <row r="9" spans="1:32" ht="16.5" customHeight="1">
      <c r="B9" s="1197"/>
      <c r="C9" s="1203"/>
      <c r="D9" s="1203" t="s">
        <v>878</v>
      </c>
      <c r="E9" s="1203"/>
      <c r="F9" s="1203"/>
      <c r="G9" s="1203"/>
      <c r="H9" s="1203"/>
      <c r="I9" s="1205"/>
      <c r="J9" s="312"/>
      <c r="K9" s="312"/>
      <c r="L9" s="312"/>
      <c r="M9" s="312"/>
      <c r="N9" s="312"/>
      <c r="O9" s="312"/>
      <c r="P9" s="312"/>
      <c r="Q9" s="312"/>
      <c r="R9" s="312"/>
      <c r="S9" s="312"/>
      <c r="T9" s="312"/>
      <c r="U9" s="312"/>
      <c r="V9" s="312"/>
      <c r="W9" s="312"/>
      <c r="X9" s="312"/>
      <c r="Y9" s="312"/>
      <c r="Z9" s="312"/>
      <c r="AA9" s="312"/>
      <c r="AB9" s="312"/>
      <c r="AC9" s="312"/>
      <c r="AD9" s="1889">
        <v>2</v>
      </c>
      <c r="AE9" s="1889"/>
      <c r="AF9" s="1216"/>
    </row>
    <row r="10" spans="1:32" ht="16.5" customHeight="1">
      <c r="B10" s="1197"/>
      <c r="C10" s="1203" t="s">
        <v>879</v>
      </c>
      <c r="D10" s="1198"/>
      <c r="E10" s="1198"/>
      <c r="F10" s="1198"/>
      <c r="G10" s="1198"/>
      <c r="H10" s="1198"/>
      <c r="I10" s="1199"/>
      <c r="AD10" s="1888"/>
      <c r="AE10" s="1888"/>
      <c r="AF10" s="1208"/>
    </row>
    <row r="11" spans="1:32" ht="16.5" customHeight="1">
      <c r="B11" s="1197"/>
      <c r="C11" s="1203"/>
      <c r="D11" s="1203" t="s">
        <v>880</v>
      </c>
      <c r="E11" s="1203"/>
      <c r="F11" s="1203"/>
      <c r="G11" s="1203"/>
      <c r="H11" s="1203"/>
      <c r="I11" s="1205"/>
      <c r="J11" s="312"/>
      <c r="K11" s="312"/>
      <c r="L11" s="312"/>
      <c r="M11" s="312"/>
      <c r="N11" s="312"/>
      <c r="O11" s="312"/>
      <c r="P11" s="312"/>
      <c r="Q11" s="312"/>
      <c r="R11" s="312"/>
      <c r="S11" s="312"/>
      <c r="T11" s="312"/>
      <c r="U11" s="312"/>
      <c r="V11" s="312"/>
      <c r="W11" s="312"/>
      <c r="X11" s="312"/>
      <c r="Y11" s="312"/>
      <c r="Z11" s="312"/>
      <c r="AA11" s="312"/>
      <c r="AB11" s="312"/>
      <c r="AC11" s="312"/>
      <c r="AD11" s="1889">
        <v>3</v>
      </c>
      <c r="AE11" s="1889"/>
      <c r="AF11" s="1216"/>
    </row>
    <row r="12" spans="1:32" ht="16.5" customHeight="1">
      <c r="B12" s="1197"/>
      <c r="C12" s="1203"/>
      <c r="D12" s="1203" t="s">
        <v>881</v>
      </c>
      <c r="E12" s="1203"/>
      <c r="F12" s="1203"/>
      <c r="G12" s="1203"/>
      <c r="H12" s="1203"/>
      <c r="I12" s="1205"/>
      <c r="J12" s="312"/>
      <c r="K12" s="312"/>
      <c r="L12" s="312"/>
      <c r="M12" s="312"/>
      <c r="N12" s="312"/>
      <c r="O12" s="312"/>
      <c r="P12" s="312"/>
      <c r="Q12" s="312"/>
      <c r="R12" s="312"/>
      <c r="S12" s="312"/>
      <c r="T12" s="312"/>
      <c r="U12" s="312"/>
      <c r="V12" s="312"/>
      <c r="W12" s="312"/>
      <c r="X12" s="312"/>
      <c r="Y12" s="312"/>
      <c r="Z12" s="312"/>
      <c r="AA12" s="312"/>
      <c r="AB12" s="312"/>
      <c r="AC12" s="312"/>
      <c r="AD12" s="1889">
        <v>4</v>
      </c>
      <c r="AE12" s="1889"/>
      <c r="AF12" s="1216"/>
    </row>
    <row r="13" spans="1:32" ht="16.5" customHeight="1">
      <c r="B13" s="1197"/>
      <c r="C13" s="1203" t="s">
        <v>882</v>
      </c>
      <c r="D13" s="1198"/>
      <c r="E13" s="1198"/>
      <c r="F13" s="1198"/>
      <c r="G13" s="1198"/>
      <c r="H13" s="1198"/>
      <c r="I13" s="1199"/>
      <c r="AD13" s="1888"/>
      <c r="AE13" s="1888"/>
      <c r="AF13" s="1208"/>
    </row>
    <row r="14" spans="1:32" ht="16.5" customHeight="1">
      <c r="B14" s="1197"/>
      <c r="C14" s="1203"/>
      <c r="D14" s="1203" t="s">
        <v>883</v>
      </c>
      <c r="E14" s="1203"/>
      <c r="F14" s="1203"/>
      <c r="G14" s="1203"/>
      <c r="H14" s="1203"/>
      <c r="I14" s="1205"/>
      <c r="J14" s="312"/>
      <c r="K14" s="312"/>
      <c r="L14" s="312"/>
      <c r="M14" s="312"/>
      <c r="N14" s="312"/>
      <c r="O14" s="312"/>
      <c r="P14" s="312"/>
      <c r="Q14" s="312"/>
      <c r="R14" s="312"/>
      <c r="S14" s="312"/>
      <c r="T14" s="312"/>
      <c r="U14" s="312"/>
      <c r="V14" s="312"/>
      <c r="W14" s="312"/>
      <c r="X14" s="312"/>
      <c r="Y14" s="312"/>
      <c r="Z14" s="312"/>
      <c r="AA14" s="312"/>
      <c r="AB14" s="312"/>
      <c r="AC14" s="312"/>
      <c r="AD14" s="1888">
        <v>5</v>
      </c>
      <c r="AE14" s="1888"/>
      <c r="AF14" s="1208"/>
    </row>
    <row r="15" spans="1:32" ht="16.5" customHeight="1">
      <c r="B15" s="1197"/>
      <c r="C15" s="1203"/>
      <c r="D15" s="1203" t="s">
        <v>884</v>
      </c>
      <c r="E15" s="1203"/>
      <c r="F15" s="1203"/>
      <c r="G15" s="1203"/>
      <c r="H15" s="1203"/>
      <c r="I15" s="1205"/>
      <c r="J15" s="312"/>
      <c r="K15" s="312"/>
      <c r="L15" s="312"/>
      <c r="M15" s="312"/>
      <c r="N15" s="312"/>
      <c r="O15" s="312"/>
      <c r="P15" s="312"/>
      <c r="Q15" s="312"/>
      <c r="R15" s="312"/>
      <c r="S15" s="312"/>
      <c r="T15" s="312"/>
      <c r="U15" s="312"/>
      <c r="V15" s="312"/>
      <c r="W15" s="312"/>
      <c r="X15" s="312"/>
      <c r="Y15" s="312"/>
      <c r="Z15" s="312"/>
      <c r="AA15" s="312"/>
      <c r="AB15" s="312"/>
      <c r="AC15" s="312"/>
      <c r="AD15" s="1888">
        <v>6</v>
      </c>
      <c r="AE15" s="1888"/>
      <c r="AF15" s="1208"/>
    </row>
    <row r="16" spans="1:32" ht="16.5" customHeight="1">
      <c r="B16" s="1197"/>
      <c r="C16" s="1203"/>
      <c r="D16" s="1203" t="s">
        <v>885</v>
      </c>
      <c r="E16" s="1203"/>
      <c r="F16" s="1203"/>
      <c r="G16" s="1203"/>
      <c r="H16" s="1203"/>
      <c r="I16" s="1205"/>
      <c r="J16" s="312"/>
      <c r="K16" s="312"/>
      <c r="L16" s="312"/>
      <c r="M16" s="312"/>
      <c r="N16" s="312"/>
      <c r="O16" s="312"/>
      <c r="P16" s="312"/>
      <c r="Q16" s="312"/>
      <c r="R16" s="312"/>
      <c r="S16" s="312"/>
      <c r="T16" s="312"/>
      <c r="U16" s="312"/>
      <c r="V16" s="312"/>
      <c r="W16" s="312"/>
      <c r="X16" s="312"/>
      <c r="Y16" s="312"/>
      <c r="Z16" s="312"/>
      <c r="AA16" s="312"/>
      <c r="AB16" s="312"/>
      <c r="AC16" s="312"/>
      <c r="AD16" s="1888">
        <v>6</v>
      </c>
      <c r="AE16" s="1888"/>
      <c r="AF16" s="1208"/>
    </row>
    <row r="17" spans="1:33" ht="16.5" customHeight="1">
      <c r="B17" s="1197"/>
      <c r="C17" s="1203"/>
      <c r="D17" s="1203" t="s">
        <v>886</v>
      </c>
      <c r="E17" s="1203"/>
      <c r="F17" s="1203"/>
      <c r="G17" s="1203"/>
      <c r="H17" s="1203"/>
      <c r="I17" s="1205"/>
      <c r="J17" s="312"/>
      <c r="K17" s="312"/>
      <c r="L17" s="312"/>
      <c r="M17" s="312"/>
      <c r="N17" s="312"/>
      <c r="O17" s="312"/>
      <c r="P17" s="312"/>
      <c r="Q17" s="312"/>
      <c r="R17" s="312"/>
      <c r="S17" s="312"/>
      <c r="T17" s="312"/>
      <c r="U17" s="312"/>
      <c r="V17" s="312"/>
      <c r="W17" s="312"/>
      <c r="X17" s="312"/>
      <c r="Y17" s="312"/>
      <c r="Z17" s="312"/>
      <c r="AA17" s="312"/>
      <c r="AB17" s="312"/>
      <c r="AC17" s="312"/>
      <c r="AD17" s="1888">
        <v>7</v>
      </c>
      <c r="AE17" s="1888"/>
      <c r="AF17" s="1208"/>
    </row>
    <row r="18" spans="1:33" ht="16.5" customHeight="1">
      <c r="B18" s="1197"/>
      <c r="C18" s="1203"/>
      <c r="D18" s="1203" t="s">
        <v>887</v>
      </c>
      <c r="E18" s="1203"/>
      <c r="F18" s="1203"/>
      <c r="G18" s="1203"/>
      <c r="H18" s="1203"/>
      <c r="I18" s="1205"/>
      <c r="J18" s="312"/>
      <c r="K18" s="312"/>
      <c r="L18" s="312"/>
      <c r="M18" s="312"/>
      <c r="N18" s="312"/>
      <c r="O18" s="312"/>
      <c r="P18" s="312"/>
      <c r="Q18" s="312"/>
      <c r="R18" s="312"/>
      <c r="S18" s="312"/>
      <c r="T18" s="312"/>
      <c r="U18" s="312"/>
      <c r="V18" s="312"/>
      <c r="W18" s="312"/>
      <c r="X18" s="312"/>
      <c r="Y18" s="312"/>
      <c r="Z18" s="312"/>
      <c r="AA18" s="312"/>
      <c r="AB18" s="312"/>
      <c r="AC18" s="312"/>
      <c r="AD18" s="1888">
        <v>7</v>
      </c>
      <c r="AE18" s="1888"/>
      <c r="AF18" s="1208"/>
    </row>
    <row r="19" spans="1:33" ht="16.5" customHeight="1">
      <c r="B19" s="1197"/>
      <c r="C19" s="1203"/>
      <c r="D19" s="1203" t="s">
        <v>888</v>
      </c>
      <c r="E19" s="1203"/>
      <c r="F19" s="1203"/>
      <c r="G19" s="1203"/>
      <c r="H19" s="1203"/>
      <c r="I19" s="1205"/>
      <c r="J19" s="312"/>
      <c r="K19" s="312"/>
      <c r="L19" s="312"/>
      <c r="M19" s="312"/>
      <c r="N19" s="312"/>
      <c r="O19" s="312"/>
      <c r="P19" s="312"/>
      <c r="Q19" s="312"/>
      <c r="R19" s="312"/>
      <c r="S19" s="312"/>
      <c r="T19" s="312"/>
      <c r="U19" s="312"/>
      <c r="V19" s="312"/>
      <c r="W19" s="312"/>
      <c r="X19" s="312"/>
      <c r="Y19" s="312"/>
      <c r="Z19" s="312"/>
      <c r="AA19" s="312"/>
      <c r="AB19" s="312"/>
      <c r="AC19" s="312"/>
      <c r="AD19" s="1888">
        <v>8</v>
      </c>
      <c r="AE19" s="1888"/>
      <c r="AF19" s="1208"/>
    </row>
    <row r="20" spans="1:33" ht="16.5" customHeight="1">
      <c r="B20" s="1197"/>
      <c r="C20" s="1203"/>
      <c r="D20" s="1203" t="s">
        <v>889</v>
      </c>
      <c r="E20" s="1203"/>
      <c r="F20" s="1203"/>
      <c r="G20" s="1203"/>
      <c r="H20" s="1203"/>
      <c r="I20" s="1205"/>
      <c r="J20" s="312"/>
      <c r="K20" s="312"/>
      <c r="L20" s="312"/>
      <c r="M20" s="312"/>
      <c r="N20" s="312"/>
      <c r="O20" s="312"/>
      <c r="P20" s="312"/>
      <c r="Q20" s="312"/>
      <c r="R20" s="312"/>
      <c r="S20" s="312"/>
      <c r="T20" s="312"/>
      <c r="U20" s="312"/>
      <c r="V20" s="312"/>
      <c r="W20" s="312"/>
      <c r="X20" s="312"/>
      <c r="Y20" s="312"/>
      <c r="Z20" s="312"/>
      <c r="AA20" s="312"/>
      <c r="AB20" s="312"/>
      <c r="AC20" s="312"/>
      <c r="AD20" s="1888">
        <v>8</v>
      </c>
      <c r="AE20" s="1888"/>
      <c r="AF20" s="1208"/>
    </row>
    <row r="21" spans="1:33" ht="16.5" customHeight="1">
      <c r="H21" s="1198"/>
      <c r="I21" s="1199"/>
      <c r="AD21" s="1888"/>
      <c r="AE21" s="1888"/>
      <c r="AF21" s="1208"/>
    </row>
    <row r="22" spans="1:33" ht="16.5" customHeight="1">
      <c r="B22" s="1197" t="s">
        <v>891</v>
      </c>
      <c r="C22" s="1206"/>
      <c r="D22" s="1195"/>
      <c r="E22" s="1195"/>
      <c r="F22" s="1195"/>
      <c r="H22" s="1195"/>
      <c r="I22" s="1195"/>
      <c r="J22" s="1195"/>
      <c r="K22" s="1199"/>
      <c r="AD22" s="1888"/>
      <c r="AE22" s="1888"/>
      <c r="AF22" s="1208"/>
    </row>
    <row r="23" spans="1:33" ht="16.5" customHeight="1">
      <c r="A23" s="1197" t="s">
        <v>890</v>
      </c>
      <c r="B23" s="1197"/>
      <c r="C23" s="1206" t="s">
        <v>892</v>
      </c>
      <c r="D23" s="1195"/>
      <c r="E23" s="1195"/>
      <c r="F23" s="1195"/>
      <c r="H23" s="1195"/>
      <c r="I23" s="1195"/>
      <c r="J23" s="1195"/>
      <c r="K23" s="1199"/>
      <c r="AD23" s="1888"/>
      <c r="AE23" s="1888"/>
      <c r="AF23" s="1208"/>
    </row>
    <row r="24" spans="1:33" ht="16.5" customHeight="1">
      <c r="B24" s="1197"/>
      <c r="C24" s="1203"/>
      <c r="D24" s="1203" t="s">
        <v>893</v>
      </c>
      <c r="E24" s="1203"/>
      <c r="F24" s="1203"/>
      <c r="G24" s="312"/>
      <c r="H24" s="1203"/>
      <c r="I24" s="1203"/>
      <c r="J24" s="1203"/>
      <c r="K24" s="1205"/>
      <c r="L24" s="312"/>
      <c r="M24" s="312"/>
      <c r="N24" s="312"/>
      <c r="O24" s="312"/>
      <c r="P24" s="312"/>
      <c r="Q24" s="312"/>
      <c r="R24" s="312"/>
      <c r="S24" s="312"/>
      <c r="T24" s="312"/>
      <c r="U24" s="312"/>
      <c r="V24" s="312"/>
      <c r="W24" s="312"/>
      <c r="X24" s="312"/>
      <c r="Y24" s="312"/>
      <c r="Z24" s="312"/>
      <c r="AA24" s="312"/>
      <c r="AB24" s="312"/>
      <c r="AC24" s="312"/>
      <c r="AD24" s="1888">
        <v>9</v>
      </c>
      <c r="AE24" s="1888"/>
      <c r="AF24" s="1208"/>
    </row>
    <row r="25" spans="1:33" ht="16.5" customHeight="1">
      <c r="B25" s="1197"/>
      <c r="C25" s="1203"/>
      <c r="D25" s="1203" t="s">
        <v>894</v>
      </c>
      <c r="E25" s="1203"/>
      <c r="F25" s="1203"/>
      <c r="G25" s="312"/>
      <c r="H25" s="1203"/>
      <c r="I25" s="1203"/>
      <c r="J25" s="1203"/>
      <c r="K25" s="1205"/>
      <c r="L25" s="312"/>
      <c r="M25" s="312"/>
      <c r="N25" s="312"/>
      <c r="O25" s="312"/>
      <c r="P25" s="312"/>
      <c r="Q25" s="312"/>
      <c r="R25" s="312"/>
      <c r="S25" s="312"/>
      <c r="T25" s="312"/>
      <c r="U25" s="312"/>
      <c r="V25" s="312"/>
      <c r="W25" s="312"/>
      <c r="X25" s="312"/>
      <c r="Y25" s="312"/>
      <c r="Z25" s="312"/>
      <c r="AA25" s="312"/>
      <c r="AB25" s="312"/>
      <c r="AC25" s="312"/>
      <c r="AD25" s="1888">
        <v>9</v>
      </c>
      <c r="AE25" s="1888"/>
      <c r="AF25" s="1208"/>
    </row>
    <row r="26" spans="1:33" ht="16.5" customHeight="1">
      <c r="B26" s="1197"/>
      <c r="C26" s="1206" t="s">
        <v>895</v>
      </c>
      <c r="D26" s="1195"/>
      <c r="E26" s="1195"/>
      <c r="F26" s="1195"/>
      <c r="H26" s="1195"/>
      <c r="I26" s="1195"/>
      <c r="J26" s="1195"/>
      <c r="K26" s="1199"/>
      <c r="AD26" s="1888"/>
      <c r="AE26" s="1888"/>
      <c r="AF26" s="1208"/>
    </row>
    <row r="27" spans="1:33" ht="16.5" customHeight="1">
      <c r="B27" s="1197"/>
      <c r="C27" s="1206"/>
      <c r="D27" s="1206" t="s">
        <v>896</v>
      </c>
      <c r="E27" s="1206"/>
      <c r="F27" s="1206"/>
      <c r="G27" s="312"/>
      <c r="H27" s="1206"/>
      <c r="I27" s="1206"/>
      <c r="J27" s="1206"/>
      <c r="K27" s="1205"/>
      <c r="L27" s="312"/>
      <c r="M27" s="312"/>
      <c r="N27" s="312"/>
      <c r="O27" s="312"/>
      <c r="P27" s="312"/>
      <c r="Q27" s="312"/>
      <c r="R27" s="312"/>
      <c r="S27" s="312"/>
      <c r="T27" s="312"/>
      <c r="U27" s="312"/>
      <c r="V27" s="312"/>
      <c r="W27" s="312"/>
      <c r="X27" s="312"/>
      <c r="Y27" s="312"/>
      <c r="Z27" s="312"/>
      <c r="AA27" s="312"/>
      <c r="AB27" s="312"/>
      <c r="AC27" s="312"/>
      <c r="AD27" s="1888">
        <v>10</v>
      </c>
      <c r="AE27" s="1888"/>
      <c r="AF27" s="1208"/>
    </row>
    <row r="28" spans="1:33" ht="16.5" customHeight="1">
      <c r="B28" s="1197"/>
      <c r="C28" s="1206"/>
      <c r="D28" s="1206" t="s">
        <v>897</v>
      </c>
      <c r="E28" s="1206"/>
      <c r="F28" s="1206"/>
      <c r="G28" s="312"/>
      <c r="H28" s="1206"/>
      <c r="I28" s="1206"/>
      <c r="J28" s="1206"/>
      <c r="K28" s="1205"/>
      <c r="L28" s="312"/>
      <c r="M28" s="312"/>
      <c r="N28" s="312"/>
      <c r="O28" s="312"/>
      <c r="P28" s="312"/>
      <c r="Q28" s="312"/>
      <c r="R28" s="312"/>
      <c r="S28" s="312"/>
      <c r="T28" s="312"/>
      <c r="U28" s="312"/>
      <c r="V28" s="312"/>
      <c r="W28" s="312"/>
      <c r="X28" s="312"/>
      <c r="Y28" s="312"/>
      <c r="Z28" s="312"/>
      <c r="AA28" s="312"/>
      <c r="AB28" s="312"/>
      <c r="AC28" s="312"/>
      <c r="AD28" s="1888">
        <v>11</v>
      </c>
      <c r="AE28" s="1888"/>
      <c r="AF28" s="1208"/>
    </row>
    <row r="29" spans="1:33" ht="16.5" customHeight="1">
      <c r="B29" s="1197"/>
      <c r="C29" s="1206" t="s">
        <v>898</v>
      </c>
      <c r="D29" s="1195"/>
      <c r="E29" s="1195"/>
      <c r="F29" s="1195"/>
      <c r="H29" s="1195"/>
      <c r="I29" s="1195"/>
      <c r="J29" s="1195"/>
      <c r="K29" s="1199"/>
      <c r="AD29" s="1888"/>
      <c r="AE29" s="1888"/>
      <c r="AF29" s="1208"/>
    </row>
    <row r="30" spans="1:33" ht="16.5" customHeight="1">
      <c r="B30" s="1197"/>
      <c r="C30" s="1206"/>
      <c r="D30" s="1206" t="s">
        <v>899</v>
      </c>
      <c r="E30" s="1206"/>
      <c r="F30" s="1206"/>
      <c r="G30" s="312"/>
      <c r="H30" s="1206"/>
      <c r="I30" s="1206"/>
      <c r="J30" s="1206"/>
      <c r="K30" s="1205"/>
      <c r="L30" s="312"/>
      <c r="M30" s="312"/>
      <c r="N30" s="312"/>
      <c r="O30" s="312"/>
      <c r="P30" s="312"/>
      <c r="Q30" s="312"/>
      <c r="R30" s="312"/>
      <c r="S30" s="312"/>
      <c r="T30" s="312"/>
      <c r="U30" s="312"/>
      <c r="V30" s="312"/>
      <c r="W30" s="312"/>
      <c r="X30" s="312"/>
      <c r="Y30" s="312"/>
      <c r="Z30" s="312"/>
      <c r="AA30" s="312"/>
      <c r="AB30" s="312"/>
      <c r="AC30" s="312"/>
      <c r="AD30" s="1888">
        <v>12</v>
      </c>
      <c r="AE30" s="1888"/>
      <c r="AF30" s="1208"/>
      <c r="AG30" s="312"/>
    </row>
    <row r="31" spans="1:33" ht="16.5" customHeight="1">
      <c r="B31" s="1197"/>
      <c r="C31" s="1206"/>
      <c r="D31" s="1206" t="s">
        <v>900</v>
      </c>
      <c r="E31" s="1206"/>
      <c r="F31" s="1206"/>
      <c r="G31" s="312"/>
      <c r="H31" s="1206"/>
      <c r="I31" s="1206"/>
      <c r="J31" s="1206"/>
      <c r="K31" s="1205"/>
      <c r="L31" s="312"/>
      <c r="M31" s="312"/>
      <c r="N31" s="312"/>
      <c r="O31" s="312"/>
      <c r="P31" s="312"/>
      <c r="Q31" s="312"/>
      <c r="R31" s="312"/>
      <c r="S31" s="312"/>
      <c r="T31" s="312"/>
      <c r="U31" s="312"/>
      <c r="V31" s="312"/>
      <c r="W31" s="312"/>
      <c r="X31" s="312"/>
      <c r="Y31" s="312"/>
      <c r="Z31" s="312"/>
      <c r="AA31" s="312"/>
      <c r="AB31" s="312"/>
      <c r="AC31" s="312"/>
      <c r="AD31" s="1888">
        <v>12</v>
      </c>
      <c r="AE31" s="1888"/>
      <c r="AF31" s="1208"/>
      <c r="AG31" s="312"/>
    </row>
    <row r="32" spans="1:33" ht="16.5" customHeight="1">
      <c r="B32" s="1197"/>
      <c r="C32" s="1206"/>
      <c r="D32" s="1206" t="s">
        <v>901</v>
      </c>
      <c r="E32" s="1206"/>
      <c r="F32" s="1206"/>
      <c r="G32" s="312"/>
      <c r="H32" s="1206"/>
      <c r="I32" s="1206"/>
      <c r="J32" s="1206"/>
      <c r="K32" s="1205"/>
      <c r="L32" s="312"/>
      <c r="M32" s="312"/>
      <c r="N32" s="312"/>
      <c r="O32" s="312"/>
      <c r="P32" s="312"/>
      <c r="Q32" s="312"/>
      <c r="R32" s="312"/>
      <c r="S32" s="312"/>
      <c r="T32" s="312"/>
      <c r="U32" s="312"/>
      <c r="V32" s="312"/>
      <c r="W32" s="312"/>
      <c r="X32" s="312"/>
      <c r="Y32" s="312"/>
      <c r="Z32" s="312"/>
      <c r="AA32" s="312"/>
      <c r="AB32" s="312"/>
      <c r="AC32" s="312"/>
      <c r="AD32" s="1888">
        <v>12</v>
      </c>
      <c r="AE32" s="1888"/>
      <c r="AF32" s="1208"/>
      <c r="AG32" s="312"/>
    </row>
    <row r="33" spans="1:33" ht="16.5" customHeight="1">
      <c r="AD33" s="1888"/>
      <c r="AE33" s="1888"/>
      <c r="AF33" s="1208"/>
    </row>
    <row r="34" spans="1:33" ht="16.5" customHeight="1">
      <c r="B34" s="1197" t="s">
        <v>903</v>
      </c>
      <c r="C34" s="1206"/>
      <c r="D34" s="1195"/>
      <c r="E34" s="1195"/>
      <c r="AD34" s="1888"/>
      <c r="AE34" s="1888"/>
      <c r="AF34" s="1208"/>
    </row>
    <row r="35" spans="1:33" ht="16.5" customHeight="1">
      <c r="A35" s="1197" t="s">
        <v>902</v>
      </c>
      <c r="B35" s="1197"/>
      <c r="C35" s="1206" t="s">
        <v>904</v>
      </c>
      <c r="D35" s="1195"/>
      <c r="E35" s="1195"/>
      <c r="F35" s="1195"/>
      <c r="G35" s="1195"/>
      <c r="H35" s="1195"/>
      <c r="I35" s="1199"/>
      <c r="AD35" s="1888"/>
      <c r="AE35" s="1888"/>
      <c r="AF35" s="1208"/>
    </row>
    <row r="36" spans="1:33" ht="16.5" customHeight="1">
      <c r="B36" s="1197"/>
      <c r="C36" s="1206"/>
      <c r="D36" s="1206" t="s">
        <v>905</v>
      </c>
      <c r="E36" s="1206"/>
      <c r="F36" s="1206"/>
      <c r="G36" s="1206"/>
      <c r="H36" s="1206"/>
      <c r="I36" s="1205"/>
      <c r="J36" s="312"/>
      <c r="K36" s="312"/>
      <c r="L36" s="312"/>
      <c r="M36" s="312"/>
      <c r="N36" s="312"/>
      <c r="O36" s="312"/>
      <c r="P36" s="312"/>
      <c r="Q36" s="312"/>
      <c r="R36" s="312"/>
      <c r="S36" s="312"/>
      <c r="T36" s="312"/>
      <c r="U36" s="312"/>
      <c r="V36" s="312"/>
      <c r="W36" s="312"/>
      <c r="X36" s="312"/>
      <c r="Y36" s="312"/>
      <c r="Z36" s="312"/>
      <c r="AA36" s="312"/>
      <c r="AB36" s="312"/>
      <c r="AC36" s="312"/>
      <c r="AD36" s="1888">
        <v>13</v>
      </c>
      <c r="AE36" s="1888"/>
      <c r="AF36" s="1208"/>
      <c r="AG36" s="312"/>
    </row>
    <row r="37" spans="1:33" ht="16.5" customHeight="1">
      <c r="B37" s="1197"/>
      <c r="C37" s="1206"/>
      <c r="D37" s="1206" t="s">
        <v>906</v>
      </c>
      <c r="E37" s="1206"/>
      <c r="F37" s="1206"/>
      <c r="G37" s="1206"/>
      <c r="H37" s="1206"/>
      <c r="I37" s="1205"/>
      <c r="J37" s="312"/>
      <c r="K37" s="312"/>
      <c r="L37" s="312"/>
      <c r="M37" s="312"/>
      <c r="N37" s="312"/>
      <c r="O37" s="312"/>
      <c r="P37" s="312"/>
      <c r="Q37" s="312"/>
      <c r="R37" s="312"/>
      <c r="S37" s="312"/>
      <c r="T37" s="312"/>
      <c r="U37" s="312"/>
      <c r="V37" s="312"/>
      <c r="W37" s="312"/>
      <c r="X37" s="312"/>
      <c r="Y37" s="312"/>
      <c r="Z37" s="312"/>
      <c r="AA37" s="312"/>
      <c r="AB37" s="312"/>
      <c r="AC37" s="312"/>
      <c r="AD37" s="1888">
        <v>13</v>
      </c>
      <c r="AE37" s="1888"/>
      <c r="AF37" s="1208"/>
      <c r="AG37" s="312"/>
    </row>
    <row r="38" spans="1:33" ht="16.5" customHeight="1">
      <c r="B38" s="1197"/>
      <c r="C38" s="1206" t="s">
        <v>907</v>
      </c>
      <c r="D38" s="1195"/>
      <c r="E38" s="1195"/>
      <c r="F38" s="1195"/>
      <c r="G38" s="1195"/>
      <c r="H38" s="1195"/>
      <c r="I38" s="1199"/>
      <c r="AD38" s="1888">
        <v>14</v>
      </c>
      <c r="AE38" s="1888"/>
      <c r="AF38" s="1208"/>
    </row>
    <row r="39" spans="1:33" ht="16.5" customHeight="1">
      <c r="B39" s="1197"/>
      <c r="C39" s="1206" t="s">
        <v>908</v>
      </c>
      <c r="D39" s="1195"/>
      <c r="E39" s="1195"/>
      <c r="F39" s="1195"/>
      <c r="G39" s="1195"/>
      <c r="H39" s="1195"/>
      <c r="I39" s="1199"/>
      <c r="AD39" s="1888"/>
      <c r="AE39" s="1888"/>
      <c r="AF39" s="1208"/>
    </row>
    <row r="40" spans="1:33" ht="16.5" customHeight="1">
      <c r="B40" s="1197"/>
      <c r="C40" s="1206"/>
      <c r="D40" s="1206" t="s">
        <v>909</v>
      </c>
      <c r="E40" s="1206"/>
      <c r="F40" s="1206"/>
      <c r="G40" s="1206"/>
      <c r="H40" s="1206"/>
      <c r="I40" s="1205"/>
      <c r="J40" s="312"/>
      <c r="K40" s="312"/>
      <c r="L40" s="312"/>
      <c r="M40" s="312"/>
      <c r="N40" s="312"/>
      <c r="O40" s="312"/>
      <c r="P40" s="312"/>
      <c r="Q40" s="312"/>
      <c r="R40" s="312"/>
      <c r="S40" s="312"/>
      <c r="T40" s="312"/>
      <c r="U40" s="312"/>
      <c r="V40" s="312"/>
      <c r="W40" s="312"/>
      <c r="X40" s="312"/>
      <c r="Y40" s="312"/>
      <c r="Z40" s="312"/>
      <c r="AA40" s="312"/>
      <c r="AB40" s="312"/>
      <c r="AC40" s="312"/>
      <c r="AD40" s="1888">
        <v>15</v>
      </c>
      <c r="AE40" s="1888"/>
      <c r="AF40" s="1208"/>
      <c r="AG40" s="312"/>
    </row>
    <row r="41" spans="1:33" ht="16.5" customHeight="1">
      <c r="B41" s="1197"/>
      <c r="C41" s="1206"/>
      <c r="D41" s="1206" t="s">
        <v>910</v>
      </c>
      <c r="E41" s="1206"/>
      <c r="F41" s="1206"/>
      <c r="G41" s="1206"/>
      <c r="H41" s="1206"/>
      <c r="I41" s="1205"/>
      <c r="J41" s="312"/>
      <c r="K41" s="312"/>
      <c r="L41" s="312"/>
      <c r="M41" s="312"/>
      <c r="N41" s="312"/>
      <c r="O41" s="312"/>
      <c r="P41" s="312"/>
      <c r="Q41" s="312"/>
      <c r="R41" s="312"/>
      <c r="S41" s="312"/>
      <c r="T41" s="312"/>
      <c r="U41" s="312"/>
      <c r="V41" s="312"/>
      <c r="W41" s="312"/>
      <c r="X41" s="312"/>
      <c r="Y41" s="312"/>
      <c r="Z41" s="312"/>
      <c r="AA41" s="312"/>
      <c r="AB41" s="312"/>
      <c r="AC41" s="312"/>
      <c r="AD41" s="1888">
        <v>16</v>
      </c>
      <c r="AE41" s="1888"/>
      <c r="AF41" s="1208"/>
      <c r="AG41" s="312"/>
    </row>
    <row r="42" spans="1:33" ht="16.5" customHeight="1">
      <c r="E42" s="1195"/>
      <c r="F42" s="1195"/>
      <c r="G42" s="1195"/>
      <c r="H42" s="1195"/>
      <c r="I42" s="1199"/>
      <c r="AD42" s="1888"/>
      <c r="AE42" s="1888"/>
      <c r="AF42" s="1208"/>
    </row>
    <row r="43" spans="1:33" ht="16.5" customHeight="1">
      <c r="B43" s="1197" t="s">
        <v>948</v>
      </c>
      <c r="C43" s="1206"/>
      <c r="D43" s="1195"/>
      <c r="E43" s="1195"/>
      <c r="F43" s="1195"/>
      <c r="G43" s="1195"/>
      <c r="H43" s="1195"/>
      <c r="I43" s="1199"/>
      <c r="AD43" s="1888"/>
      <c r="AE43" s="1888"/>
      <c r="AF43" s="1208"/>
    </row>
    <row r="44" spans="1:33" ht="16.5" customHeight="1">
      <c r="B44" s="1197"/>
      <c r="C44" s="1206" t="s">
        <v>911</v>
      </c>
      <c r="D44" s="1195"/>
      <c r="E44" s="1195"/>
      <c r="F44" s="1195"/>
      <c r="G44" s="1195"/>
      <c r="H44" s="1195"/>
      <c r="I44" s="1199"/>
      <c r="AD44" s="1888">
        <v>17</v>
      </c>
      <c r="AE44" s="1888"/>
      <c r="AF44" s="1208"/>
    </row>
    <row r="45" spans="1:33" ht="16.5" customHeight="1">
      <c r="B45" s="1197"/>
      <c r="C45" s="1206" t="s">
        <v>912</v>
      </c>
      <c r="D45" s="1195"/>
      <c r="E45" s="1195"/>
      <c r="F45" s="1195"/>
      <c r="G45" s="1195"/>
      <c r="H45" s="1195"/>
      <c r="I45" s="1199"/>
      <c r="AD45" s="1888">
        <v>18</v>
      </c>
      <c r="AE45" s="1888"/>
      <c r="AF45" s="1208"/>
    </row>
    <row r="46" spans="1:33" ht="16.5" customHeight="1">
      <c r="B46" s="1197"/>
      <c r="C46" s="1206"/>
      <c r="D46" s="1195"/>
      <c r="E46" s="1195"/>
      <c r="F46" s="1195"/>
      <c r="G46" s="1195"/>
      <c r="H46" s="1195"/>
      <c r="I46" s="1199"/>
      <c r="AD46" s="1888"/>
      <c r="AE46" s="1888"/>
      <c r="AF46" s="1208"/>
    </row>
    <row r="47" spans="1:33" ht="16.5" customHeight="1">
      <c r="B47" s="1197"/>
      <c r="C47" s="1206"/>
      <c r="D47" s="1195"/>
      <c r="E47" s="1195"/>
      <c r="F47" s="1195"/>
      <c r="G47" s="1195"/>
      <c r="H47" s="1195"/>
      <c r="I47" s="1199"/>
      <c r="AD47" s="1888"/>
      <c r="AE47" s="1888"/>
      <c r="AF47" s="1208"/>
    </row>
    <row r="48" spans="1:33" ht="16.5" customHeight="1">
      <c r="A48" s="1197"/>
      <c r="B48" s="1195"/>
      <c r="C48" s="1206"/>
      <c r="D48" s="1195"/>
      <c r="E48" s="1195"/>
      <c r="F48" s="1195"/>
      <c r="G48" s="1195"/>
      <c r="H48" s="1195"/>
      <c r="I48" s="1199"/>
      <c r="AD48" s="1888"/>
      <c r="AE48" s="1888"/>
      <c r="AF48" s="1208"/>
    </row>
    <row r="49" spans="1:32" ht="16.5" customHeight="1">
      <c r="A49" s="1197"/>
      <c r="B49" s="1195"/>
      <c r="C49" s="1206"/>
      <c r="D49" s="1195"/>
      <c r="E49" s="1195"/>
      <c r="F49" s="1195"/>
      <c r="G49" s="1195"/>
      <c r="H49" s="1195"/>
      <c r="I49" s="1199"/>
      <c r="AD49" s="1219"/>
      <c r="AE49" s="1222"/>
      <c r="AF49" s="1208"/>
    </row>
    <row r="50" spans="1:32" ht="16.5" customHeight="1">
      <c r="A50" s="1197"/>
      <c r="B50" s="1195"/>
      <c r="C50" s="1206"/>
      <c r="D50" s="1195"/>
      <c r="E50" s="1195"/>
      <c r="F50" s="1195"/>
      <c r="G50" s="1195"/>
      <c r="H50" s="1195"/>
      <c r="I50" s="1199"/>
      <c r="AD50" s="1219"/>
      <c r="AE50" s="1222"/>
      <c r="AF50" s="1208"/>
    </row>
    <row r="51" spans="1:32" ht="16.5" customHeight="1">
      <c r="A51" s="1194" t="s">
        <v>913</v>
      </c>
      <c r="B51" s="1200"/>
      <c r="C51" s="1481"/>
      <c r="D51" s="1200"/>
      <c r="E51" s="1200"/>
      <c r="F51" s="1200"/>
      <c r="G51" s="1200"/>
      <c r="H51" s="1200"/>
      <c r="I51" s="1201"/>
      <c r="AD51" s="1888"/>
      <c r="AE51" s="1888"/>
      <c r="AF51" s="1208"/>
    </row>
    <row r="52" spans="1:32" ht="16.5" customHeight="1">
      <c r="A52" s="1197"/>
      <c r="B52" s="1195"/>
      <c r="C52" s="1206"/>
      <c r="D52" s="1195"/>
      <c r="E52" s="1195"/>
      <c r="F52" s="1195"/>
      <c r="G52" s="1195"/>
      <c r="H52" s="1195"/>
      <c r="I52" s="1199"/>
      <c r="AD52" s="1888"/>
      <c r="AE52" s="1888"/>
      <c r="AF52" s="1208"/>
    </row>
    <row r="53" spans="1:32" ht="16.5" customHeight="1">
      <c r="A53" s="1197"/>
      <c r="B53" s="1195"/>
      <c r="C53" s="1206" t="s">
        <v>914</v>
      </c>
      <c r="D53" s="1195"/>
      <c r="E53" s="1195"/>
      <c r="F53" s="1195"/>
      <c r="G53" s="1195"/>
      <c r="H53" s="1195"/>
      <c r="I53" s="1199"/>
    </row>
    <row r="54" spans="1:32" ht="16.5" customHeight="1">
      <c r="A54" s="1197"/>
      <c r="C54" s="1206"/>
      <c r="D54" s="1206" t="s">
        <v>915</v>
      </c>
      <c r="E54" s="1206"/>
      <c r="F54" s="1195"/>
      <c r="G54" s="1195"/>
      <c r="H54" s="1195"/>
      <c r="I54" s="1199"/>
      <c r="AD54" s="1888">
        <v>21</v>
      </c>
      <c r="AE54" s="1888"/>
      <c r="AF54" s="1208"/>
    </row>
    <row r="55" spans="1:32" ht="16.5" customHeight="1">
      <c r="A55" s="1197"/>
      <c r="C55" s="1206"/>
      <c r="D55" s="1206" t="s">
        <v>916</v>
      </c>
      <c r="E55" s="1206"/>
      <c r="F55" s="1195"/>
      <c r="G55" s="1195"/>
      <c r="H55" s="1195"/>
      <c r="I55" s="1199"/>
      <c r="AD55" s="1888">
        <v>22</v>
      </c>
      <c r="AE55" s="1888"/>
      <c r="AF55" s="1208"/>
    </row>
    <row r="56" spans="1:32" ht="16.5" customHeight="1">
      <c r="A56" s="1197"/>
      <c r="C56" s="1206"/>
      <c r="D56" s="1206" t="s">
        <v>917</v>
      </c>
      <c r="E56" s="1206"/>
      <c r="F56" s="1195"/>
      <c r="G56" s="1195"/>
      <c r="H56" s="1195"/>
      <c r="I56" s="1199"/>
      <c r="AD56" s="1888">
        <v>23</v>
      </c>
      <c r="AE56" s="1888"/>
      <c r="AF56" s="1208"/>
    </row>
    <row r="57" spans="1:32" ht="16.5" customHeight="1">
      <c r="A57" s="1197"/>
      <c r="C57" s="1206"/>
      <c r="D57" s="1206" t="s">
        <v>918</v>
      </c>
      <c r="E57" s="1206"/>
      <c r="F57" s="1195"/>
      <c r="G57" s="1195"/>
      <c r="H57" s="1195"/>
      <c r="I57" s="1199"/>
      <c r="AD57" s="1888">
        <v>24</v>
      </c>
      <c r="AE57" s="1888"/>
      <c r="AF57" s="1208"/>
    </row>
    <row r="58" spans="1:32" ht="16.5" customHeight="1">
      <c r="A58" s="1197"/>
      <c r="C58" s="1206"/>
      <c r="D58" s="1206" t="s">
        <v>919</v>
      </c>
      <c r="E58" s="1206"/>
      <c r="F58" s="1195"/>
      <c r="G58" s="1195"/>
      <c r="H58" s="1195"/>
      <c r="I58" s="1199"/>
      <c r="AD58" s="1888">
        <v>25</v>
      </c>
      <c r="AE58" s="1888"/>
      <c r="AF58" s="1208"/>
    </row>
    <row r="59" spans="1:32" ht="16.5" customHeight="1">
      <c r="A59" s="1197"/>
      <c r="C59" s="1206"/>
      <c r="D59" s="1206" t="s">
        <v>920</v>
      </c>
      <c r="E59" s="1206"/>
      <c r="F59" s="1195"/>
      <c r="G59" s="1195"/>
      <c r="H59" s="1195"/>
      <c r="I59" s="1199"/>
      <c r="AD59" s="1888">
        <v>26</v>
      </c>
      <c r="AE59" s="1888"/>
      <c r="AF59" s="1208"/>
    </row>
    <row r="60" spans="1:32" ht="16.5" customHeight="1">
      <c r="A60" s="1197"/>
      <c r="C60" s="1206"/>
      <c r="D60" s="1206" t="s">
        <v>921</v>
      </c>
      <c r="E60" s="1206"/>
      <c r="F60" s="1195"/>
      <c r="G60" s="1195"/>
      <c r="H60" s="1195"/>
      <c r="I60" s="1199"/>
      <c r="AD60" s="1888">
        <v>27</v>
      </c>
      <c r="AE60" s="1888"/>
      <c r="AF60" s="1208"/>
    </row>
    <row r="61" spans="1:32" ht="16.5" customHeight="1">
      <c r="A61" s="1197"/>
      <c r="C61" s="1206"/>
      <c r="D61" s="1206" t="s">
        <v>922</v>
      </c>
      <c r="E61" s="1206"/>
      <c r="F61" s="1195"/>
      <c r="G61" s="1195"/>
      <c r="H61" s="1195"/>
      <c r="I61" s="1199"/>
      <c r="AD61" s="1888">
        <v>28</v>
      </c>
      <c r="AE61" s="1888"/>
      <c r="AF61" s="1208"/>
    </row>
    <row r="62" spans="1:32" ht="16.5" customHeight="1">
      <c r="A62" s="1197"/>
      <c r="C62" s="1206"/>
      <c r="D62" s="1206" t="s">
        <v>923</v>
      </c>
      <c r="E62" s="1206"/>
      <c r="F62" s="1195"/>
      <c r="G62" s="1195"/>
      <c r="H62" s="1195"/>
      <c r="I62" s="1199"/>
      <c r="AD62" s="1888">
        <v>29</v>
      </c>
      <c r="AE62" s="1888"/>
      <c r="AF62" s="1208"/>
    </row>
    <row r="63" spans="1:32" ht="16.5" customHeight="1">
      <c r="A63" s="1197"/>
      <c r="C63" s="1206"/>
      <c r="D63" s="1206" t="s">
        <v>924</v>
      </c>
      <c r="E63" s="1206"/>
      <c r="F63" s="1195"/>
      <c r="G63" s="1195"/>
      <c r="H63" s="1195"/>
      <c r="I63" s="1199"/>
      <c r="AD63" s="1888">
        <v>30</v>
      </c>
      <c r="AE63" s="1888"/>
      <c r="AF63" s="1208"/>
    </row>
    <row r="64" spans="1:32" ht="16.5" customHeight="1">
      <c r="A64" s="1197"/>
      <c r="C64" s="1206"/>
      <c r="D64" s="1206" t="s">
        <v>925</v>
      </c>
      <c r="E64" s="1206"/>
      <c r="F64" s="1195"/>
      <c r="G64" s="1195"/>
      <c r="H64" s="1195"/>
      <c r="I64" s="1199"/>
      <c r="AD64" s="1888">
        <v>31</v>
      </c>
      <c r="AE64" s="1888"/>
      <c r="AF64" s="1208"/>
    </row>
    <row r="65" spans="1:32" ht="16.5" customHeight="1">
      <c r="A65" s="1197"/>
      <c r="C65" s="1206"/>
      <c r="D65" s="1195"/>
      <c r="E65" s="1195"/>
      <c r="F65" s="1195"/>
      <c r="G65" s="1195"/>
      <c r="H65" s="1195"/>
      <c r="I65" s="1199"/>
      <c r="AD65" s="1219"/>
      <c r="AE65" s="1222"/>
      <c r="AF65" s="1208"/>
    </row>
    <row r="66" spans="1:32" ht="16.5" customHeight="1">
      <c r="A66" s="1197"/>
      <c r="C66" s="1206" t="s">
        <v>926</v>
      </c>
      <c r="D66" s="1195"/>
      <c r="E66" s="1195"/>
      <c r="F66" s="1195"/>
      <c r="G66" s="1195"/>
      <c r="H66" s="1195"/>
      <c r="I66" s="1199"/>
      <c r="AD66" s="1888"/>
      <c r="AE66" s="1888"/>
      <c r="AF66" s="1208"/>
    </row>
    <row r="67" spans="1:32" ht="16.5" customHeight="1">
      <c r="A67" s="1197"/>
      <c r="C67" s="1206"/>
      <c r="D67" s="1206" t="s">
        <v>927</v>
      </c>
      <c r="E67" s="1206"/>
      <c r="F67" s="1195"/>
      <c r="G67" s="1195"/>
      <c r="H67" s="1195"/>
      <c r="I67" s="1199"/>
      <c r="AD67" s="1888">
        <v>33</v>
      </c>
      <c r="AE67" s="1888"/>
      <c r="AF67" s="1208"/>
    </row>
    <row r="68" spans="1:32" ht="16.5" customHeight="1">
      <c r="A68" s="1197"/>
      <c r="C68" s="1206"/>
      <c r="D68" s="1206" t="s">
        <v>928</v>
      </c>
      <c r="E68" s="1206"/>
      <c r="F68" s="1195"/>
      <c r="G68" s="1195"/>
      <c r="H68" s="1195"/>
      <c r="I68" s="1199"/>
      <c r="AD68" s="1888">
        <v>34</v>
      </c>
      <c r="AE68" s="1888"/>
      <c r="AF68" s="1208"/>
    </row>
    <row r="69" spans="1:32" ht="16.5" customHeight="1">
      <c r="A69" s="1197"/>
      <c r="C69" s="1206"/>
      <c r="D69" s="1206" t="s">
        <v>929</v>
      </c>
      <c r="E69" s="1206"/>
      <c r="F69" s="1195"/>
      <c r="G69" s="1195"/>
      <c r="H69" s="1195"/>
      <c r="I69" s="1199"/>
      <c r="AD69" s="1888">
        <v>35</v>
      </c>
      <c r="AE69" s="1888"/>
      <c r="AF69" s="1208"/>
    </row>
    <row r="70" spans="1:32" ht="16.5" customHeight="1">
      <c r="A70" s="1197"/>
      <c r="C70" s="1206"/>
      <c r="D70" s="1206" t="s">
        <v>930</v>
      </c>
      <c r="E70" s="1206"/>
      <c r="F70" s="1195"/>
      <c r="G70" s="1195"/>
      <c r="H70" s="1195"/>
      <c r="I70" s="1199"/>
      <c r="AD70" s="1888">
        <v>36</v>
      </c>
      <c r="AE70" s="1888"/>
      <c r="AF70" s="1208"/>
    </row>
    <row r="71" spans="1:32" ht="16.5" customHeight="1">
      <c r="A71" s="1197"/>
      <c r="C71" s="1206"/>
      <c r="D71" s="1195"/>
      <c r="E71" s="1195"/>
      <c r="F71" s="1195"/>
      <c r="G71" s="1195"/>
      <c r="H71" s="1195"/>
      <c r="I71" s="1199"/>
      <c r="AD71" s="1219"/>
      <c r="AE71" s="1222"/>
      <c r="AF71" s="1208"/>
    </row>
    <row r="72" spans="1:32" ht="16.5" customHeight="1">
      <c r="A72" s="1197"/>
      <c r="C72" s="1206" t="s">
        <v>931</v>
      </c>
      <c r="D72" s="1195"/>
      <c r="E72" s="1195"/>
      <c r="F72" s="1195"/>
      <c r="G72" s="1195"/>
      <c r="H72" s="1195"/>
      <c r="I72" s="1199"/>
      <c r="AD72" s="1888"/>
      <c r="AE72" s="1888"/>
      <c r="AF72" s="1208"/>
    </row>
    <row r="73" spans="1:32" ht="16.5" customHeight="1">
      <c r="A73" s="1197"/>
      <c r="C73" s="1206"/>
      <c r="D73" s="1206" t="s">
        <v>932</v>
      </c>
      <c r="E73" s="1206"/>
      <c r="F73" s="1206"/>
      <c r="G73" s="1195"/>
      <c r="H73" s="1195"/>
      <c r="I73" s="1199"/>
      <c r="AD73" s="1888">
        <v>38</v>
      </c>
      <c r="AE73" s="1888"/>
      <c r="AF73" s="1208"/>
    </row>
    <row r="74" spans="1:32" ht="16.5" customHeight="1">
      <c r="A74" s="1197"/>
      <c r="C74" s="1206"/>
      <c r="D74" s="1206" t="s">
        <v>933</v>
      </c>
      <c r="E74" s="1206"/>
      <c r="F74" s="1206"/>
      <c r="G74" s="1195"/>
      <c r="H74" s="1195"/>
      <c r="I74" s="1199"/>
      <c r="AD74" s="1888">
        <v>39</v>
      </c>
      <c r="AE74" s="1888"/>
      <c r="AF74" s="1208"/>
    </row>
    <row r="75" spans="1:32" ht="16.5" customHeight="1">
      <c r="A75" s="1197"/>
      <c r="C75" s="1206"/>
      <c r="D75" s="1206" t="s">
        <v>934</v>
      </c>
      <c r="E75" s="1206"/>
      <c r="F75" s="1206"/>
      <c r="G75" s="1195"/>
      <c r="H75" s="1195"/>
      <c r="I75" s="1199"/>
      <c r="AD75" s="1888">
        <v>40</v>
      </c>
      <c r="AE75" s="1888"/>
      <c r="AF75" s="1208"/>
    </row>
    <row r="76" spans="1:32" ht="16.5" customHeight="1">
      <c r="A76" s="1197"/>
      <c r="C76" s="1206"/>
      <c r="D76" s="1206" t="s">
        <v>935</v>
      </c>
      <c r="E76" s="1206"/>
      <c r="F76" s="1206"/>
      <c r="G76" s="1195"/>
      <c r="H76" s="1195"/>
      <c r="I76" s="1199"/>
      <c r="AD76" s="1888">
        <v>41</v>
      </c>
      <c r="AE76" s="1888"/>
      <c r="AF76" s="1208"/>
    </row>
    <row r="77" spans="1:32" ht="16.5" customHeight="1">
      <c r="A77" s="1197"/>
      <c r="C77" s="1206"/>
      <c r="D77" s="1206" t="s">
        <v>936</v>
      </c>
      <c r="E77" s="1206"/>
      <c r="F77" s="1206"/>
      <c r="G77" s="1195"/>
      <c r="H77" s="1195"/>
      <c r="I77" s="1199"/>
      <c r="AD77" s="1888">
        <v>42</v>
      </c>
      <c r="AE77" s="1888"/>
      <c r="AF77" s="1208"/>
    </row>
    <row r="78" spans="1:32" ht="16.5" customHeight="1">
      <c r="A78" s="1197"/>
      <c r="C78" s="1206"/>
      <c r="D78" s="1206" t="s">
        <v>937</v>
      </c>
      <c r="E78" s="1206"/>
      <c r="F78" s="1206"/>
      <c r="G78" s="1195"/>
      <c r="H78" s="1195"/>
      <c r="I78" s="1199"/>
      <c r="AD78" s="1888">
        <v>43</v>
      </c>
      <c r="AE78" s="1888"/>
      <c r="AF78" s="1208"/>
    </row>
    <row r="79" spans="1:32" ht="16.5" customHeight="1">
      <c r="A79" s="1197"/>
      <c r="C79" s="1206"/>
      <c r="D79" s="1206" t="s">
        <v>938</v>
      </c>
      <c r="E79" s="1206"/>
      <c r="F79" s="1206"/>
      <c r="G79" s="1195"/>
      <c r="H79" s="1195"/>
      <c r="I79" s="1199"/>
      <c r="AD79" s="1888">
        <v>44</v>
      </c>
      <c r="AE79" s="1888"/>
      <c r="AF79" s="1208"/>
    </row>
    <row r="80" spans="1:32" ht="16.5" customHeight="1">
      <c r="A80" s="1197"/>
      <c r="C80" s="1206"/>
      <c r="D80" s="1206" t="s">
        <v>939</v>
      </c>
      <c r="E80" s="1206"/>
      <c r="F80" s="1206"/>
      <c r="G80" s="1195"/>
      <c r="H80" s="1195"/>
      <c r="I80" s="1199"/>
      <c r="AD80" s="1888">
        <v>45</v>
      </c>
      <c r="AE80" s="1888"/>
      <c r="AF80" s="1208"/>
    </row>
    <row r="81" spans="1:32" ht="16.5" customHeight="1">
      <c r="A81" s="1197"/>
      <c r="C81" s="1206"/>
      <c r="D81" s="1206" t="s">
        <v>940</v>
      </c>
      <c r="E81" s="1206"/>
      <c r="F81" s="1206"/>
      <c r="G81" s="1195"/>
      <c r="H81" s="1195"/>
      <c r="I81" s="1199"/>
      <c r="AD81" s="1888">
        <v>46</v>
      </c>
      <c r="AE81" s="1888"/>
      <c r="AF81" s="1208"/>
    </row>
    <row r="82" spans="1:32" ht="16.5" customHeight="1">
      <c r="A82" s="1197"/>
      <c r="C82" s="1206"/>
      <c r="D82" s="1195"/>
      <c r="E82" s="1195"/>
      <c r="F82" s="1195"/>
      <c r="G82" s="1195"/>
      <c r="H82" s="1195"/>
      <c r="I82" s="1199"/>
      <c r="AD82" s="1219"/>
      <c r="AE82" s="1222"/>
      <c r="AF82" s="1208"/>
    </row>
    <row r="83" spans="1:32" ht="16.5" customHeight="1">
      <c r="A83" s="1197"/>
      <c r="C83" s="1206" t="s">
        <v>941</v>
      </c>
      <c r="D83" s="1195"/>
      <c r="E83" s="1195"/>
      <c r="F83" s="1195"/>
      <c r="G83" s="1195"/>
      <c r="H83" s="1195"/>
      <c r="I83" s="1199"/>
      <c r="AD83" s="1888"/>
      <c r="AE83" s="1888"/>
      <c r="AF83" s="1208"/>
    </row>
    <row r="84" spans="1:32" ht="16.5" customHeight="1">
      <c r="A84" s="1197"/>
      <c r="C84" s="1206"/>
      <c r="D84" s="1206" t="s">
        <v>942</v>
      </c>
      <c r="E84" s="1206"/>
      <c r="F84" s="1206"/>
      <c r="G84" s="1195"/>
      <c r="H84" s="1195"/>
      <c r="I84" s="1199"/>
      <c r="AD84" s="1888">
        <v>48</v>
      </c>
      <c r="AE84" s="1888"/>
      <c r="AF84" s="1208"/>
    </row>
    <row r="85" spans="1:32" ht="16.5" customHeight="1">
      <c r="A85" s="1197"/>
      <c r="C85" s="1206"/>
      <c r="D85" s="1206" t="s">
        <v>943</v>
      </c>
      <c r="E85" s="1206"/>
      <c r="F85" s="1206"/>
      <c r="G85" s="1195"/>
      <c r="H85" s="1195"/>
      <c r="I85" s="1199"/>
      <c r="AD85" s="1888">
        <v>50</v>
      </c>
      <c r="AE85" s="1888"/>
      <c r="AF85" s="1208"/>
    </row>
    <row r="86" spans="1:32" ht="16.5" customHeight="1">
      <c r="A86" s="1197"/>
      <c r="C86" s="1206"/>
      <c r="D86" s="1206" t="s">
        <v>979</v>
      </c>
      <c r="E86" s="1206"/>
      <c r="F86" s="1206"/>
      <c r="G86" s="1195"/>
      <c r="H86" s="1195"/>
      <c r="I86" s="1199"/>
      <c r="AD86" s="1888">
        <v>51</v>
      </c>
      <c r="AE86" s="1888"/>
      <c r="AF86" s="1208"/>
    </row>
    <row r="87" spans="1:32" ht="16.5" customHeight="1">
      <c r="A87" s="1197"/>
      <c r="C87" s="1206"/>
      <c r="D87" s="1206" t="s">
        <v>944</v>
      </c>
      <c r="E87" s="1206"/>
      <c r="F87" s="1206"/>
      <c r="G87" s="1195"/>
      <c r="H87" s="1195"/>
      <c r="I87" s="1199"/>
      <c r="AD87" s="1888">
        <v>52</v>
      </c>
      <c r="AE87" s="1888"/>
      <c r="AF87" s="1208"/>
    </row>
    <row r="88" spans="1:32" ht="16.5" customHeight="1">
      <c r="A88" s="1197"/>
      <c r="C88" s="1206"/>
      <c r="D88" s="1206" t="s">
        <v>945</v>
      </c>
      <c r="E88" s="1206"/>
      <c r="F88" s="1206"/>
      <c r="G88" s="1195"/>
      <c r="H88" s="1195"/>
      <c r="I88" s="1199"/>
      <c r="AD88" s="1888">
        <v>54</v>
      </c>
      <c r="AE88" s="1888"/>
      <c r="AF88" s="1208"/>
    </row>
    <row r="89" spans="1:32" ht="16.5" customHeight="1">
      <c r="A89" s="1197"/>
      <c r="C89" s="1206"/>
      <c r="D89" s="1206" t="s">
        <v>946</v>
      </c>
      <c r="E89" s="1206"/>
      <c r="F89" s="1206"/>
      <c r="G89" s="1195"/>
      <c r="H89" s="1195"/>
      <c r="I89" s="1199"/>
      <c r="AD89" s="1888">
        <v>54</v>
      </c>
      <c r="AE89" s="1888"/>
      <c r="AF89" s="1208"/>
    </row>
    <row r="90" spans="1:32" ht="16.5" customHeight="1">
      <c r="A90" s="1197"/>
      <c r="F90" s="1195"/>
      <c r="G90" s="1195"/>
      <c r="H90" s="1195"/>
      <c r="I90" s="1199"/>
    </row>
  </sheetData>
  <mergeCells count="77">
    <mergeCell ref="AD89:AE89"/>
    <mergeCell ref="AD83:AE83"/>
    <mergeCell ref="AD84:AE84"/>
    <mergeCell ref="AD85:AE85"/>
    <mergeCell ref="AD86:AE86"/>
    <mergeCell ref="AD87:AE87"/>
    <mergeCell ref="AD88:AE88"/>
    <mergeCell ref="AD81:AE81"/>
    <mergeCell ref="AD69:AE69"/>
    <mergeCell ref="AD70:AE70"/>
    <mergeCell ref="AD72:AE72"/>
    <mergeCell ref="AD73:AE73"/>
    <mergeCell ref="AD74:AE74"/>
    <mergeCell ref="AD75:AE75"/>
    <mergeCell ref="AD76:AE76"/>
    <mergeCell ref="AD77:AE77"/>
    <mergeCell ref="AD78:AE78"/>
    <mergeCell ref="AD79:AE79"/>
    <mergeCell ref="AD80:AE80"/>
    <mergeCell ref="AD68:AE68"/>
    <mergeCell ref="AD56:AE56"/>
    <mergeCell ref="AD57:AE57"/>
    <mergeCell ref="AD58:AE58"/>
    <mergeCell ref="AD59:AE59"/>
    <mergeCell ref="AD60:AE60"/>
    <mergeCell ref="AD61:AE61"/>
    <mergeCell ref="AD62:AE62"/>
    <mergeCell ref="AD63:AE63"/>
    <mergeCell ref="AD64:AE64"/>
    <mergeCell ref="AD66:AE66"/>
    <mergeCell ref="AD67:AE67"/>
    <mergeCell ref="AD48:AE48"/>
    <mergeCell ref="AD51:AE51"/>
    <mergeCell ref="AD52:AE52"/>
    <mergeCell ref="AD54:AE54"/>
    <mergeCell ref="AD55:AE55"/>
    <mergeCell ref="AD43:AE43"/>
    <mergeCell ref="AD44:AE44"/>
    <mergeCell ref="AD45:AE45"/>
    <mergeCell ref="AD46:AE46"/>
    <mergeCell ref="AD47:AE47"/>
    <mergeCell ref="AD42:AE42"/>
    <mergeCell ref="AD31:AE31"/>
    <mergeCell ref="AD32:AE32"/>
    <mergeCell ref="AD33:AE33"/>
    <mergeCell ref="AD34:AE34"/>
    <mergeCell ref="AD35:AE35"/>
    <mergeCell ref="AD36:AE36"/>
    <mergeCell ref="AD37:AE37"/>
    <mergeCell ref="AD38:AE38"/>
    <mergeCell ref="AD39:AE39"/>
    <mergeCell ref="AD40:AE40"/>
    <mergeCell ref="AD41:AE41"/>
    <mergeCell ref="AD30:AE30"/>
    <mergeCell ref="AD19:AE19"/>
    <mergeCell ref="AD20:AE20"/>
    <mergeCell ref="AD21:AE21"/>
    <mergeCell ref="AD22:AE22"/>
    <mergeCell ref="AD23:AE23"/>
    <mergeCell ref="AD24:AE24"/>
    <mergeCell ref="AD25:AE25"/>
    <mergeCell ref="AD26:AE26"/>
    <mergeCell ref="AD27:AE27"/>
    <mergeCell ref="AD28:AE28"/>
    <mergeCell ref="AD29:AE29"/>
    <mergeCell ref="B1:AE2"/>
    <mergeCell ref="AD8:AE8"/>
    <mergeCell ref="AD9:AE9"/>
    <mergeCell ref="AD10:AE10"/>
    <mergeCell ref="AD11:AE11"/>
    <mergeCell ref="AD17:AE17"/>
    <mergeCell ref="AD18:AE18"/>
    <mergeCell ref="AD12:AE12"/>
    <mergeCell ref="AD13:AE13"/>
    <mergeCell ref="AD14:AE14"/>
    <mergeCell ref="AD15:AE15"/>
    <mergeCell ref="AD16:AE16"/>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7:AF38"/>
  <sheetViews>
    <sheetView showGridLines="0" view="pageLayout" zoomScaleNormal="100" zoomScaleSheetLayoutView="90" workbookViewId="0">
      <selection activeCell="AE6" sqref="AE6"/>
    </sheetView>
  </sheetViews>
  <sheetFormatPr defaultColWidth="2.75" defaultRowHeight="15" customHeight="1"/>
  <cols>
    <col min="1" max="16384" width="2.75" style="1"/>
  </cols>
  <sheetData>
    <row r="17" spans="2:32" ht="15" customHeight="1">
      <c r="B17" s="1893" t="s">
        <v>1103</v>
      </c>
      <c r="C17" s="1893"/>
      <c r="D17" s="1893"/>
      <c r="E17" s="1893"/>
      <c r="F17" s="1893"/>
      <c r="G17" s="1893"/>
      <c r="H17" s="1893"/>
      <c r="I17" s="1893"/>
      <c r="J17" s="1893"/>
      <c r="K17" s="1893"/>
      <c r="L17" s="1893"/>
      <c r="M17" s="1893"/>
      <c r="N17" s="1893"/>
      <c r="O17" s="1893"/>
      <c r="P17" s="1893"/>
      <c r="Q17" s="1893"/>
      <c r="R17" s="1893"/>
      <c r="S17" s="1893"/>
      <c r="T17" s="1893"/>
      <c r="U17" s="1893"/>
      <c r="V17" s="1893"/>
      <c r="W17" s="1893"/>
      <c r="X17" s="1893"/>
      <c r="Y17" s="1893"/>
      <c r="Z17" s="1893"/>
      <c r="AA17" s="1893"/>
      <c r="AB17" s="1893"/>
      <c r="AC17" s="1893"/>
      <c r="AD17" s="1893"/>
      <c r="AE17" s="1893"/>
      <c r="AF17" s="1893"/>
    </row>
    <row r="18" spans="2:32" ht="15" customHeight="1">
      <c r="B18" s="1893"/>
      <c r="C18" s="1893"/>
      <c r="D18" s="1893"/>
      <c r="E18" s="1893"/>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row>
    <row r="19" spans="2:32" ht="15" customHeight="1">
      <c r="B19" s="1893"/>
      <c r="C19" s="1893"/>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row>
    <row r="37" spans="2:32" ht="15" customHeight="1">
      <c r="B37" s="1891" t="s">
        <v>1104</v>
      </c>
      <c r="C37" s="1892"/>
      <c r="D37" s="1892"/>
      <c r="E37" s="1892"/>
      <c r="F37" s="1892"/>
      <c r="G37" s="1892"/>
      <c r="H37" s="1892"/>
      <c r="I37" s="1892"/>
      <c r="J37" s="1892"/>
      <c r="K37" s="1892"/>
      <c r="L37" s="1892"/>
      <c r="M37" s="1892"/>
      <c r="N37" s="1892"/>
      <c r="O37" s="1892"/>
      <c r="P37" s="1892"/>
      <c r="Q37" s="1892"/>
      <c r="R37" s="1892"/>
      <c r="S37" s="1892"/>
      <c r="T37" s="1892"/>
      <c r="U37" s="1892"/>
      <c r="V37" s="1892"/>
      <c r="W37" s="1892"/>
      <c r="X37" s="1892"/>
      <c r="Y37" s="1892"/>
      <c r="Z37" s="1892"/>
      <c r="AA37" s="1892"/>
      <c r="AB37" s="1892"/>
      <c r="AC37" s="1892"/>
      <c r="AD37" s="1892"/>
      <c r="AE37" s="1892"/>
      <c r="AF37" s="1892"/>
    </row>
    <row r="38" spans="2:32" ht="15" customHeight="1">
      <c r="B38" s="1892"/>
      <c r="C38" s="1892"/>
      <c r="D38" s="1892"/>
      <c r="E38" s="1892"/>
      <c r="F38" s="1892"/>
      <c r="G38" s="1892"/>
      <c r="H38" s="1892"/>
      <c r="I38" s="1892"/>
      <c r="J38" s="1892"/>
      <c r="K38" s="1892"/>
      <c r="L38" s="1892"/>
      <c r="M38" s="1892"/>
      <c r="N38" s="1892"/>
      <c r="O38" s="1892"/>
      <c r="P38" s="1892"/>
      <c r="Q38" s="1892"/>
      <c r="R38" s="1892"/>
      <c r="S38" s="1892"/>
      <c r="T38" s="1892"/>
      <c r="U38" s="1892"/>
      <c r="V38" s="1892"/>
      <c r="W38" s="1892"/>
      <c r="X38" s="1892"/>
      <c r="Y38" s="1892"/>
      <c r="Z38" s="1892"/>
      <c r="AA38" s="1892"/>
      <c r="AB38" s="1892"/>
      <c r="AC38" s="1892"/>
      <c r="AD38" s="1892"/>
      <c r="AE38" s="1892"/>
      <c r="AF38" s="1892"/>
    </row>
  </sheetData>
  <mergeCells count="2">
    <mergeCell ref="B37:AF38"/>
    <mergeCell ref="B17:AF19"/>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headerFoot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F36"/>
  <sheetViews>
    <sheetView showGridLines="0" view="pageLayout" zoomScale="90" zoomScaleNormal="80" zoomScalePageLayoutView="90" workbookViewId="0">
      <selection activeCell="D6" sqref="D6:AF7"/>
    </sheetView>
  </sheetViews>
  <sheetFormatPr defaultColWidth="2.75" defaultRowHeight="15" customHeight="1"/>
  <cols>
    <col min="1" max="16384" width="2.75" style="1"/>
  </cols>
  <sheetData>
    <row r="1" spans="1:32" ht="15" customHeight="1">
      <c r="A1" s="6" t="s">
        <v>3</v>
      </c>
    </row>
    <row r="3" spans="1:32" ht="15" customHeight="1">
      <c r="B3" s="5" t="s">
        <v>2</v>
      </c>
    </row>
    <row r="5" spans="1:32" ht="15" customHeight="1">
      <c r="C5" s="4" t="s">
        <v>7</v>
      </c>
    </row>
    <row r="6" spans="1:32" ht="15" customHeight="1">
      <c r="D6" s="1894" t="s">
        <v>1105</v>
      </c>
      <c r="E6" s="1894"/>
      <c r="F6" s="1894"/>
      <c r="G6" s="1894"/>
      <c r="H6" s="1894"/>
      <c r="I6" s="1894"/>
      <c r="J6" s="1894"/>
      <c r="K6" s="1894"/>
      <c r="L6" s="1894"/>
      <c r="M6" s="1894"/>
      <c r="N6" s="1894"/>
      <c r="O6" s="1894"/>
      <c r="P6" s="1894"/>
      <c r="Q6" s="1894"/>
      <c r="R6" s="1894"/>
      <c r="S6" s="1894"/>
      <c r="T6" s="1894"/>
      <c r="U6" s="1894"/>
      <c r="V6" s="1894"/>
      <c r="W6" s="1894"/>
      <c r="X6" s="1894"/>
      <c r="Y6" s="1894"/>
      <c r="Z6" s="1894"/>
      <c r="AA6" s="1894"/>
      <c r="AB6" s="1894"/>
      <c r="AC6" s="1894"/>
      <c r="AD6" s="1894"/>
      <c r="AE6" s="1894"/>
      <c r="AF6" s="1894"/>
    </row>
    <row r="7" spans="1:32" ht="15" customHeight="1">
      <c r="D7" s="1894"/>
      <c r="E7" s="1894"/>
      <c r="F7" s="1894"/>
      <c r="G7" s="1894"/>
      <c r="H7" s="1894"/>
      <c r="I7" s="1894"/>
      <c r="J7" s="1894"/>
      <c r="K7" s="1894"/>
      <c r="L7" s="1894"/>
      <c r="M7" s="1894"/>
      <c r="N7" s="1894"/>
      <c r="O7" s="1894"/>
      <c r="P7" s="1894"/>
      <c r="Q7" s="1894"/>
      <c r="R7" s="1894"/>
      <c r="S7" s="1894"/>
      <c r="T7" s="1894"/>
      <c r="U7" s="1894"/>
      <c r="V7" s="1894"/>
      <c r="W7" s="1894"/>
      <c r="X7" s="1894"/>
      <c r="Y7" s="1894"/>
      <c r="Z7" s="1894"/>
      <c r="AA7" s="1894"/>
      <c r="AB7" s="1894"/>
      <c r="AC7" s="1894"/>
      <c r="AD7" s="1894"/>
      <c r="AE7" s="1894"/>
      <c r="AF7" s="1894"/>
    </row>
    <row r="8" spans="1:32" ht="15" customHeight="1">
      <c r="D8" s="1894" t="s">
        <v>1106</v>
      </c>
      <c r="E8" s="1894"/>
      <c r="F8" s="1894"/>
      <c r="G8" s="1894"/>
      <c r="H8" s="1894"/>
      <c r="I8" s="1894"/>
      <c r="J8" s="1894"/>
      <c r="K8" s="1894"/>
      <c r="L8" s="1894"/>
      <c r="M8" s="1894"/>
      <c r="N8" s="1894"/>
      <c r="O8" s="1894"/>
      <c r="P8" s="1894"/>
      <c r="Q8" s="1894"/>
      <c r="R8" s="1894"/>
      <c r="S8" s="1894"/>
      <c r="T8" s="1894"/>
      <c r="U8" s="1894"/>
      <c r="V8" s="1894"/>
      <c r="W8" s="1894"/>
      <c r="X8" s="1894"/>
      <c r="Y8" s="1894"/>
      <c r="Z8" s="1894"/>
      <c r="AA8" s="1894"/>
      <c r="AB8" s="1894"/>
      <c r="AC8" s="1894"/>
      <c r="AD8" s="1894"/>
      <c r="AE8" s="1894"/>
      <c r="AF8" s="1894"/>
    </row>
    <row r="9" spans="1:32" ht="15" customHeight="1">
      <c r="D9" s="1894"/>
      <c r="E9" s="1894"/>
      <c r="F9" s="1894"/>
      <c r="G9" s="1894"/>
      <c r="H9" s="1894"/>
      <c r="I9" s="1894"/>
      <c r="J9" s="1894"/>
      <c r="K9" s="1894"/>
      <c r="L9" s="1894"/>
      <c r="M9" s="1894"/>
      <c r="N9" s="1894"/>
      <c r="O9" s="1894"/>
      <c r="P9" s="1894"/>
      <c r="Q9" s="1894"/>
      <c r="R9" s="1894"/>
      <c r="S9" s="1894"/>
      <c r="T9" s="1894"/>
      <c r="U9" s="1894"/>
      <c r="V9" s="1894"/>
      <c r="W9" s="1894"/>
      <c r="X9" s="1894"/>
      <c r="Y9" s="1894"/>
      <c r="Z9" s="1894"/>
      <c r="AA9" s="1894"/>
      <c r="AB9" s="1894"/>
      <c r="AC9" s="1894"/>
      <c r="AD9" s="1894"/>
      <c r="AE9" s="1894"/>
      <c r="AF9" s="1894"/>
    </row>
    <row r="10" spans="1:32" ht="15" customHeight="1">
      <c r="D10" s="1894" t="s">
        <v>1107</v>
      </c>
      <c r="E10" s="1894"/>
      <c r="F10" s="1894"/>
      <c r="G10" s="1894"/>
      <c r="H10" s="1894"/>
      <c r="I10" s="1894"/>
      <c r="J10" s="1894"/>
      <c r="K10" s="1894"/>
      <c r="L10" s="1894"/>
      <c r="M10" s="1894"/>
      <c r="N10" s="1894"/>
      <c r="O10" s="1894"/>
      <c r="P10" s="1894"/>
      <c r="Q10" s="1894"/>
      <c r="R10" s="1894"/>
      <c r="S10" s="1894"/>
      <c r="T10" s="1894"/>
      <c r="U10" s="1894"/>
      <c r="V10" s="1894"/>
      <c r="W10" s="1894"/>
      <c r="X10" s="1894"/>
      <c r="Y10" s="1894"/>
      <c r="Z10" s="1894"/>
      <c r="AA10" s="1894"/>
      <c r="AB10" s="1894"/>
      <c r="AC10" s="1894"/>
      <c r="AD10" s="1894"/>
      <c r="AE10" s="1894"/>
      <c r="AF10" s="1894"/>
    </row>
    <row r="11" spans="1:32" ht="15" customHeight="1">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row>
    <row r="13" spans="1:32" ht="15" customHeight="1">
      <c r="C13" s="4" t="s">
        <v>8</v>
      </c>
    </row>
    <row r="14" spans="1:32" ht="15" customHeight="1">
      <c r="C14" s="3" t="s">
        <v>4</v>
      </c>
    </row>
    <row r="15" spans="1:32" ht="15" customHeight="1">
      <c r="D15" s="1894" t="s">
        <v>1108</v>
      </c>
      <c r="E15" s="1894"/>
      <c r="F15" s="1894"/>
      <c r="G15" s="1894"/>
      <c r="H15" s="1894"/>
      <c r="I15" s="1894"/>
      <c r="J15" s="1894"/>
      <c r="K15" s="1894"/>
      <c r="L15" s="1894"/>
      <c r="M15" s="1894"/>
      <c r="N15" s="1894"/>
      <c r="O15" s="1894"/>
      <c r="P15" s="1894"/>
      <c r="Q15" s="1894"/>
      <c r="R15" s="1894"/>
      <c r="S15" s="1894"/>
      <c r="T15" s="1894"/>
      <c r="U15" s="1894"/>
      <c r="V15" s="1894"/>
      <c r="W15" s="1894"/>
      <c r="X15" s="1894"/>
      <c r="Y15" s="1894"/>
      <c r="Z15" s="1894"/>
      <c r="AA15" s="1894"/>
      <c r="AB15" s="1894"/>
      <c r="AC15" s="1894"/>
      <c r="AD15" s="1894"/>
      <c r="AE15" s="1894"/>
      <c r="AF15" s="1894"/>
    </row>
    <row r="16" spans="1:32" ht="15" customHeight="1">
      <c r="D16" s="1894"/>
      <c r="E16" s="1894"/>
      <c r="F16" s="1894"/>
      <c r="G16" s="1894"/>
      <c r="H16" s="1894"/>
      <c r="I16" s="1894"/>
      <c r="J16" s="1894"/>
      <c r="K16" s="1894"/>
      <c r="L16" s="1894"/>
      <c r="M16" s="1894"/>
      <c r="N16" s="1894"/>
      <c r="O16" s="1894"/>
      <c r="P16" s="1894"/>
      <c r="Q16" s="1894"/>
      <c r="R16" s="1894"/>
      <c r="S16" s="1894"/>
      <c r="T16" s="1894"/>
      <c r="U16" s="1894"/>
      <c r="V16" s="1894"/>
      <c r="W16" s="1894"/>
      <c r="X16" s="1894"/>
      <c r="Y16" s="1894"/>
      <c r="Z16" s="1894"/>
      <c r="AA16" s="1894"/>
      <c r="AB16" s="1894"/>
      <c r="AC16" s="1894"/>
      <c r="AD16" s="1894"/>
      <c r="AE16" s="1894"/>
      <c r="AF16" s="1894"/>
    </row>
    <row r="17" spans="3:32" ht="15" customHeight="1">
      <c r="D17" s="1894"/>
      <c r="E17" s="1894"/>
      <c r="F17" s="1894"/>
      <c r="G17" s="1894"/>
      <c r="H17" s="1894"/>
      <c r="I17" s="1894"/>
      <c r="J17" s="1894"/>
      <c r="K17" s="1894"/>
      <c r="L17" s="1894"/>
      <c r="M17" s="1894"/>
      <c r="N17" s="1894"/>
      <c r="O17" s="1894"/>
      <c r="P17" s="1894"/>
      <c r="Q17" s="1894"/>
      <c r="R17" s="1894"/>
      <c r="S17" s="1894"/>
      <c r="T17" s="1894"/>
      <c r="U17" s="1894"/>
      <c r="V17" s="1894"/>
      <c r="W17" s="1894"/>
      <c r="X17" s="1894"/>
      <c r="Y17" s="1894"/>
      <c r="Z17" s="1894"/>
      <c r="AA17" s="1894"/>
      <c r="AB17" s="1894"/>
      <c r="AC17" s="1894"/>
      <c r="AD17" s="1894"/>
      <c r="AE17" s="1894"/>
      <c r="AF17" s="1894"/>
    </row>
    <row r="18" spans="3:32" ht="15" customHeight="1">
      <c r="D18" s="1894" t="s">
        <v>1109</v>
      </c>
      <c r="E18" s="1894"/>
      <c r="F18" s="1894"/>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row>
    <row r="19" spans="3:32" ht="15" customHeight="1">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row>
    <row r="20" spans="3:32" ht="15" customHeight="1">
      <c r="D20" s="1894" t="s">
        <v>1110</v>
      </c>
      <c r="E20" s="1894"/>
      <c r="F20" s="1894"/>
      <c r="G20" s="1894"/>
      <c r="H20" s="1894"/>
      <c r="I20" s="1894"/>
      <c r="J20" s="1894"/>
      <c r="K20" s="1894"/>
      <c r="L20" s="1894"/>
      <c r="M20" s="1894"/>
      <c r="N20" s="1894"/>
      <c r="O20" s="1894"/>
      <c r="P20" s="1894"/>
      <c r="Q20" s="1894"/>
      <c r="R20" s="1894"/>
      <c r="S20" s="1894"/>
      <c r="T20" s="1894"/>
      <c r="U20" s="1894"/>
      <c r="V20" s="1894"/>
      <c r="W20" s="1894"/>
      <c r="X20" s="1894"/>
      <c r="Y20" s="1894"/>
      <c r="Z20" s="1894"/>
      <c r="AA20" s="1894"/>
      <c r="AB20" s="1894"/>
      <c r="AC20" s="1894"/>
      <c r="AD20" s="1894"/>
      <c r="AE20" s="1894"/>
      <c r="AF20" s="1894"/>
    </row>
    <row r="21" spans="3:32" ht="15" customHeight="1">
      <c r="D21" s="1894"/>
      <c r="E21" s="1894"/>
      <c r="F21" s="1894"/>
      <c r="G21" s="1894"/>
      <c r="H21" s="1894"/>
      <c r="I21" s="1894"/>
      <c r="J21" s="1894"/>
      <c r="K21" s="1894"/>
      <c r="L21" s="1894"/>
      <c r="M21" s="1894"/>
      <c r="N21" s="1894"/>
      <c r="O21" s="1894"/>
      <c r="P21" s="1894"/>
      <c r="Q21" s="1894"/>
      <c r="R21" s="1894"/>
      <c r="S21" s="1894"/>
      <c r="T21" s="1894"/>
      <c r="U21" s="1894"/>
      <c r="V21" s="1894"/>
      <c r="W21" s="1894"/>
      <c r="X21" s="1894"/>
      <c r="Y21" s="1894"/>
      <c r="Z21" s="1894"/>
      <c r="AA21" s="1894"/>
      <c r="AB21" s="1894"/>
      <c r="AC21" s="1894"/>
      <c r="AD21" s="1894"/>
      <c r="AE21" s="1894"/>
      <c r="AF21" s="1894"/>
    </row>
    <row r="22" spans="3:32" ht="15" customHeight="1">
      <c r="D22" s="1894"/>
      <c r="E22" s="1894"/>
      <c r="F22" s="1894"/>
      <c r="G22" s="1894"/>
      <c r="H22" s="1894"/>
      <c r="I22" s="1894"/>
      <c r="J22" s="1894"/>
      <c r="K22" s="1894"/>
      <c r="L22" s="1894"/>
      <c r="M22" s="1894"/>
      <c r="N22" s="1894"/>
      <c r="O22" s="1894"/>
      <c r="P22" s="1894"/>
      <c r="Q22" s="1894"/>
      <c r="R22" s="1894"/>
      <c r="S22" s="1894"/>
      <c r="T22" s="1894"/>
      <c r="U22" s="1894"/>
      <c r="V22" s="1894"/>
      <c r="W22" s="1894"/>
      <c r="X22" s="1894"/>
      <c r="Y22" s="1894"/>
      <c r="Z22" s="1894"/>
      <c r="AA22" s="1894"/>
      <c r="AB22" s="1894"/>
      <c r="AC22" s="1894"/>
      <c r="AD22" s="1894"/>
      <c r="AE22" s="1894"/>
      <c r="AF22" s="1894"/>
    </row>
    <row r="24" spans="3:32" ht="15" customHeight="1">
      <c r="C24" s="3" t="s">
        <v>5</v>
      </c>
    </row>
    <row r="25" spans="3:32" ht="15" customHeight="1">
      <c r="D25" s="1894" t="s">
        <v>1111</v>
      </c>
      <c r="E25" s="1894"/>
      <c r="F25" s="1894"/>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row>
    <row r="26" spans="3:32" ht="15" customHeight="1">
      <c r="D26" s="1894"/>
      <c r="E26" s="1894"/>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row>
    <row r="27" spans="3:32" ht="15" customHeight="1">
      <c r="D27" s="1894"/>
      <c r="E27" s="1894"/>
      <c r="F27" s="1894"/>
      <c r="G27" s="1894"/>
      <c r="H27" s="1894"/>
      <c r="I27" s="1894"/>
      <c r="J27" s="1894"/>
      <c r="K27" s="1894"/>
      <c r="L27" s="1894"/>
      <c r="M27" s="1894"/>
      <c r="N27" s="1894"/>
      <c r="O27" s="1894"/>
      <c r="P27" s="1894"/>
      <c r="Q27" s="1894"/>
      <c r="R27" s="1894"/>
      <c r="S27" s="1894"/>
      <c r="T27" s="1894"/>
      <c r="U27" s="1894"/>
      <c r="V27" s="1894"/>
      <c r="W27" s="1894"/>
      <c r="X27" s="1894"/>
      <c r="Y27" s="1894"/>
      <c r="Z27" s="1894"/>
      <c r="AA27" s="1894"/>
      <c r="AB27" s="1894"/>
      <c r="AC27" s="1894"/>
      <c r="AD27" s="1894"/>
      <c r="AE27" s="1894"/>
      <c r="AF27" s="1894"/>
    </row>
    <row r="28" spans="3:32" ht="15" customHeight="1">
      <c r="D28" s="1894" t="s">
        <v>1112</v>
      </c>
      <c r="E28" s="1894"/>
      <c r="F28" s="1894"/>
      <c r="G28" s="1894"/>
      <c r="H28" s="1894"/>
      <c r="I28" s="1894"/>
      <c r="J28" s="1894"/>
      <c r="K28" s="1894"/>
      <c r="L28" s="1894"/>
      <c r="M28" s="1894"/>
      <c r="N28" s="1894"/>
      <c r="O28" s="1894"/>
      <c r="P28" s="1894"/>
      <c r="Q28" s="1894"/>
      <c r="R28" s="1894"/>
      <c r="S28" s="1894"/>
      <c r="T28" s="1894"/>
      <c r="U28" s="1894"/>
      <c r="V28" s="1894"/>
      <c r="W28" s="1894"/>
      <c r="X28" s="1894"/>
      <c r="Y28" s="1894"/>
      <c r="Z28" s="1894"/>
      <c r="AA28" s="1894"/>
      <c r="AB28" s="1894"/>
      <c r="AC28" s="1894"/>
      <c r="AD28" s="1894"/>
      <c r="AE28" s="1894"/>
      <c r="AF28" s="1894"/>
    </row>
    <row r="29" spans="3:32" ht="15" customHeight="1">
      <c r="D29" s="1894"/>
      <c r="E29" s="1894"/>
      <c r="F29" s="1894"/>
      <c r="G29" s="1894"/>
      <c r="H29" s="1894"/>
      <c r="I29" s="1894"/>
      <c r="J29" s="1894"/>
      <c r="K29" s="1894"/>
      <c r="L29" s="1894"/>
      <c r="M29" s="1894"/>
      <c r="N29" s="1894"/>
      <c r="O29" s="1894"/>
      <c r="P29" s="1894"/>
      <c r="Q29" s="1894"/>
      <c r="R29" s="1894"/>
      <c r="S29" s="1894"/>
      <c r="T29" s="1894"/>
      <c r="U29" s="1894"/>
      <c r="V29" s="1894"/>
      <c r="W29" s="1894"/>
      <c r="X29" s="1894"/>
      <c r="Y29" s="1894"/>
      <c r="Z29" s="1894"/>
      <c r="AA29" s="1894"/>
      <c r="AB29" s="1894"/>
      <c r="AC29" s="1894"/>
      <c r="AD29" s="1894"/>
      <c r="AE29" s="1894"/>
      <c r="AF29" s="1894"/>
    </row>
    <row r="30" spans="3:32" ht="15" customHeight="1">
      <c r="D30" s="1894"/>
      <c r="E30" s="1894"/>
      <c r="F30" s="1894"/>
      <c r="G30" s="1894"/>
      <c r="H30" s="1894"/>
      <c r="I30" s="1894"/>
      <c r="J30" s="1894"/>
      <c r="K30" s="1894"/>
      <c r="L30" s="1894"/>
      <c r="M30" s="1894"/>
      <c r="N30" s="1894"/>
      <c r="O30" s="1894"/>
      <c r="P30" s="1894"/>
      <c r="Q30" s="1894"/>
      <c r="R30" s="1894"/>
      <c r="S30" s="1894"/>
      <c r="T30" s="1894"/>
      <c r="U30" s="1894"/>
      <c r="V30" s="1894"/>
      <c r="W30" s="1894"/>
      <c r="X30" s="1894"/>
      <c r="Y30" s="1894"/>
      <c r="Z30" s="1894"/>
      <c r="AA30" s="1894"/>
      <c r="AB30" s="1894"/>
      <c r="AC30" s="1894"/>
      <c r="AD30" s="1894"/>
      <c r="AE30" s="1894"/>
      <c r="AF30" s="1894"/>
    </row>
    <row r="32" spans="3:32" ht="15" customHeight="1">
      <c r="D32" s="1897" t="s">
        <v>833</v>
      </c>
      <c r="F32" s="1897" t="s">
        <v>834</v>
      </c>
      <c r="G32" s="1897"/>
      <c r="H32" s="1897"/>
      <c r="I32" s="1897"/>
      <c r="J32" s="1897"/>
      <c r="K32" s="1897"/>
      <c r="L32" s="1895" t="s">
        <v>1</v>
      </c>
      <c r="M32" s="1895"/>
      <c r="N32" s="1895"/>
      <c r="O32" s="1895"/>
      <c r="P32" s="1895"/>
      <c r="Q32" s="1895"/>
      <c r="R32" s="1895"/>
      <c r="S32" s="1895"/>
      <c r="T32" s="1895"/>
      <c r="U32" s="1895"/>
      <c r="V32" s="1895"/>
      <c r="W32" s="1896" t="s">
        <v>835</v>
      </c>
      <c r="X32" s="1896"/>
      <c r="Y32" s="1896"/>
      <c r="Z32" s="1896"/>
      <c r="AC32" s="313"/>
      <c r="AD32" s="313"/>
      <c r="AE32" s="313"/>
      <c r="AF32" s="313"/>
    </row>
    <row r="33" spans="4:32" ht="15" customHeight="1">
      <c r="D33" s="1897"/>
      <c r="E33" s="314"/>
      <c r="F33" s="1897"/>
      <c r="G33" s="1897"/>
      <c r="H33" s="1897"/>
      <c r="I33" s="1897"/>
      <c r="J33" s="1897"/>
      <c r="K33" s="1897"/>
      <c r="L33" s="1899" t="s">
        <v>0</v>
      </c>
      <c r="M33" s="1899"/>
      <c r="N33" s="1899"/>
      <c r="O33" s="1899"/>
      <c r="P33" s="1899"/>
      <c r="Q33" s="1899"/>
      <c r="R33" s="1899"/>
      <c r="S33" s="1899"/>
      <c r="T33" s="1899"/>
      <c r="U33" s="1899"/>
      <c r="V33" s="1899"/>
      <c r="W33" s="1896"/>
      <c r="X33" s="1896"/>
      <c r="Y33" s="1896"/>
      <c r="Z33" s="1896"/>
      <c r="AC33" s="313"/>
      <c r="AD33" s="313"/>
      <c r="AE33" s="313"/>
      <c r="AF33" s="313"/>
    </row>
    <row r="34" spans="4:32" ht="15" customHeight="1">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row>
    <row r="35" spans="4:32" ht="15" customHeight="1">
      <c r="D35" s="1137" t="s">
        <v>836</v>
      </c>
      <c r="E35" s="301"/>
      <c r="F35" s="1898" t="s">
        <v>837</v>
      </c>
      <c r="G35" s="1898"/>
      <c r="H35" s="1898"/>
      <c r="I35" s="1898"/>
      <c r="J35" s="1898"/>
      <c r="K35" s="1898"/>
      <c r="L35" s="1898"/>
      <c r="M35" s="1898"/>
      <c r="N35" s="1898"/>
      <c r="O35" s="1898"/>
      <c r="P35" s="1898"/>
      <c r="Q35" s="1898"/>
      <c r="R35" s="1898"/>
      <c r="S35" s="1898"/>
      <c r="T35" s="1898"/>
      <c r="U35" s="1898"/>
      <c r="V35" s="1898"/>
      <c r="W35" s="1898"/>
      <c r="X35" s="1898"/>
      <c r="Y35" s="1898"/>
      <c r="Z35" s="1898"/>
      <c r="AA35" s="1898"/>
      <c r="AB35" s="1898"/>
      <c r="AC35" s="1898"/>
      <c r="AD35" s="1898"/>
      <c r="AE35" s="1898"/>
      <c r="AF35" s="1898"/>
    </row>
    <row r="36" spans="4:32" ht="15" customHeight="1">
      <c r="D36" s="301"/>
      <c r="E36" s="1137"/>
      <c r="F36" s="1898"/>
      <c r="G36" s="1898"/>
      <c r="H36" s="1898"/>
      <c r="I36" s="1898"/>
      <c r="J36" s="1898"/>
      <c r="K36" s="1898"/>
      <c r="L36" s="1898"/>
      <c r="M36" s="1898"/>
      <c r="N36" s="1898"/>
      <c r="O36" s="1898"/>
      <c r="P36" s="1898"/>
      <c r="Q36" s="1898"/>
      <c r="R36" s="1898"/>
      <c r="S36" s="1898"/>
      <c r="T36" s="1898"/>
      <c r="U36" s="1898"/>
      <c r="V36" s="1898"/>
      <c r="W36" s="1898"/>
      <c r="X36" s="1898"/>
      <c r="Y36" s="1898"/>
      <c r="Z36" s="1898"/>
      <c r="AA36" s="1898"/>
      <c r="AB36" s="1898"/>
      <c r="AC36" s="1898"/>
      <c r="AD36" s="1898"/>
      <c r="AE36" s="1898"/>
      <c r="AF36" s="1898"/>
    </row>
  </sheetData>
  <mergeCells count="14">
    <mergeCell ref="F35:AF36"/>
    <mergeCell ref="D6:AF7"/>
    <mergeCell ref="D8:AF9"/>
    <mergeCell ref="D10:AF11"/>
    <mergeCell ref="D15:AF17"/>
    <mergeCell ref="L33:V33"/>
    <mergeCell ref="D18:AF19"/>
    <mergeCell ref="L32:V32"/>
    <mergeCell ref="D20:AF22"/>
    <mergeCell ref="D25:AF27"/>
    <mergeCell ref="D28:AF30"/>
    <mergeCell ref="W32:Z33"/>
    <mergeCell ref="D32:D33"/>
    <mergeCell ref="F32:K33"/>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&amp;C２</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L37"/>
  <sheetViews>
    <sheetView showGridLines="0" view="pageLayout" zoomScaleNormal="100" workbookViewId="0">
      <selection activeCell="AE6" sqref="AE6"/>
    </sheetView>
  </sheetViews>
  <sheetFormatPr defaultColWidth="2.75" defaultRowHeight="15" customHeight="1"/>
  <cols>
    <col min="1" max="2" width="2.75" style="1"/>
    <col min="3" max="12" width="8.125" style="1" customWidth="1"/>
    <col min="13" max="16384" width="2.75" style="1"/>
  </cols>
  <sheetData>
    <row r="2" spans="2:12" ht="15" customHeight="1">
      <c r="B2" s="5" t="s">
        <v>6</v>
      </c>
    </row>
    <row r="4" spans="2:12" ht="15" customHeight="1" thickBot="1">
      <c r="C4" s="4" t="s">
        <v>1113</v>
      </c>
    </row>
    <row r="5" spans="2:12" ht="15" customHeight="1">
      <c r="C5" s="1902" t="s">
        <v>9</v>
      </c>
      <c r="D5" s="1905" t="s">
        <v>838</v>
      </c>
      <c r="E5" s="1908" t="s">
        <v>960</v>
      </c>
      <c r="F5" s="1911" t="s">
        <v>957</v>
      </c>
      <c r="G5" s="1912"/>
      <c r="H5" s="1913"/>
      <c r="I5" s="1921" t="s">
        <v>961</v>
      </c>
      <c r="J5" s="1914" t="s">
        <v>962</v>
      </c>
      <c r="K5" s="1914" t="s">
        <v>963</v>
      </c>
      <c r="L5" s="1917" t="s">
        <v>964</v>
      </c>
    </row>
    <row r="6" spans="2:12" ht="15" customHeight="1">
      <c r="C6" s="1903"/>
      <c r="D6" s="1906"/>
      <c r="E6" s="1909"/>
      <c r="F6" s="1920" t="s">
        <v>959</v>
      </c>
      <c r="G6" s="1920" t="s">
        <v>1006</v>
      </c>
      <c r="H6" s="1915" t="s">
        <v>958</v>
      </c>
      <c r="I6" s="1922"/>
      <c r="J6" s="1915"/>
      <c r="K6" s="1915"/>
      <c r="L6" s="1918"/>
    </row>
    <row r="7" spans="2:12" ht="15" customHeight="1" thickBot="1">
      <c r="C7" s="1904"/>
      <c r="D7" s="1907"/>
      <c r="E7" s="1910"/>
      <c r="F7" s="1916"/>
      <c r="G7" s="1916"/>
      <c r="H7" s="1916"/>
      <c r="I7" s="1923"/>
      <c r="J7" s="1916"/>
      <c r="K7" s="1916"/>
      <c r="L7" s="1919"/>
    </row>
    <row r="8" spans="2:12" ht="16.5" customHeight="1">
      <c r="C8" s="1900" t="s">
        <v>10</v>
      </c>
      <c r="D8" s="1901"/>
      <c r="E8" s="249">
        <v>2565281</v>
      </c>
      <c r="F8" s="250">
        <v>419358</v>
      </c>
      <c r="G8" s="250">
        <v>256167</v>
      </c>
      <c r="H8" s="251">
        <v>675525</v>
      </c>
      <c r="I8" s="250">
        <v>721.462258776927</v>
      </c>
      <c r="J8" s="250">
        <v>60101</v>
      </c>
      <c r="K8" s="250">
        <v>45894.046599999994</v>
      </c>
      <c r="L8" s="1131">
        <v>14.692576679191879</v>
      </c>
    </row>
    <row r="9" spans="2:12" ht="16.5" customHeight="1">
      <c r="C9" s="1928" t="s">
        <v>11</v>
      </c>
      <c r="D9" s="1929"/>
      <c r="E9" s="252">
        <v>1448964</v>
      </c>
      <c r="F9" s="253">
        <v>202516</v>
      </c>
      <c r="G9" s="253">
        <v>177102</v>
      </c>
      <c r="H9" s="254">
        <v>379618</v>
      </c>
      <c r="I9" s="255">
        <v>717.78823702210218</v>
      </c>
      <c r="J9" s="253">
        <v>28705</v>
      </c>
      <c r="K9" s="253">
        <v>20905.046599999994</v>
      </c>
      <c r="L9" s="1131">
        <v>12.386315100001038</v>
      </c>
    </row>
    <row r="10" spans="2:12" ht="16.5" customHeight="1">
      <c r="C10" s="1928" t="s">
        <v>839</v>
      </c>
      <c r="D10" s="1929"/>
      <c r="E10" s="256">
        <v>1116317</v>
      </c>
      <c r="F10" s="257">
        <v>216842</v>
      </c>
      <c r="G10" s="257">
        <v>79065</v>
      </c>
      <c r="H10" s="254">
        <v>295907</v>
      </c>
      <c r="I10" s="255">
        <v>726.23108811300108</v>
      </c>
      <c r="J10" s="257">
        <v>31396</v>
      </c>
      <c r="K10" s="257">
        <v>24989</v>
      </c>
      <c r="L10" s="1131">
        <v>17.571113382528917</v>
      </c>
    </row>
    <row r="11" spans="2:12" ht="16.5" customHeight="1">
      <c r="C11" s="1924" t="s">
        <v>12</v>
      </c>
      <c r="D11" s="1174" t="s">
        <v>13</v>
      </c>
      <c r="E11" s="258">
        <v>56889</v>
      </c>
      <c r="F11" s="259">
        <v>9729</v>
      </c>
      <c r="G11" s="259">
        <v>3406</v>
      </c>
      <c r="H11" s="260">
        <v>13135</v>
      </c>
      <c r="I11" s="261">
        <v>632.57046827792749</v>
      </c>
      <c r="J11" s="259">
        <v>691</v>
      </c>
      <c r="K11" s="259">
        <v>0</v>
      </c>
      <c r="L11" s="1132">
        <v>5.2607537114579372</v>
      </c>
    </row>
    <row r="12" spans="2:12" ht="16.5" customHeight="1">
      <c r="C12" s="1926"/>
      <c r="D12" s="1175" t="s">
        <v>14</v>
      </c>
      <c r="E12" s="262">
        <v>81731</v>
      </c>
      <c r="F12" s="263">
        <v>14301</v>
      </c>
      <c r="G12" s="263">
        <v>6179</v>
      </c>
      <c r="H12" s="264">
        <v>20480</v>
      </c>
      <c r="I12" s="265">
        <v>686.51538634172937</v>
      </c>
      <c r="J12" s="263">
        <v>1682</v>
      </c>
      <c r="K12" s="263">
        <v>1679</v>
      </c>
      <c r="L12" s="1133">
        <v>15.167651969854234</v>
      </c>
    </row>
    <row r="13" spans="2:12" ht="16.5" customHeight="1">
      <c r="C13" s="1925"/>
      <c r="D13" s="1176" t="s">
        <v>15</v>
      </c>
      <c r="E13" s="266">
        <v>16613</v>
      </c>
      <c r="F13" s="267">
        <v>2798</v>
      </c>
      <c r="G13" s="267">
        <v>847</v>
      </c>
      <c r="H13" s="268">
        <v>3645</v>
      </c>
      <c r="I13" s="269">
        <v>601.11366820339572</v>
      </c>
      <c r="J13" s="267">
        <v>261</v>
      </c>
      <c r="K13" s="267">
        <v>0</v>
      </c>
      <c r="L13" s="1134">
        <v>7.1604938271604937</v>
      </c>
    </row>
    <row r="14" spans="2:12" ht="16.5" customHeight="1">
      <c r="C14" s="1924" t="s">
        <v>16</v>
      </c>
      <c r="D14" s="1174" t="s">
        <v>17</v>
      </c>
      <c r="E14" s="258">
        <v>182488</v>
      </c>
      <c r="F14" s="259">
        <v>32999</v>
      </c>
      <c r="G14" s="259">
        <v>10353</v>
      </c>
      <c r="H14" s="260">
        <v>43352</v>
      </c>
      <c r="I14" s="261">
        <v>650.85157785567287</v>
      </c>
      <c r="J14" s="259">
        <v>3772</v>
      </c>
      <c r="K14" s="259">
        <v>6276</v>
      </c>
      <c r="L14" s="1132">
        <v>20.24663496413315</v>
      </c>
    </row>
    <row r="15" spans="2:12" ht="16.5" customHeight="1">
      <c r="C15" s="1926"/>
      <c r="D15" s="1175" t="s">
        <v>18</v>
      </c>
      <c r="E15" s="270">
        <v>74729</v>
      </c>
      <c r="F15" s="263">
        <v>14531</v>
      </c>
      <c r="G15" s="263">
        <v>4609</v>
      </c>
      <c r="H15" s="264">
        <v>19140</v>
      </c>
      <c r="I15" s="265">
        <v>701.71360735970734</v>
      </c>
      <c r="J15" s="263">
        <v>1597</v>
      </c>
      <c r="K15" s="263">
        <v>2366</v>
      </c>
      <c r="L15" s="1133">
        <v>18.427415604947456</v>
      </c>
    </row>
    <row r="16" spans="2:12" ht="16.5" customHeight="1">
      <c r="C16" s="1926"/>
      <c r="D16" s="1175" t="s">
        <v>19</v>
      </c>
      <c r="E16" s="270">
        <v>15521</v>
      </c>
      <c r="F16" s="263">
        <v>3625</v>
      </c>
      <c r="G16" s="263">
        <v>3103</v>
      </c>
      <c r="H16" s="264">
        <v>6728</v>
      </c>
      <c r="I16" s="265">
        <v>1187.6088339880655</v>
      </c>
      <c r="J16" s="263">
        <v>366</v>
      </c>
      <c r="K16" s="263">
        <v>0</v>
      </c>
      <c r="L16" s="1133">
        <v>5.4399524375743162</v>
      </c>
    </row>
    <row r="17" spans="3:12" ht="16.5" customHeight="1">
      <c r="C17" s="1926"/>
      <c r="D17" s="1175" t="s">
        <v>20</v>
      </c>
      <c r="E17" s="270">
        <v>69660</v>
      </c>
      <c r="F17" s="263">
        <v>14557</v>
      </c>
      <c r="G17" s="263">
        <v>3592</v>
      </c>
      <c r="H17" s="264">
        <v>18149</v>
      </c>
      <c r="I17" s="265">
        <v>713.7997081715888</v>
      </c>
      <c r="J17" s="263">
        <v>1136</v>
      </c>
      <c r="K17" s="263">
        <v>1479</v>
      </c>
      <c r="L17" s="1133">
        <v>13.322804157326267</v>
      </c>
    </row>
    <row r="18" spans="3:12" ht="16.5" customHeight="1">
      <c r="C18" s="1926"/>
      <c r="D18" s="1175" t="s">
        <v>21</v>
      </c>
      <c r="E18" s="270">
        <v>71194</v>
      </c>
      <c r="F18" s="263">
        <v>13303</v>
      </c>
      <c r="G18" s="263">
        <v>3590</v>
      </c>
      <c r="H18" s="264">
        <v>16893</v>
      </c>
      <c r="I18" s="265">
        <v>650.08556593002106</v>
      </c>
      <c r="J18" s="263">
        <v>1626</v>
      </c>
      <c r="K18" s="263">
        <v>1608</v>
      </c>
      <c r="L18" s="1133">
        <v>17.480136208853576</v>
      </c>
    </row>
    <row r="19" spans="3:12" ht="16.5" customHeight="1">
      <c r="C19" s="1926"/>
      <c r="D19" s="1175" t="s">
        <v>22</v>
      </c>
      <c r="E19" s="270">
        <v>7023</v>
      </c>
      <c r="F19" s="263">
        <v>1841</v>
      </c>
      <c r="G19" s="263">
        <v>342</v>
      </c>
      <c r="H19" s="264">
        <v>2183</v>
      </c>
      <c r="I19" s="265">
        <v>851.60500039986039</v>
      </c>
      <c r="J19" s="263">
        <v>230</v>
      </c>
      <c r="K19" s="263">
        <v>0</v>
      </c>
      <c r="L19" s="1133">
        <v>10.535959688502061</v>
      </c>
    </row>
    <row r="20" spans="3:12" ht="16.5" customHeight="1">
      <c r="C20" s="1925"/>
      <c r="D20" s="1176" t="s">
        <v>23</v>
      </c>
      <c r="E20" s="266">
        <v>8899</v>
      </c>
      <c r="F20" s="267">
        <v>2194</v>
      </c>
      <c r="G20" s="267">
        <v>485</v>
      </c>
      <c r="H20" s="268">
        <v>2679</v>
      </c>
      <c r="I20" s="269">
        <v>824.78098970640076</v>
      </c>
      <c r="J20" s="267">
        <v>177</v>
      </c>
      <c r="K20" s="267">
        <v>335</v>
      </c>
      <c r="L20" s="1134">
        <v>16.987392169873921</v>
      </c>
    </row>
    <row r="21" spans="3:12" ht="16.5" customHeight="1">
      <c r="C21" s="1924" t="s">
        <v>24</v>
      </c>
      <c r="D21" s="1174" t="s">
        <v>25</v>
      </c>
      <c r="E21" s="258">
        <v>80062</v>
      </c>
      <c r="F21" s="259">
        <v>14844</v>
      </c>
      <c r="G21" s="259">
        <v>4885</v>
      </c>
      <c r="H21" s="260">
        <v>19729</v>
      </c>
      <c r="I21" s="261">
        <v>675.12746114911624</v>
      </c>
      <c r="J21" s="259">
        <v>2183</v>
      </c>
      <c r="K21" s="259">
        <v>1974</v>
      </c>
      <c r="L21" s="1132">
        <v>19.154034004515506</v>
      </c>
    </row>
    <row r="22" spans="3:12" ht="16.5" customHeight="1">
      <c r="C22" s="1926"/>
      <c r="D22" s="1175" t="s">
        <v>26</v>
      </c>
      <c r="E22" s="270">
        <v>1170</v>
      </c>
      <c r="F22" s="263">
        <v>352</v>
      </c>
      <c r="G22" s="263">
        <v>88</v>
      </c>
      <c r="H22" s="264">
        <v>440</v>
      </c>
      <c r="I22" s="265">
        <v>1030.3243179955509</v>
      </c>
      <c r="J22" s="263">
        <v>65</v>
      </c>
      <c r="K22" s="263">
        <v>0</v>
      </c>
      <c r="L22" s="1133">
        <v>14.772727272727273</v>
      </c>
    </row>
    <row r="23" spans="3:12" ht="16.5" customHeight="1">
      <c r="C23" s="1926"/>
      <c r="D23" s="1175" t="s">
        <v>27</v>
      </c>
      <c r="E23" s="270">
        <v>3615</v>
      </c>
      <c r="F23" s="263">
        <v>893</v>
      </c>
      <c r="G23" s="263">
        <v>89</v>
      </c>
      <c r="H23" s="264">
        <v>982</v>
      </c>
      <c r="I23" s="265">
        <v>744.23539665397209</v>
      </c>
      <c r="J23" s="263">
        <v>71</v>
      </c>
      <c r="K23" s="263">
        <v>0</v>
      </c>
      <c r="L23" s="1133">
        <v>7.2301425661914456</v>
      </c>
    </row>
    <row r="24" spans="3:12" ht="16.5" customHeight="1">
      <c r="C24" s="1926"/>
      <c r="D24" s="1175" t="s">
        <v>28</v>
      </c>
      <c r="E24" s="270">
        <v>36864</v>
      </c>
      <c r="F24" s="263">
        <v>7113</v>
      </c>
      <c r="G24" s="263">
        <v>2116</v>
      </c>
      <c r="H24" s="264">
        <v>9229</v>
      </c>
      <c r="I24" s="265">
        <v>685.89766457382029</v>
      </c>
      <c r="J24" s="263">
        <v>1121</v>
      </c>
      <c r="K24" s="263">
        <v>1230</v>
      </c>
      <c r="L24" s="1133">
        <v>22.478248398508459</v>
      </c>
    </row>
    <row r="25" spans="3:12" ht="16.5" customHeight="1">
      <c r="C25" s="1925"/>
      <c r="D25" s="1176" t="s">
        <v>29</v>
      </c>
      <c r="E25" s="266">
        <v>2522</v>
      </c>
      <c r="F25" s="267">
        <v>564</v>
      </c>
      <c r="G25" s="267">
        <v>38</v>
      </c>
      <c r="H25" s="268">
        <v>602</v>
      </c>
      <c r="I25" s="269">
        <v>653.97108187674485</v>
      </c>
      <c r="J25" s="267">
        <v>66</v>
      </c>
      <c r="K25" s="267">
        <v>0</v>
      </c>
      <c r="L25" s="1134">
        <v>10.963455149501661</v>
      </c>
    </row>
    <row r="26" spans="3:12" ht="16.5" customHeight="1">
      <c r="C26" s="1924" t="s">
        <v>41</v>
      </c>
      <c r="D26" s="1174" t="s">
        <v>30</v>
      </c>
      <c r="E26" s="258">
        <v>87115</v>
      </c>
      <c r="F26" s="259">
        <v>15886</v>
      </c>
      <c r="G26" s="259">
        <v>6059</v>
      </c>
      <c r="H26" s="260">
        <v>21945</v>
      </c>
      <c r="I26" s="261">
        <v>690.15999163442427</v>
      </c>
      <c r="J26" s="259">
        <v>1622</v>
      </c>
      <c r="K26" s="259">
        <v>1794</v>
      </c>
      <c r="L26" s="1132">
        <v>14.389822654703229</v>
      </c>
    </row>
    <row r="27" spans="3:12" ht="16.5" customHeight="1">
      <c r="C27" s="1926"/>
      <c r="D27" s="1175" t="s">
        <v>31</v>
      </c>
      <c r="E27" s="270">
        <v>30629</v>
      </c>
      <c r="F27" s="263">
        <v>4519</v>
      </c>
      <c r="G27" s="263">
        <v>2869</v>
      </c>
      <c r="H27" s="264">
        <v>7388</v>
      </c>
      <c r="I27" s="265">
        <v>660.84742859417418</v>
      </c>
      <c r="J27" s="263">
        <v>1192</v>
      </c>
      <c r="K27" s="263">
        <v>331</v>
      </c>
      <c r="L27" s="1133">
        <v>19.730535043399406</v>
      </c>
    </row>
    <row r="28" spans="3:12" ht="16.5" customHeight="1">
      <c r="C28" s="1925"/>
      <c r="D28" s="1176" t="s">
        <v>32</v>
      </c>
      <c r="E28" s="266">
        <v>13385</v>
      </c>
      <c r="F28" s="267">
        <v>2072</v>
      </c>
      <c r="G28" s="267">
        <v>843</v>
      </c>
      <c r="H28" s="268">
        <v>2915</v>
      </c>
      <c r="I28" s="269">
        <v>596.66054313507766</v>
      </c>
      <c r="J28" s="267">
        <v>530</v>
      </c>
      <c r="K28" s="267">
        <v>120</v>
      </c>
      <c r="L28" s="1134">
        <v>21.416803953871501</v>
      </c>
    </row>
    <row r="29" spans="3:12" ht="16.5" customHeight="1">
      <c r="C29" s="1179" t="s">
        <v>42</v>
      </c>
      <c r="D29" s="1177" t="s">
        <v>33</v>
      </c>
      <c r="E29" s="271">
        <v>76216</v>
      </c>
      <c r="F29" s="253">
        <v>14537</v>
      </c>
      <c r="G29" s="253">
        <v>7075</v>
      </c>
      <c r="H29" s="254">
        <v>21612</v>
      </c>
      <c r="I29" s="257">
        <v>776.88357961726649</v>
      </c>
      <c r="J29" s="253">
        <v>2357</v>
      </c>
      <c r="K29" s="253">
        <v>1297</v>
      </c>
      <c r="L29" s="1135">
        <v>15.950063293901959</v>
      </c>
    </row>
    <row r="30" spans="3:12" ht="16.5" customHeight="1">
      <c r="C30" s="1924" t="s">
        <v>43</v>
      </c>
      <c r="D30" s="1174" t="s">
        <v>34</v>
      </c>
      <c r="E30" s="258">
        <v>77222</v>
      </c>
      <c r="F30" s="259">
        <v>15829</v>
      </c>
      <c r="G30" s="259">
        <v>6992</v>
      </c>
      <c r="H30" s="260">
        <v>22821</v>
      </c>
      <c r="I30" s="261">
        <v>809.65641489773475</v>
      </c>
      <c r="J30" s="259">
        <v>2650</v>
      </c>
      <c r="K30" s="259">
        <v>618</v>
      </c>
      <c r="L30" s="1132">
        <v>13.942574341908784</v>
      </c>
    </row>
    <row r="31" spans="3:12" ht="16.5" customHeight="1">
      <c r="C31" s="1925"/>
      <c r="D31" s="1176" t="s">
        <v>35</v>
      </c>
      <c r="E31" s="266">
        <v>32041</v>
      </c>
      <c r="F31" s="267">
        <v>7376</v>
      </c>
      <c r="G31" s="267">
        <v>1715</v>
      </c>
      <c r="H31" s="268">
        <v>9091</v>
      </c>
      <c r="I31" s="269">
        <v>777.34307028708508</v>
      </c>
      <c r="J31" s="267">
        <v>4001</v>
      </c>
      <c r="K31" s="267">
        <v>883</v>
      </c>
      <c r="L31" s="1134">
        <v>48.967315019049529</v>
      </c>
    </row>
    <row r="32" spans="3:12" ht="16.5" customHeight="1">
      <c r="C32" s="1924" t="s">
        <v>36</v>
      </c>
      <c r="D32" s="1174" t="s">
        <v>37</v>
      </c>
      <c r="E32" s="258">
        <v>16554</v>
      </c>
      <c r="F32" s="259">
        <v>5770</v>
      </c>
      <c r="G32" s="259">
        <v>876</v>
      </c>
      <c r="H32" s="260">
        <v>6646</v>
      </c>
      <c r="I32" s="261">
        <v>1099.9286684838823</v>
      </c>
      <c r="J32" s="259">
        <v>818</v>
      </c>
      <c r="K32" s="259">
        <v>662</v>
      </c>
      <c r="L32" s="1132">
        <v>20.251778872468527</v>
      </c>
    </row>
    <row r="33" spans="3:12" ht="16.5" customHeight="1">
      <c r="C33" s="1926"/>
      <c r="D33" s="1175" t="s">
        <v>38</v>
      </c>
      <c r="E33" s="270">
        <v>52187</v>
      </c>
      <c r="F33" s="263">
        <v>11708</v>
      </c>
      <c r="G33" s="263">
        <v>7372</v>
      </c>
      <c r="H33" s="264">
        <v>19080</v>
      </c>
      <c r="I33" s="265">
        <v>1001.6665568578329</v>
      </c>
      <c r="J33" s="263">
        <v>2082</v>
      </c>
      <c r="K33" s="263">
        <v>1962</v>
      </c>
      <c r="L33" s="1133">
        <v>19.218705446250357</v>
      </c>
    </row>
    <row r="34" spans="3:12" ht="16.5" customHeight="1">
      <c r="C34" s="1926"/>
      <c r="D34" s="1175" t="s">
        <v>39</v>
      </c>
      <c r="E34" s="270">
        <v>1969</v>
      </c>
      <c r="F34" s="263">
        <v>531</v>
      </c>
      <c r="G34" s="263">
        <v>134</v>
      </c>
      <c r="H34" s="264">
        <v>665</v>
      </c>
      <c r="I34" s="265">
        <v>925.30107070552469</v>
      </c>
      <c r="J34" s="263">
        <v>67</v>
      </c>
      <c r="K34" s="263">
        <v>49</v>
      </c>
      <c r="L34" s="1133">
        <v>16.246498599439775</v>
      </c>
    </row>
    <row r="35" spans="3:12" ht="16.5" customHeight="1" thickBot="1">
      <c r="C35" s="1927"/>
      <c r="D35" s="1178" t="s">
        <v>40</v>
      </c>
      <c r="E35" s="272">
        <v>20019</v>
      </c>
      <c r="F35" s="273">
        <v>4970</v>
      </c>
      <c r="G35" s="273">
        <v>1408</v>
      </c>
      <c r="H35" s="274">
        <v>6378</v>
      </c>
      <c r="I35" s="275">
        <v>872.86940420299345</v>
      </c>
      <c r="J35" s="273">
        <v>1033</v>
      </c>
      <c r="K35" s="273">
        <v>326</v>
      </c>
      <c r="L35" s="1136">
        <v>20.271479713603817</v>
      </c>
    </row>
    <row r="37" spans="3:12" ht="15" customHeight="1">
      <c r="C37" s="314" t="s">
        <v>1015</v>
      </c>
    </row>
  </sheetData>
  <mergeCells count="20">
    <mergeCell ref="C30:C31"/>
    <mergeCell ref="C32:C35"/>
    <mergeCell ref="C9:D9"/>
    <mergeCell ref="C10:D10"/>
    <mergeCell ref="C11:C13"/>
    <mergeCell ref="C14:C20"/>
    <mergeCell ref="C21:C25"/>
    <mergeCell ref="C26:C28"/>
    <mergeCell ref="K5:K7"/>
    <mergeCell ref="L5:L7"/>
    <mergeCell ref="F6:F7"/>
    <mergeCell ref="G6:G7"/>
    <mergeCell ref="H6:H7"/>
    <mergeCell ref="I5:I7"/>
    <mergeCell ref="J5:J7"/>
    <mergeCell ref="C8:D8"/>
    <mergeCell ref="C5:C7"/>
    <mergeCell ref="D5:D7"/>
    <mergeCell ref="E5:E7"/>
    <mergeCell ref="F5:H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&amp;C３</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AA40"/>
  <sheetViews>
    <sheetView showGridLines="0" view="pageLayout" zoomScaleNormal="100" workbookViewId="0">
      <selection activeCell="AE6" sqref="AE6"/>
    </sheetView>
  </sheetViews>
  <sheetFormatPr defaultColWidth="2.75" defaultRowHeight="15" customHeight="1"/>
  <cols>
    <col min="1" max="1" width="8.125" style="1" customWidth="1"/>
    <col min="2" max="3" width="8.875" style="1" customWidth="1"/>
    <col min="4" max="5" width="1.375" style="1" customWidth="1"/>
    <col min="6" max="6" width="12.25" style="1" customWidth="1"/>
    <col min="7" max="10" width="1.375" style="1" customWidth="1"/>
    <col min="11" max="11" width="12.25" style="1" customWidth="1"/>
    <col min="12" max="13" width="1.375" style="1" customWidth="1"/>
    <col min="14" max="14" width="12.125" style="1" customWidth="1"/>
    <col min="15" max="17" width="1.375" style="1" customWidth="1"/>
    <col min="18" max="18" width="10.875" style="1" customWidth="1"/>
    <col min="19" max="20" width="1.375" style="1" customWidth="1"/>
    <col min="21" max="21" width="9.5" style="1" customWidth="1"/>
    <col min="22" max="22" width="1.375" style="1" customWidth="1"/>
    <col min="23" max="23" width="6.875" style="1" customWidth="1"/>
    <col min="24" max="24" width="9.375" style="1" customWidth="1"/>
    <col min="25" max="25" width="2.625" style="1" customWidth="1"/>
    <col min="26" max="26" width="9.375" style="1" customWidth="1"/>
    <col min="27" max="27" width="2" style="1" customWidth="1"/>
    <col min="28" max="16384" width="2.75" style="1"/>
  </cols>
  <sheetData>
    <row r="1" spans="2:27" ht="15" customHeight="1">
      <c r="B1" s="4" t="s">
        <v>1008</v>
      </c>
    </row>
    <row r="2" spans="2:27" ht="15" customHeight="1">
      <c r="B2" s="4"/>
    </row>
    <row r="3" spans="2:27" ht="15" customHeight="1">
      <c r="B3" s="314" t="s">
        <v>1114</v>
      </c>
      <c r="D3" s="1482" t="s">
        <v>1115</v>
      </c>
    </row>
    <row r="4" spans="2:27" ht="15" customHeight="1">
      <c r="B4" s="314" t="s">
        <v>378</v>
      </c>
    </row>
    <row r="5" spans="2:27" ht="15" customHeight="1">
      <c r="B5" s="24"/>
      <c r="C5" s="24"/>
      <c r="D5" s="24"/>
      <c r="E5" s="24" t="s">
        <v>72</v>
      </c>
      <c r="F5" s="24"/>
      <c r="G5" s="24"/>
      <c r="H5" s="24"/>
      <c r="I5" s="24"/>
      <c r="J5" s="24"/>
      <c r="K5" s="24" t="s">
        <v>71</v>
      </c>
      <c r="L5" s="24"/>
      <c r="M5" s="24"/>
      <c r="N5" s="24"/>
      <c r="O5" s="24"/>
      <c r="P5" s="24"/>
      <c r="Q5" s="24"/>
      <c r="R5" s="24"/>
      <c r="S5" s="24"/>
      <c r="T5" s="24"/>
      <c r="U5" s="24"/>
      <c r="V5" s="24"/>
      <c r="W5" s="24"/>
      <c r="X5" s="24"/>
      <c r="Y5" s="58"/>
      <c r="Z5" s="24"/>
      <c r="AA5" s="24"/>
    </row>
    <row r="6" spans="2:27" ht="15" customHeight="1">
      <c r="B6" s="24"/>
      <c r="C6" s="24"/>
      <c r="D6" s="24"/>
      <c r="E6" s="24"/>
      <c r="F6" s="44">
        <v>675525</v>
      </c>
      <c r="G6" s="24"/>
      <c r="H6" s="24"/>
      <c r="I6" s="24"/>
      <c r="J6" s="24"/>
      <c r="K6" s="187">
        <v>7756</v>
      </c>
      <c r="L6" s="41"/>
      <c r="M6" s="41"/>
      <c r="N6" s="41"/>
      <c r="O6" s="41"/>
      <c r="P6" s="41"/>
      <c r="Q6" s="23"/>
      <c r="R6" s="54"/>
      <c r="S6" s="55" t="s">
        <v>66</v>
      </c>
      <c r="T6" s="1930" t="s">
        <v>77</v>
      </c>
      <c r="U6" s="1931"/>
      <c r="V6" s="1932"/>
      <c r="W6" s="25"/>
      <c r="X6" s="9" t="s">
        <v>80</v>
      </c>
      <c r="Y6" s="24"/>
      <c r="Z6" s="9"/>
      <c r="AA6" s="24"/>
    </row>
    <row r="7" spans="2:27" ht="13.5" customHeight="1" thickBot="1">
      <c r="B7" s="9"/>
      <c r="C7" s="9"/>
      <c r="D7" s="24"/>
      <c r="E7" s="24"/>
      <c r="F7" s="196">
        <v>684775</v>
      </c>
      <c r="G7" s="24"/>
      <c r="H7" s="24"/>
      <c r="I7" s="24"/>
      <c r="J7" s="24"/>
      <c r="K7" s="197">
        <v>8792</v>
      </c>
      <c r="L7" s="24"/>
      <c r="M7" s="24"/>
      <c r="N7" s="24"/>
      <c r="O7" s="24"/>
      <c r="P7" s="24"/>
      <c r="Q7" s="24"/>
      <c r="T7" s="34"/>
      <c r="U7" s="126">
        <v>93263</v>
      </c>
      <c r="V7" s="52"/>
      <c r="W7" s="56"/>
      <c r="X7" s="185">
        <v>4517</v>
      </c>
      <c r="Y7" s="24"/>
      <c r="Z7" s="10" t="s">
        <v>81</v>
      </c>
      <c r="AA7" s="24"/>
    </row>
    <row r="8" spans="2:27" ht="13.5" customHeight="1" thickTop="1">
      <c r="B8" s="10" t="s">
        <v>44</v>
      </c>
      <c r="C8" s="10" t="s">
        <v>46</v>
      </c>
      <c r="D8" s="24"/>
      <c r="E8" s="26"/>
      <c r="F8" s="27"/>
      <c r="G8" s="28"/>
      <c r="H8" s="24"/>
      <c r="I8" s="24"/>
      <c r="J8" s="24"/>
      <c r="K8" s="25"/>
      <c r="L8" s="24"/>
      <c r="M8" s="24"/>
      <c r="N8" s="24"/>
      <c r="O8" s="24"/>
      <c r="P8" s="24"/>
      <c r="Q8" s="24"/>
      <c r="R8" s="24"/>
      <c r="S8" s="39"/>
      <c r="U8" s="154">
        <v>98461</v>
      </c>
      <c r="V8" s="39"/>
      <c r="W8" s="24"/>
      <c r="X8" s="61">
        <v>6.6785442340817182E-3</v>
      </c>
      <c r="Y8" s="24"/>
      <c r="Z8" s="62">
        <v>60101</v>
      </c>
      <c r="AA8" s="24"/>
    </row>
    <row r="9" spans="2:27" ht="13.5" customHeight="1">
      <c r="B9" s="1937" t="s">
        <v>45</v>
      </c>
      <c r="C9" s="1938" t="s">
        <v>47</v>
      </c>
      <c r="D9" s="24"/>
      <c r="E9" s="29"/>
      <c r="F9" s="9" t="s">
        <v>50</v>
      </c>
      <c r="G9" s="30"/>
      <c r="H9" s="24"/>
      <c r="I9" s="24"/>
      <c r="J9" s="24"/>
      <c r="K9" s="25"/>
      <c r="L9" s="24"/>
      <c r="M9" s="24"/>
      <c r="N9" s="1944"/>
      <c r="O9" s="1944"/>
      <c r="P9" s="1944"/>
      <c r="Q9" s="1960" t="s">
        <v>87</v>
      </c>
      <c r="R9" s="1940"/>
      <c r="S9" s="21" t="s">
        <v>78</v>
      </c>
      <c r="T9" s="19"/>
      <c r="U9" s="57" t="s">
        <v>78</v>
      </c>
      <c r="V9" s="1952" t="s">
        <v>79</v>
      </c>
      <c r="W9" s="1953"/>
      <c r="X9" s="9" t="s">
        <v>82</v>
      </c>
      <c r="Y9" s="24"/>
      <c r="Z9" s="60">
        <v>8.8861453843822311E-2</v>
      </c>
      <c r="AA9" s="24"/>
    </row>
    <row r="10" spans="2:27" ht="13.5" customHeight="1">
      <c r="B10" s="1937"/>
      <c r="C10" s="1937"/>
      <c r="D10" s="24"/>
      <c r="E10" s="29"/>
      <c r="F10" s="148">
        <v>172742</v>
      </c>
      <c r="G10" s="31"/>
      <c r="H10" s="32"/>
      <c r="I10" s="25"/>
      <c r="J10" s="24"/>
      <c r="K10" s="25"/>
      <c r="L10" s="24"/>
      <c r="M10" s="24"/>
      <c r="N10" s="1943"/>
      <c r="O10" s="1943"/>
      <c r="P10" s="1943"/>
      <c r="Q10" s="1934">
        <v>75347</v>
      </c>
      <c r="R10" s="1935"/>
      <c r="S10" s="25"/>
      <c r="T10" s="19"/>
      <c r="U10" s="19"/>
      <c r="V10" s="1954"/>
      <c r="W10" s="1953"/>
      <c r="X10" s="62">
        <v>7756</v>
      </c>
      <c r="Y10" s="24"/>
      <c r="Z10" s="11"/>
      <c r="AA10" s="24"/>
    </row>
    <row r="11" spans="2:27" ht="13.5" customHeight="1">
      <c r="B11" s="147">
        <v>2565281</v>
      </c>
      <c r="C11" s="183">
        <v>2565281</v>
      </c>
      <c r="D11" s="24"/>
      <c r="E11" s="29"/>
      <c r="F11" s="179">
        <v>180270</v>
      </c>
      <c r="G11" s="30"/>
      <c r="H11" s="33"/>
      <c r="I11" s="25"/>
      <c r="J11" s="24"/>
      <c r="K11" s="25" t="s">
        <v>76</v>
      </c>
      <c r="L11" s="24"/>
      <c r="M11" s="24"/>
      <c r="N11" s="1941"/>
      <c r="O11" s="1942"/>
      <c r="P11" s="1942"/>
      <c r="Q11" s="1936">
        <v>77584</v>
      </c>
      <c r="R11" s="1936"/>
      <c r="S11" s="24"/>
      <c r="T11" s="24"/>
      <c r="U11" s="24"/>
      <c r="V11" s="1956">
        <v>10160</v>
      </c>
      <c r="W11" s="1957"/>
      <c r="X11" s="61">
        <v>1.1467520274416164E-2</v>
      </c>
      <c r="Y11" s="24"/>
      <c r="Z11" s="9"/>
      <c r="AA11" s="24"/>
    </row>
    <row r="12" spans="2:27" ht="13.5" customHeight="1">
      <c r="B12" s="171">
        <v>2576036</v>
      </c>
      <c r="C12" s="170">
        <v>2576036</v>
      </c>
      <c r="D12" s="24"/>
      <c r="E12" s="29"/>
      <c r="F12" s="9" t="s">
        <v>51</v>
      </c>
      <c r="G12" s="35"/>
      <c r="H12" s="36"/>
      <c r="I12" s="25"/>
      <c r="J12" s="24"/>
      <c r="K12" s="186">
        <v>540177</v>
      </c>
      <c r="L12" s="24"/>
      <c r="M12" s="1930" t="s">
        <v>65</v>
      </c>
      <c r="N12" s="1932"/>
      <c r="O12" s="38"/>
      <c r="P12" s="38"/>
      <c r="Q12" s="38"/>
      <c r="R12" s="24"/>
      <c r="S12" s="24"/>
      <c r="T12" s="24"/>
      <c r="U12" s="24"/>
      <c r="V12" s="1955">
        <v>12085</v>
      </c>
      <c r="W12" s="1936"/>
      <c r="X12" s="1958" t="s">
        <v>85</v>
      </c>
      <c r="Y12" s="24"/>
      <c r="Z12" s="10"/>
      <c r="AA12" s="24"/>
    </row>
    <row r="13" spans="2:27" ht="13.5" customHeight="1">
      <c r="B13" s="10"/>
      <c r="C13" s="10"/>
      <c r="D13" s="24"/>
      <c r="E13" s="29"/>
      <c r="F13" s="148">
        <v>347994</v>
      </c>
      <c r="G13" s="30"/>
      <c r="H13" s="24"/>
      <c r="I13" s="25"/>
      <c r="J13" s="24"/>
      <c r="K13" s="181">
        <v>552709</v>
      </c>
      <c r="L13" s="32"/>
      <c r="M13" s="1945">
        <v>584692</v>
      </c>
      <c r="N13" s="1946"/>
      <c r="O13" s="19"/>
      <c r="P13" s="19"/>
      <c r="Q13" s="22" t="s">
        <v>67</v>
      </c>
      <c r="R13" s="50" t="s">
        <v>88</v>
      </c>
      <c r="S13" s="51"/>
      <c r="T13" s="51"/>
      <c r="U13" s="24"/>
      <c r="V13" s="25"/>
      <c r="W13" s="24"/>
      <c r="X13" s="1959"/>
      <c r="Y13" s="24"/>
      <c r="Z13" s="10"/>
      <c r="AA13" s="24"/>
    </row>
    <row r="14" spans="2:27" ht="13.5" customHeight="1">
      <c r="B14" s="10"/>
      <c r="C14" s="10"/>
      <c r="D14" s="24"/>
      <c r="E14" s="29"/>
      <c r="F14" s="179">
        <v>343674</v>
      </c>
      <c r="G14" s="30"/>
      <c r="H14" s="24"/>
      <c r="I14" s="25"/>
      <c r="J14" s="24"/>
      <c r="K14" s="13"/>
      <c r="L14" s="24"/>
      <c r="M14" s="24"/>
      <c r="N14" s="152">
        <v>598627</v>
      </c>
      <c r="O14" s="19"/>
      <c r="P14" s="19"/>
      <c r="Q14" s="19"/>
      <c r="R14" s="153">
        <v>1107</v>
      </c>
      <c r="S14" s="24"/>
      <c r="T14" s="24"/>
      <c r="U14" s="44"/>
      <c r="V14" s="25"/>
      <c r="W14" s="24"/>
      <c r="X14" s="62">
        <v>123895</v>
      </c>
      <c r="Y14" s="24"/>
      <c r="Z14" s="10"/>
      <c r="AA14" s="24"/>
    </row>
    <row r="15" spans="2:27" ht="13.5" customHeight="1">
      <c r="B15" s="10"/>
      <c r="C15" s="10"/>
      <c r="D15" s="24"/>
      <c r="E15" s="29"/>
      <c r="F15" s="9" t="s">
        <v>52</v>
      </c>
      <c r="G15" s="30"/>
      <c r="H15" s="24"/>
      <c r="I15" s="25"/>
      <c r="J15" s="24"/>
      <c r="K15" s="25"/>
      <c r="L15" s="24"/>
      <c r="M15" s="24"/>
      <c r="N15" s="21" t="s">
        <v>73</v>
      </c>
      <c r="O15" s="24"/>
      <c r="P15" s="24"/>
      <c r="Q15" s="24"/>
      <c r="R15" s="198">
        <v>840</v>
      </c>
      <c r="S15" s="24"/>
      <c r="T15" s="24"/>
      <c r="U15" s="44"/>
      <c r="V15" s="25"/>
      <c r="W15" s="24"/>
      <c r="X15" s="61">
        <v>0.18318313878272183</v>
      </c>
      <c r="Y15" s="24"/>
      <c r="Z15" s="10"/>
      <c r="AA15" s="24"/>
    </row>
    <row r="16" spans="2:27" ht="13.5" customHeight="1">
      <c r="B16" s="10"/>
      <c r="C16" s="10"/>
      <c r="D16" s="24"/>
      <c r="E16" s="29"/>
      <c r="F16" s="148">
        <v>18207</v>
      </c>
      <c r="G16" s="31"/>
      <c r="H16" s="32"/>
      <c r="I16" s="25"/>
      <c r="J16" s="24"/>
      <c r="K16" s="25"/>
      <c r="L16" s="24"/>
      <c r="M16" s="24"/>
      <c r="N16" s="34" t="s">
        <v>74</v>
      </c>
      <c r="O16" s="41"/>
      <c r="P16" s="41"/>
      <c r="Q16" s="41"/>
      <c r="R16" s="129"/>
      <c r="S16" s="41"/>
      <c r="T16" s="41"/>
      <c r="U16" s="36"/>
      <c r="V16" s="25"/>
      <c r="W16" s="24"/>
      <c r="X16" s="9" t="s">
        <v>86</v>
      </c>
      <c r="Y16" s="24"/>
      <c r="Z16" s="10" t="s">
        <v>83</v>
      </c>
      <c r="AA16" s="24"/>
    </row>
    <row r="17" spans="2:27" ht="13.5" customHeight="1">
      <c r="B17" s="10"/>
      <c r="C17" s="10"/>
      <c r="D17" s="24"/>
      <c r="E17" s="29"/>
      <c r="F17" s="179">
        <v>19647</v>
      </c>
      <c r="G17" s="30"/>
      <c r="H17" s="33"/>
      <c r="I17" s="25"/>
      <c r="J17" s="24"/>
      <c r="K17" s="25"/>
      <c r="L17" s="24"/>
      <c r="M17" s="24"/>
      <c r="N17" s="151">
        <v>44515</v>
      </c>
      <c r="O17" s="24"/>
      <c r="P17" s="32"/>
      <c r="Q17" s="24"/>
      <c r="R17" s="40"/>
      <c r="S17" s="19"/>
      <c r="T17" s="24"/>
      <c r="U17" s="24"/>
      <c r="V17" s="24"/>
      <c r="W17" s="24"/>
      <c r="X17" s="62">
        <v>540177</v>
      </c>
      <c r="Y17" s="24"/>
      <c r="Z17" s="62">
        <v>522981</v>
      </c>
      <c r="AA17" s="24"/>
    </row>
    <row r="18" spans="2:27" ht="13.5" customHeight="1">
      <c r="B18" s="10"/>
      <c r="C18" s="10"/>
      <c r="D18" s="24"/>
      <c r="E18" s="29"/>
      <c r="F18" s="9" t="s">
        <v>53</v>
      </c>
      <c r="G18" s="35"/>
      <c r="H18" s="36"/>
      <c r="I18" s="25"/>
      <c r="J18" s="24"/>
      <c r="K18" s="25"/>
      <c r="L18" s="24"/>
      <c r="M18" s="24"/>
      <c r="N18" s="179">
        <v>45918</v>
      </c>
      <c r="O18" s="24"/>
      <c r="P18" s="33"/>
      <c r="Q18" s="24"/>
      <c r="R18" s="40"/>
      <c r="S18" s="19"/>
      <c r="T18" s="24"/>
      <c r="U18" s="24"/>
      <c r="V18" s="24"/>
      <c r="W18" s="24"/>
      <c r="X18" s="60">
        <v>0.79867079670878027</v>
      </c>
      <c r="Y18" s="24"/>
      <c r="Z18" s="60">
        <v>0.7732459026088756</v>
      </c>
      <c r="AA18" s="24"/>
    </row>
    <row r="19" spans="2:27" ht="13.5" customHeight="1">
      <c r="B19" s="10"/>
      <c r="C19" s="10"/>
      <c r="D19" s="24"/>
      <c r="E19" s="29"/>
      <c r="F19" s="148">
        <v>50601</v>
      </c>
      <c r="G19" s="30"/>
      <c r="H19" s="24"/>
      <c r="I19" s="25"/>
      <c r="J19" s="24"/>
      <c r="K19" s="25" t="s">
        <v>75</v>
      </c>
      <c r="L19" s="24"/>
      <c r="M19" s="24"/>
      <c r="N19" s="24"/>
      <c r="O19" s="24"/>
      <c r="P19" s="33"/>
      <c r="Q19" s="24"/>
      <c r="R19" s="40"/>
      <c r="S19" s="19"/>
      <c r="T19" s="24"/>
      <c r="U19" s="24"/>
      <c r="V19" s="24"/>
      <c r="W19" s="24"/>
      <c r="X19" s="10"/>
      <c r="Y19" s="24"/>
      <c r="Z19" s="10"/>
      <c r="AA19" s="24"/>
    </row>
    <row r="20" spans="2:27" ht="13.5" customHeight="1">
      <c r="B20" s="10"/>
      <c r="C20" s="10"/>
      <c r="D20" s="24"/>
      <c r="E20" s="29"/>
      <c r="F20" s="179">
        <v>51513</v>
      </c>
      <c r="G20" s="30"/>
      <c r="H20" s="24"/>
      <c r="I20" s="25"/>
      <c r="J20" s="24"/>
      <c r="K20" s="150">
        <v>123895</v>
      </c>
      <c r="L20" s="24"/>
      <c r="M20" s="24"/>
      <c r="N20" s="24"/>
      <c r="O20" s="24"/>
      <c r="P20" s="33"/>
      <c r="Q20" s="24"/>
      <c r="R20" s="40" t="s">
        <v>69</v>
      </c>
      <c r="S20" s="19"/>
      <c r="T20" s="24"/>
      <c r="U20" s="24"/>
      <c r="V20" s="24"/>
      <c r="W20" s="24"/>
      <c r="X20" s="10"/>
      <c r="Y20" s="24"/>
      <c r="Z20" s="10"/>
      <c r="AA20" s="24"/>
    </row>
    <row r="21" spans="2:27" ht="13.5" customHeight="1">
      <c r="B21" s="10"/>
      <c r="C21" s="10"/>
      <c r="D21" s="24"/>
      <c r="E21" s="29"/>
      <c r="F21" s="9" t="s">
        <v>54</v>
      </c>
      <c r="G21" s="30"/>
      <c r="H21" s="24"/>
      <c r="I21" s="25"/>
      <c r="J21" s="24"/>
      <c r="K21" s="181">
        <v>124097</v>
      </c>
      <c r="L21" s="19"/>
      <c r="M21" s="1930" t="s">
        <v>64</v>
      </c>
      <c r="N21" s="1932"/>
      <c r="O21" s="34"/>
      <c r="P21" s="33"/>
      <c r="Q21" s="24"/>
      <c r="R21" s="40"/>
      <c r="S21" s="19"/>
      <c r="T21" s="24"/>
      <c r="U21" s="24"/>
      <c r="V21" s="24"/>
      <c r="W21" s="24"/>
      <c r="X21" s="10"/>
      <c r="Y21" s="24"/>
      <c r="Z21" s="10"/>
      <c r="AA21" s="24"/>
    </row>
    <row r="22" spans="2:27" ht="13.5" customHeight="1">
      <c r="B22" s="10"/>
      <c r="C22" s="10"/>
      <c r="D22" s="24"/>
      <c r="E22" s="29"/>
      <c r="F22" s="148">
        <v>2115</v>
      </c>
      <c r="G22" s="31"/>
      <c r="H22" s="32"/>
      <c r="I22" s="25"/>
      <c r="J22" s="24"/>
      <c r="K22" s="25"/>
      <c r="L22" s="9"/>
      <c r="M22" s="1933">
        <v>39795</v>
      </c>
      <c r="N22" s="1935"/>
      <c r="O22" s="25"/>
      <c r="P22" s="25"/>
      <c r="Q22" s="25"/>
      <c r="R22" s="1260">
        <v>3814</v>
      </c>
      <c r="S22" s="128"/>
      <c r="T22" s="128"/>
      <c r="U22" s="44"/>
      <c r="V22" s="24"/>
      <c r="W22" s="24"/>
      <c r="X22" s="10"/>
      <c r="Y22" s="24"/>
      <c r="Z22" s="10"/>
      <c r="AA22" s="24"/>
    </row>
    <row r="23" spans="2:27" ht="13.5" customHeight="1">
      <c r="B23" s="10"/>
      <c r="C23" s="10"/>
      <c r="D23" s="24"/>
      <c r="E23" s="29"/>
      <c r="F23" s="179">
        <v>2372</v>
      </c>
      <c r="G23" s="30"/>
      <c r="H23" s="33"/>
      <c r="I23" s="25"/>
      <c r="J23" s="24"/>
      <c r="K23" s="25"/>
      <c r="L23" s="25"/>
      <c r="M23" s="1936">
        <v>41964</v>
      </c>
      <c r="N23" s="1936"/>
      <c r="O23" s="33"/>
      <c r="P23" s="10"/>
      <c r="Q23" s="1259" t="s">
        <v>68</v>
      </c>
      <c r="R23" s="1261">
        <v>3936</v>
      </c>
      <c r="S23" s="19"/>
      <c r="T23" s="24"/>
      <c r="U23" s="24"/>
      <c r="V23" s="24"/>
      <c r="W23" s="24"/>
      <c r="X23" s="10"/>
      <c r="Y23" s="24"/>
      <c r="Z23" s="10"/>
      <c r="AA23" s="24"/>
    </row>
    <row r="24" spans="2:27" ht="13.5" customHeight="1">
      <c r="B24" s="10"/>
      <c r="C24" s="10"/>
      <c r="D24" s="24"/>
      <c r="E24" s="29"/>
      <c r="F24" s="9" t="s">
        <v>55</v>
      </c>
      <c r="G24" s="35"/>
      <c r="H24" s="36"/>
      <c r="I24" s="25"/>
      <c r="J24" s="24"/>
      <c r="K24" s="25"/>
      <c r="L24" s="25"/>
      <c r="M24" s="1930" t="s">
        <v>63</v>
      </c>
      <c r="N24" s="1932"/>
      <c r="O24" s="25"/>
      <c r="P24" s="10"/>
      <c r="Q24" s="24"/>
      <c r="R24" s="40"/>
      <c r="S24" s="19"/>
      <c r="T24" s="24"/>
      <c r="U24" s="24"/>
      <c r="V24" s="24"/>
      <c r="W24" s="24"/>
      <c r="X24" s="10"/>
      <c r="Y24" s="24"/>
      <c r="Z24" s="10"/>
      <c r="AA24" s="24"/>
    </row>
    <row r="25" spans="2:27" ht="13.5" customHeight="1">
      <c r="B25" s="10"/>
      <c r="C25" s="10"/>
      <c r="D25" s="24"/>
      <c r="E25" s="29"/>
      <c r="F25" s="148">
        <v>7207</v>
      </c>
      <c r="G25" s="30"/>
      <c r="H25" s="24"/>
      <c r="I25" s="25"/>
      <c r="J25" s="24"/>
      <c r="K25" s="25"/>
      <c r="L25" s="25"/>
      <c r="M25" s="1939" t="s">
        <v>300</v>
      </c>
      <c r="N25" s="1940"/>
      <c r="O25" s="34"/>
      <c r="P25" s="25"/>
      <c r="Q25" s="25"/>
      <c r="R25" s="40"/>
      <c r="S25" s="19"/>
      <c r="T25" s="24"/>
      <c r="U25" s="24"/>
      <c r="V25" s="24"/>
      <c r="W25" s="24"/>
      <c r="X25" s="10"/>
      <c r="Y25" s="24"/>
      <c r="Z25" s="10"/>
      <c r="AA25" s="24"/>
    </row>
    <row r="26" spans="2:27" ht="13.5" customHeight="1">
      <c r="B26" s="10"/>
      <c r="C26" s="10"/>
      <c r="D26" s="24"/>
      <c r="E26" s="29"/>
      <c r="F26" s="179">
        <v>7918</v>
      </c>
      <c r="G26" s="30"/>
      <c r="H26" s="24"/>
      <c r="I26" s="25"/>
      <c r="J26" s="24"/>
      <c r="K26" s="25"/>
      <c r="L26" s="39"/>
      <c r="M26" s="1933">
        <v>55213</v>
      </c>
      <c r="N26" s="1935"/>
      <c r="O26" s="25"/>
      <c r="P26" s="25"/>
      <c r="Q26" s="25"/>
      <c r="R26" s="1260">
        <v>40838</v>
      </c>
      <c r="S26" s="128"/>
      <c r="T26" s="128"/>
      <c r="U26" s="44"/>
      <c r="V26" s="24"/>
      <c r="W26" s="24"/>
      <c r="X26" s="10"/>
      <c r="Y26" s="24"/>
      <c r="Z26" s="10"/>
      <c r="AA26" s="24"/>
    </row>
    <row r="27" spans="2:27" ht="13.5" customHeight="1">
      <c r="B27" s="10"/>
      <c r="C27" s="10"/>
      <c r="D27" s="24"/>
      <c r="E27" s="29"/>
      <c r="F27" s="9" t="s">
        <v>56</v>
      </c>
      <c r="G27" s="30"/>
      <c r="H27" s="24"/>
      <c r="I27" s="25"/>
      <c r="J27" s="24"/>
      <c r="K27" s="25"/>
      <c r="L27" s="25"/>
      <c r="M27" s="1936">
        <v>57430</v>
      </c>
      <c r="N27" s="1936"/>
      <c r="O27" s="19"/>
      <c r="P27" s="11"/>
      <c r="Q27" s="1259" t="s">
        <v>68</v>
      </c>
      <c r="R27" s="1261">
        <v>40051</v>
      </c>
      <c r="S27" s="19"/>
      <c r="T27" s="24"/>
      <c r="U27" s="24"/>
      <c r="V27" s="24"/>
      <c r="W27" s="24"/>
      <c r="X27" s="10"/>
      <c r="Y27" s="24"/>
      <c r="Z27" s="10"/>
      <c r="AA27" s="24"/>
    </row>
    <row r="28" spans="2:27" ht="13.5" customHeight="1">
      <c r="B28" s="10"/>
      <c r="C28" s="10"/>
      <c r="D28" s="24"/>
      <c r="E28" s="29"/>
      <c r="F28" s="148">
        <v>76659</v>
      </c>
      <c r="G28" s="31"/>
      <c r="H28" s="32"/>
      <c r="I28" s="25"/>
      <c r="J28" s="24"/>
      <c r="K28" s="45"/>
      <c r="L28" s="34"/>
      <c r="M28" s="1930" t="s">
        <v>62</v>
      </c>
      <c r="N28" s="1932"/>
      <c r="O28" s="34"/>
      <c r="P28" s="25"/>
      <c r="Q28" s="24"/>
      <c r="R28" s="40"/>
      <c r="S28" s="19"/>
      <c r="T28" s="24"/>
      <c r="U28" s="24"/>
      <c r="V28" s="24"/>
      <c r="W28" s="24"/>
      <c r="X28" s="10"/>
      <c r="Y28" s="24"/>
      <c r="Z28" s="10"/>
      <c r="AA28" s="24"/>
    </row>
    <row r="29" spans="2:27" ht="13.5" customHeight="1" thickBot="1">
      <c r="B29" s="10"/>
      <c r="C29" s="9" t="s">
        <v>48</v>
      </c>
      <c r="D29" s="24"/>
      <c r="E29" s="42"/>
      <c r="F29" s="194">
        <v>79381</v>
      </c>
      <c r="G29" s="43"/>
      <c r="H29" s="33"/>
      <c r="I29" s="25"/>
      <c r="J29" s="24"/>
      <c r="K29" s="46"/>
      <c r="L29" s="25"/>
      <c r="M29" s="1933">
        <v>19665</v>
      </c>
      <c r="N29" s="1935"/>
      <c r="O29" s="25"/>
      <c r="P29" s="25"/>
      <c r="Q29" s="38"/>
      <c r="R29" s="1260">
        <v>5414</v>
      </c>
      <c r="S29" s="128"/>
      <c r="T29" s="128"/>
      <c r="U29" s="44"/>
      <c r="V29" s="24"/>
      <c r="W29" s="24"/>
      <c r="X29" s="10"/>
      <c r="Y29" s="24"/>
      <c r="Z29" s="10"/>
      <c r="AA29" s="24"/>
    </row>
    <row r="30" spans="2:27" ht="13.5" customHeight="1" thickTop="1">
      <c r="B30" s="10"/>
      <c r="C30" s="10" t="s">
        <v>49</v>
      </c>
      <c r="D30" s="24"/>
      <c r="E30" s="24"/>
      <c r="F30" s="24"/>
      <c r="G30" s="19"/>
      <c r="H30" s="33"/>
      <c r="I30" s="25"/>
      <c r="J30" s="24"/>
      <c r="K30" s="46"/>
      <c r="L30" s="25"/>
      <c r="M30" s="1936">
        <v>15399</v>
      </c>
      <c r="N30" s="1936"/>
      <c r="O30" s="19"/>
      <c r="P30" s="25"/>
      <c r="Q30" s="1259" t="s">
        <v>68</v>
      </c>
      <c r="R30" s="1261">
        <v>4190</v>
      </c>
      <c r="S30" s="19"/>
      <c r="T30" s="24"/>
      <c r="U30" s="24"/>
      <c r="V30" s="24"/>
      <c r="W30" s="24"/>
      <c r="X30" s="10"/>
      <c r="Y30" s="24"/>
      <c r="Z30" s="11"/>
      <c r="AA30" s="24"/>
    </row>
    <row r="31" spans="2:27" ht="13.5" customHeight="1">
      <c r="B31" s="10"/>
      <c r="C31" s="147">
        <v>0</v>
      </c>
      <c r="D31" s="24"/>
      <c r="E31" s="24"/>
      <c r="F31" s="9" t="s">
        <v>57</v>
      </c>
      <c r="G31" s="41"/>
      <c r="H31" s="36"/>
      <c r="I31" s="25"/>
      <c r="J31" s="24"/>
      <c r="K31" s="46"/>
      <c r="L31" s="25"/>
      <c r="M31" s="1930" t="s">
        <v>61</v>
      </c>
      <c r="N31" s="1932"/>
      <c r="O31" s="11"/>
      <c r="P31" s="25"/>
      <c r="Q31" s="24"/>
      <c r="R31" s="40"/>
      <c r="S31" s="19"/>
      <c r="T31" s="24"/>
      <c r="U31" s="24"/>
      <c r="V31" s="24"/>
      <c r="W31" s="24"/>
      <c r="X31" s="10"/>
      <c r="Y31" s="24"/>
      <c r="Z31" s="9"/>
      <c r="AA31" s="24"/>
    </row>
    <row r="32" spans="2:27" ht="13.5" customHeight="1">
      <c r="B32" s="11"/>
      <c r="C32" s="195">
        <v>0</v>
      </c>
      <c r="D32" s="24"/>
      <c r="E32" s="24"/>
      <c r="F32" s="148">
        <v>0</v>
      </c>
      <c r="G32" s="24"/>
      <c r="H32" s="24"/>
      <c r="I32" s="24"/>
      <c r="J32" s="24"/>
      <c r="K32" s="46"/>
      <c r="L32" s="39"/>
      <c r="M32" s="1933">
        <v>0</v>
      </c>
      <c r="N32" s="1935"/>
      <c r="O32" s="25"/>
      <c r="P32" s="25"/>
      <c r="Q32" s="38"/>
      <c r="R32" s="1260">
        <v>0</v>
      </c>
      <c r="S32" s="128"/>
      <c r="T32" s="128"/>
      <c r="U32" s="44"/>
      <c r="V32" s="24"/>
      <c r="W32" s="24"/>
      <c r="X32" s="10"/>
      <c r="Y32" s="24"/>
      <c r="Z32" s="10" t="s">
        <v>84</v>
      </c>
      <c r="AA32" s="24"/>
    </row>
    <row r="33" spans="2:27" ht="13.5" customHeight="1">
      <c r="B33" s="24"/>
      <c r="C33" s="24"/>
      <c r="D33" s="24"/>
      <c r="E33" s="24"/>
      <c r="F33" s="179">
        <v>0</v>
      </c>
      <c r="G33" s="24"/>
      <c r="H33" s="24"/>
      <c r="I33" s="24"/>
      <c r="J33" s="24"/>
      <c r="K33" s="46"/>
      <c r="L33" s="25"/>
      <c r="M33" s="1936">
        <v>0</v>
      </c>
      <c r="N33" s="1936"/>
      <c r="O33" s="19"/>
      <c r="P33" s="25"/>
      <c r="Q33" s="1259" t="s">
        <v>68</v>
      </c>
      <c r="R33" s="1261">
        <v>0</v>
      </c>
      <c r="S33" s="19"/>
      <c r="T33" s="24"/>
      <c r="U33" s="24"/>
      <c r="V33" s="24"/>
      <c r="W33" s="24"/>
      <c r="X33" s="10"/>
      <c r="Y33" s="24"/>
      <c r="Z33" s="62">
        <v>93263</v>
      </c>
      <c r="AA33" s="24"/>
    </row>
    <row r="34" spans="2:27" ht="13.5" customHeight="1">
      <c r="B34" s="24"/>
      <c r="C34" s="24"/>
      <c r="D34" s="24"/>
      <c r="E34" s="24"/>
      <c r="F34" s="24"/>
      <c r="G34" s="24"/>
      <c r="H34" s="24"/>
      <c r="I34" s="24"/>
      <c r="J34" s="24"/>
      <c r="K34" s="46"/>
      <c r="L34" s="11"/>
      <c r="M34" s="1930" t="s">
        <v>60</v>
      </c>
      <c r="N34" s="1932"/>
      <c r="O34" s="34"/>
      <c r="P34" s="25"/>
      <c r="Q34" s="24"/>
      <c r="R34" s="40"/>
      <c r="S34" s="19"/>
      <c r="T34" s="24"/>
      <c r="U34" s="24"/>
      <c r="V34" s="24"/>
      <c r="W34" s="24"/>
      <c r="X34" s="10"/>
      <c r="Y34" s="24"/>
      <c r="Z34" s="60">
        <v>0.13789264354730205</v>
      </c>
      <c r="AA34" s="24"/>
    </row>
    <row r="35" spans="2:27" ht="13.5" customHeight="1">
      <c r="B35" s="24"/>
      <c r="C35" s="24"/>
      <c r="D35" s="24"/>
      <c r="E35" s="24"/>
      <c r="F35" s="24"/>
      <c r="G35" s="24"/>
      <c r="H35" s="24"/>
      <c r="I35" s="24"/>
      <c r="J35" s="24"/>
      <c r="K35" s="46"/>
      <c r="L35" s="24"/>
      <c r="M35" s="1933">
        <v>9222</v>
      </c>
      <c r="N35" s="1935"/>
      <c r="O35" s="37"/>
      <c r="P35" s="38"/>
      <c r="Q35" s="38"/>
      <c r="R35" s="1260">
        <v>4411</v>
      </c>
      <c r="S35" s="128"/>
      <c r="T35" s="128"/>
      <c r="U35" s="44"/>
      <c r="V35" s="24"/>
      <c r="W35" s="24"/>
      <c r="X35" s="10"/>
      <c r="Y35" s="24"/>
      <c r="Z35" s="10"/>
      <c r="AA35" s="24"/>
    </row>
    <row r="36" spans="2:27" ht="13.5" customHeight="1">
      <c r="B36" s="24"/>
      <c r="C36" s="24"/>
      <c r="D36" s="24"/>
      <c r="E36" s="24"/>
      <c r="F36" s="24"/>
      <c r="G36" s="24"/>
      <c r="H36" s="24"/>
      <c r="I36" s="24"/>
      <c r="J36" s="24"/>
      <c r="K36" s="46"/>
      <c r="L36" s="24"/>
      <c r="M36" s="1936">
        <v>9304</v>
      </c>
      <c r="N36" s="1936"/>
      <c r="O36" s="19"/>
      <c r="P36" s="19"/>
      <c r="Q36" s="1259" t="s">
        <v>68</v>
      </c>
      <c r="R36" s="1261">
        <v>4591</v>
      </c>
      <c r="S36" s="19"/>
      <c r="T36" s="24"/>
      <c r="U36" s="24"/>
      <c r="V36" s="24"/>
      <c r="W36" s="24"/>
      <c r="X36" s="10"/>
      <c r="Y36" s="24"/>
      <c r="Z36" s="10"/>
      <c r="AA36" s="24"/>
    </row>
    <row r="37" spans="2:27" ht="13.5" customHeight="1">
      <c r="B37" s="24"/>
      <c r="C37" s="24"/>
      <c r="D37" s="24"/>
      <c r="E37" s="24"/>
      <c r="F37" s="1930" t="s">
        <v>58</v>
      </c>
      <c r="G37" s="1931"/>
      <c r="H37" s="1932"/>
      <c r="I37" s="24"/>
      <c r="J37" s="24"/>
      <c r="K37" s="47" t="s">
        <v>59</v>
      </c>
      <c r="L37" s="38"/>
      <c r="M37" s="38"/>
      <c r="N37" s="38"/>
      <c r="O37" s="38"/>
      <c r="P37" s="38"/>
      <c r="Q37" s="38"/>
      <c r="R37" s="49"/>
      <c r="S37" s="38"/>
      <c r="T37" s="53"/>
      <c r="U37" s="1950" t="s">
        <v>70</v>
      </c>
      <c r="V37" s="1951"/>
      <c r="W37" s="40"/>
      <c r="X37" s="18"/>
      <c r="Y37" s="24"/>
      <c r="Z37" s="10"/>
      <c r="AA37" s="24"/>
    </row>
    <row r="38" spans="2:27" ht="13.5" customHeight="1">
      <c r="B38" s="24"/>
      <c r="C38" s="24"/>
      <c r="D38" s="24"/>
      <c r="E38" s="24"/>
      <c r="F38" s="1933">
        <v>45894</v>
      </c>
      <c r="G38" s="1934"/>
      <c r="H38" s="1935"/>
      <c r="I38" s="24"/>
      <c r="J38" s="24"/>
      <c r="K38" s="149">
        <v>4517</v>
      </c>
      <c r="L38" s="48"/>
      <c r="M38" s="48"/>
      <c r="N38" s="48"/>
      <c r="O38" s="48"/>
      <c r="P38" s="48"/>
      <c r="Q38" s="48"/>
      <c r="R38" s="59" t="s">
        <v>66</v>
      </c>
      <c r="S38" s="19"/>
      <c r="U38" s="1948">
        <v>60101</v>
      </c>
      <c r="V38" s="1949"/>
      <c r="W38" s="40"/>
      <c r="X38" s="8"/>
      <c r="Y38" s="58"/>
      <c r="Z38" s="11"/>
      <c r="AA38" s="24"/>
    </row>
    <row r="39" spans="2:27" ht="13.5" customHeight="1">
      <c r="B39" s="24"/>
      <c r="C39" s="24"/>
      <c r="D39" s="24"/>
      <c r="E39" s="24"/>
      <c r="F39" s="1936">
        <v>43635</v>
      </c>
      <c r="G39" s="1936"/>
      <c r="H39" s="1936"/>
      <c r="I39" s="24"/>
      <c r="J39" s="24"/>
      <c r="K39" s="179">
        <v>4926</v>
      </c>
      <c r="L39" s="24"/>
      <c r="M39" s="24"/>
      <c r="N39" s="24"/>
      <c r="O39" s="24"/>
      <c r="S39" s="24"/>
      <c r="U39" s="1947">
        <v>58534</v>
      </c>
      <c r="V39" s="1947"/>
      <c r="W39" s="24"/>
      <c r="X39" s="127">
        <v>676345</v>
      </c>
      <c r="Y39" s="24"/>
      <c r="Z39" s="24"/>
      <c r="AA39" s="24"/>
    </row>
    <row r="40" spans="2:27" ht="13.5" customHeight="1">
      <c r="B40" s="24"/>
      <c r="C40" s="24"/>
      <c r="D40" s="24"/>
      <c r="E40" s="24"/>
      <c r="F40" s="24"/>
      <c r="G40" s="24"/>
      <c r="H40" s="24"/>
      <c r="I40" s="24"/>
      <c r="J40" s="24"/>
      <c r="K40" s="24"/>
      <c r="L40" s="24"/>
      <c r="M40" s="24"/>
      <c r="N40" s="24"/>
      <c r="O40" s="24"/>
      <c r="S40" s="24"/>
      <c r="T40" s="24"/>
      <c r="U40" s="24"/>
      <c r="V40" s="24"/>
      <c r="W40" s="24"/>
      <c r="X40" s="24"/>
      <c r="Y40" s="24"/>
      <c r="Z40" s="24"/>
      <c r="AA40" s="24"/>
    </row>
  </sheetData>
  <mergeCells count="37">
    <mergeCell ref="X12:X13"/>
    <mergeCell ref="Q9:R9"/>
    <mergeCell ref="Q10:R10"/>
    <mergeCell ref="Q11:R11"/>
    <mergeCell ref="T6:V6"/>
    <mergeCell ref="N10:P10"/>
    <mergeCell ref="N9:P9"/>
    <mergeCell ref="M12:N12"/>
    <mergeCell ref="M13:N13"/>
    <mergeCell ref="U39:V39"/>
    <mergeCell ref="U38:V38"/>
    <mergeCell ref="U37:V37"/>
    <mergeCell ref="V9:W10"/>
    <mergeCell ref="V12:W12"/>
    <mergeCell ref="V11:W11"/>
    <mergeCell ref="B9:B10"/>
    <mergeCell ref="C9:C10"/>
    <mergeCell ref="M35:N35"/>
    <mergeCell ref="M36:N36"/>
    <mergeCell ref="M25:N25"/>
    <mergeCell ref="M24:N24"/>
    <mergeCell ref="M30:N30"/>
    <mergeCell ref="M31:N31"/>
    <mergeCell ref="M32:N32"/>
    <mergeCell ref="M33:N33"/>
    <mergeCell ref="M34:N34"/>
    <mergeCell ref="M26:N26"/>
    <mergeCell ref="M27:N27"/>
    <mergeCell ref="M28:N28"/>
    <mergeCell ref="M29:N29"/>
    <mergeCell ref="N11:P11"/>
    <mergeCell ref="F37:H37"/>
    <mergeCell ref="F38:H38"/>
    <mergeCell ref="F39:H39"/>
    <mergeCell ref="M21:N21"/>
    <mergeCell ref="M22:N22"/>
    <mergeCell ref="M23:N23"/>
  </mergeCells>
  <phoneticPr fontId="17"/>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C50"/>
  <sheetViews>
    <sheetView showGridLines="0" view="pageLayout" topLeftCell="F1" zoomScale="140" zoomScaleNormal="100" zoomScaleSheetLayoutView="85" zoomScalePageLayoutView="140" workbookViewId="0">
      <selection activeCell="R9" sqref="R9"/>
    </sheetView>
  </sheetViews>
  <sheetFormatPr defaultColWidth="2.75" defaultRowHeight="15" customHeight="1"/>
  <cols>
    <col min="1" max="2" width="2.75" style="1"/>
    <col min="3" max="3" width="13.625" style="1" customWidth="1"/>
    <col min="4" max="20" width="4.125" style="1" customWidth="1"/>
    <col min="21" max="23" width="3.625" style="1" customWidth="1"/>
    <col min="24" max="24" width="6.5" style="144" bestFit="1" customWidth="1"/>
    <col min="25" max="28" width="12" style="20" customWidth="1"/>
    <col min="29" max="16384" width="2.75" style="1"/>
  </cols>
  <sheetData>
    <row r="1" spans="1:28" ht="15" customHeight="1">
      <c r="X1" s="860"/>
    </row>
    <row r="2" spans="1:28" ht="15" customHeight="1">
      <c r="B2" s="5" t="s">
        <v>98</v>
      </c>
      <c r="X2" s="1965" t="s">
        <v>93</v>
      </c>
      <c r="Y2" s="1963" t="s">
        <v>100</v>
      </c>
      <c r="Z2" s="1964"/>
      <c r="AA2" s="1967" t="s">
        <v>101</v>
      </c>
      <c r="AB2" s="1967"/>
    </row>
    <row r="3" spans="1:28" ht="15" customHeight="1">
      <c r="X3" s="1966"/>
      <c r="Y3" s="122" t="s">
        <v>94</v>
      </c>
      <c r="Z3" s="122" t="s">
        <v>95</v>
      </c>
      <c r="AA3" s="122" t="s">
        <v>96</v>
      </c>
      <c r="AB3" s="122" t="s">
        <v>97</v>
      </c>
    </row>
    <row r="4" spans="1:28" ht="15" customHeight="1">
      <c r="C4" s="4" t="s">
        <v>99</v>
      </c>
      <c r="X4" s="201" t="s">
        <v>369</v>
      </c>
      <c r="Y4" s="289">
        <v>675.10400000000004</v>
      </c>
      <c r="Z4" s="289">
        <v>490.39</v>
      </c>
      <c r="AA4" s="199">
        <v>1244</v>
      </c>
      <c r="AB4" s="199">
        <v>1112</v>
      </c>
    </row>
    <row r="5" spans="1:28" ht="18.75" customHeight="1">
      <c r="C5" s="131" t="s">
        <v>90</v>
      </c>
      <c r="D5" s="134" t="s">
        <v>1068</v>
      </c>
      <c r="E5" s="134" t="s">
        <v>302</v>
      </c>
      <c r="F5" s="134" t="s">
        <v>303</v>
      </c>
      <c r="G5" s="134" t="s">
        <v>304</v>
      </c>
      <c r="H5" s="134" t="s">
        <v>305</v>
      </c>
      <c r="I5" s="134" t="s">
        <v>306</v>
      </c>
      <c r="J5" s="134" t="s">
        <v>307</v>
      </c>
      <c r="K5" s="134" t="s">
        <v>308</v>
      </c>
      <c r="L5" s="134" t="s">
        <v>309</v>
      </c>
      <c r="M5" s="134" t="s">
        <v>310</v>
      </c>
      <c r="N5" s="134" t="s">
        <v>311</v>
      </c>
      <c r="O5" s="134" t="s">
        <v>312</v>
      </c>
      <c r="P5" s="134" t="s">
        <v>1069</v>
      </c>
      <c r="Q5" s="1856" t="s">
        <v>1033</v>
      </c>
      <c r="R5" s="1856" t="s">
        <v>1070</v>
      </c>
      <c r="S5" s="135" t="s">
        <v>1071</v>
      </c>
      <c r="X5" s="201" t="s">
        <v>370</v>
      </c>
      <c r="Y5" s="289">
        <v>665.59100000000001</v>
      </c>
      <c r="Z5" s="289">
        <v>524.36599999999999</v>
      </c>
      <c r="AA5" s="199">
        <v>1267</v>
      </c>
      <c r="AB5" s="199">
        <v>1118</v>
      </c>
    </row>
    <row r="6" spans="1:28" ht="18.75" customHeight="1">
      <c r="C6" s="132" t="s">
        <v>102</v>
      </c>
      <c r="D6" s="1777">
        <v>979</v>
      </c>
      <c r="E6" s="1777">
        <v>928</v>
      </c>
      <c r="F6" s="1777">
        <v>880</v>
      </c>
      <c r="G6" s="1777">
        <v>844</v>
      </c>
      <c r="H6" s="1777">
        <v>839</v>
      </c>
      <c r="I6" s="1777">
        <v>835</v>
      </c>
      <c r="J6" s="1777">
        <v>825</v>
      </c>
      <c r="K6" s="1777">
        <v>809</v>
      </c>
      <c r="L6" s="1777">
        <v>784</v>
      </c>
      <c r="M6" s="1777">
        <v>751</v>
      </c>
      <c r="N6" s="1777">
        <v>748</v>
      </c>
      <c r="O6" s="1777">
        <v>742</v>
      </c>
      <c r="P6" s="1777">
        <v>743</v>
      </c>
      <c r="Q6" s="1857">
        <v>696</v>
      </c>
      <c r="R6" s="1857">
        <v>684</v>
      </c>
      <c r="S6" s="1778">
        <v>675</v>
      </c>
      <c r="X6" s="201" t="s">
        <v>371</v>
      </c>
      <c r="Y6" s="289">
        <v>653.29899999999998</v>
      </c>
      <c r="Z6" s="289">
        <v>543</v>
      </c>
      <c r="AA6" s="199">
        <v>1273</v>
      </c>
      <c r="AB6" s="199">
        <v>1114</v>
      </c>
    </row>
    <row r="7" spans="1:28" ht="18.75" customHeight="1">
      <c r="C7" s="133" t="s">
        <v>89</v>
      </c>
      <c r="D7" s="1779">
        <v>1012</v>
      </c>
      <c r="E7" s="1779">
        <v>962</v>
      </c>
      <c r="F7" s="1779">
        <v>914</v>
      </c>
      <c r="G7" s="1779">
        <v>874</v>
      </c>
      <c r="H7" s="1779">
        <v>868</v>
      </c>
      <c r="I7" s="1779">
        <v>865</v>
      </c>
      <c r="J7" s="1779">
        <v>857</v>
      </c>
      <c r="K7" s="1779">
        <v>842</v>
      </c>
      <c r="L7" s="1779">
        <v>815</v>
      </c>
      <c r="M7" s="1779">
        <v>783</v>
      </c>
      <c r="N7" s="1779">
        <v>782</v>
      </c>
      <c r="O7" s="1779">
        <v>779</v>
      </c>
      <c r="P7" s="1779">
        <v>780</v>
      </c>
      <c r="Q7" s="1858">
        <v>736</v>
      </c>
      <c r="R7" s="1858">
        <v>728</v>
      </c>
      <c r="S7" s="1780">
        <v>721</v>
      </c>
      <c r="X7" s="201" t="s">
        <v>348</v>
      </c>
      <c r="Y7" s="289">
        <v>650.42499999999995</v>
      </c>
      <c r="Z7" s="289">
        <v>573.30799999999999</v>
      </c>
      <c r="AA7" s="199">
        <v>1303</v>
      </c>
      <c r="AB7" s="199">
        <v>1132</v>
      </c>
    </row>
    <row r="8" spans="1:28" ht="16.5" customHeight="1">
      <c r="C8" s="2" t="s">
        <v>403</v>
      </c>
      <c r="X8" s="201" t="s">
        <v>350</v>
      </c>
      <c r="Y8" s="289">
        <v>626</v>
      </c>
      <c r="Z8" s="289">
        <v>551</v>
      </c>
      <c r="AA8" s="199">
        <v>1253</v>
      </c>
      <c r="AB8" s="199">
        <v>1124</v>
      </c>
    </row>
    <row r="9" spans="1:28" ht="16.5" customHeight="1">
      <c r="X9" s="201" t="s">
        <v>352</v>
      </c>
      <c r="Y9" s="289">
        <v>620</v>
      </c>
      <c r="Z9" s="289">
        <v>502</v>
      </c>
      <c r="AA9" s="199">
        <v>1160</v>
      </c>
      <c r="AB9" s="199">
        <v>1111</v>
      </c>
    </row>
    <row r="10" spans="1:28" ht="16.5" customHeight="1">
      <c r="A10" s="1961" t="s">
        <v>103</v>
      </c>
      <c r="B10" s="1961"/>
      <c r="C10" s="1961"/>
      <c r="D10" s="1962" t="s">
        <v>104</v>
      </c>
      <c r="E10" s="1962"/>
      <c r="F10" s="1962"/>
      <c r="G10" s="1962"/>
      <c r="H10" s="1962"/>
      <c r="I10" s="1962"/>
      <c r="J10" s="1962"/>
      <c r="K10" s="1962"/>
      <c r="L10" s="1962"/>
      <c r="M10" s="1962"/>
      <c r="N10" s="1962"/>
      <c r="O10" s="1962"/>
      <c r="P10" s="1962"/>
      <c r="Q10" s="1962"/>
      <c r="R10" s="1962"/>
      <c r="S10" s="4"/>
      <c r="T10" s="4"/>
      <c r="U10" s="4"/>
      <c r="V10" s="4"/>
      <c r="W10" s="4"/>
      <c r="X10" s="201" t="s">
        <v>346</v>
      </c>
      <c r="Y10" s="289">
        <v>617</v>
      </c>
      <c r="Z10" s="289">
        <v>492.19499999999999</v>
      </c>
      <c r="AA10" s="199">
        <v>1143</v>
      </c>
      <c r="AB10" s="199">
        <v>1106</v>
      </c>
    </row>
    <row r="11" spans="1:28" ht="16.5" customHeight="1">
      <c r="A11" s="1961"/>
      <c r="B11" s="1961"/>
      <c r="C11" s="1961"/>
      <c r="D11" s="1962"/>
      <c r="E11" s="1962"/>
      <c r="F11" s="1962"/>
      <c r="G11" s="1962"/>
      <c r="H11" s="1962"/>
      <c r="I11" s="1962"/>
      <c r="J11" s="1962"/>
      <c r="K11" s="1962"/>
      <c r="L11" s="1962"/>
      <c r="M11" s="1962"/>
      <c r="N11" s="1962"/>
      <c r="O11" s="1962"/>
      <c r="P11" s="1962"/>
      <c r="Q11" s="1962"/>
      <c r="R11" s="1962"/>
      <c r="X11" s="201" t="s">
        <v>354</v>
      </c>
      <c r="Y11" s="289">
        <v>617.17499999999995</v>
      </c>
      <c r="Z11" s="289">
        <v>501.709</v>
      </c>
      <c r="AA11" s="199">
        <v>1157</v>
      </c>
      <c r="AB11" s="199">
        <v>1086</v>
      </c>
    </row>
    <row r="12" spans="1:28" ht="16.5" customHeight="1">
      <c r="X12" s="201" t="s">
        <v>355</v>
      </c>
      <c r="Y12" s="289">
        <v>589.12</v>
      </c>
      <c r="Z12" s="289">
        <v>479</v>
      </c>
      <c r="AA12" s="199">
        <v>1103</v>
      </c>
      <c r="AB12" s="199">
        <v>1069</v>
      </c>
    </row>
    <row r="13" spans="1:28" ht="16.5" customHeight="1">
      <c r="X13" s="201" t="s">
        <v>356</v>
      </c>
      <c r="Y13" s="289">
        <v>573</v>
      </c>
      <c r="Z13" s="289">
        <v>470</v>
      </c>
      <c r="AA13" s="199">
        <v>1078</v>
      </c>
      <c r="AB13" s="199">
        <v>1051</v>
      </c>
    </row>
    <row r="14" spans="1:28" ht="16.5" customHeight="1">
      <c r="X14" s="201" t="s">
        <v>357</v>
      </c>
      <c r="Y14" s="289">
        <v>527</v>
      </c>
      <c r="Z14" s="289">
        <v>452</v>
      </c>
      <c r="AA14" s="199">
        <v>1012</v>
      </c>
      <c r="AB14" s="199">
        <v>1025</v>
      </c>
    </row>
    <row r="15" spans="1:28" ht="16.5" customHeight="1">
      <c r="X15" s="201" t="s">
        <v>358</v>
      </c>
      <c r="Y15" s="289">
        <v>510</v>
      </c>
      <c r="Z15" s="289">
        <v>418</v>
      </c>
      <c r="AA15" s="199">
        <v>962</v>
      </c>
      <c r="AB15" s="199">
        <v>972</v>
      </c>
    </row>
    <row r="16" spans="1:28" ht="16.5" customHeight="1">
      <c r="X16" s="201" t="s">
        <v>359</v>
      </c>
      <c r="Y16" s="289">
        <v>491</v>
      </c>
      <c r="Z16" s="289">
        <v>389</v>
      </c>
      <c r="AA16" s="199">
        <v>914</v>
      </c>
      <c r="AB16" s="199">
        <v>934</v>
      </c>
    </row>
    <row r="17" spans="1:29" ht="16.5" customHeight="1">
      <c r="X17" s="201" t="s">
        <v>360</v>
      </c>
      <c r="Y17" s="289">
        <v>495</v>
      </c>
      <c r="Z17" s="289">
        <v>349</v>
      </c>
      <c r="AA17" s="199">
        <v>874</v>
      </c>
      <c r="AB17" s="199">
        <v>917</v>
      </c>
    </row>
    <row r="18" spans="1:29" ht="16.5" customHeight="1">
      <c r="X18" s="201" t="s">
        <v>361</v>
      </c>
      <c r="Y18" s="289">
        <v>498</v>
      </c>
      <c r="Z18" s="289">
        <v>340</v>
      </c>
      <c r="AA18" s="199">
        <v>868</v>
      </c>
      <c r="AB18" s="199">
        <v>918</v>
      </c>
    </row>
    <row r="19" spans="1:29" ht="16.5" customHeight="1">
      <c r="X19" s="201" t="s">
        <v>362</v>
      </c>
      <c r="Y19" s="289">
        <v>491</v>
      </c>
      <c r="Z19" s="289">
        <v>343</v>
      </c>
      <c r="AA19" s="199">
        <v>865</v>
      </c>
      <c r="AB19" s="199">
        <v>907</v>
      </c>
    </row>
    <row r="20" spans="1:29" ht="16.5" customHeight="1">
      <c r="X20" s="201" t="s">
        <v>363</v>
      </c>
      <c r="Y20" s="289">
        <v>483</v>
      </c>
      <c r="Z20" s="289">
        <v>341</v>
      </c>
      <c r="AA20" s="199">
        <v>857</v>
      </c>
      <c r="AB20" s="199">
        <v>903</v>
      </c>
    </row>
    <row r="21" spans="1:29" ht="16.5" customHeight="1">
      <c r="X21" s="201" t="s">
        <v>364</v>
      </c>
      <c r="Y21" s="289">
        <v>473</v>
      </c>
      <c r="Z21" s="289">
        <v>335</v>
      </c>
      <c r="AA21" s="199">
        <v>842</v>
      </c>
      <c r="AB21" s="199">
        <v>893</v>
      </c>
    </row>
    <row r="22" spans="1:29" ht="16.5" customHeight="1">
      <c r="X22" s="201" t="s">
        <v>365</v>
      </c>
      <c r="Y22" s="289">
        <v>465</v>
      </c>
      <c r="Z22" s="289">
        <v>318</v>
      </c>
      <c r="AA22" s="199">
        <v>815</v>
      </c>
      <c r="AB22" s="199">
        <v>887</v>
      </c>
    </row>
    <row r="23" spans="1:29" ht="16.5" customHeight="1">
      <c r="X23" s="201" t="s">
        <v>366</v>
      </c>
      <c r="Y23" s="289">
        <v>452</v>
      </c>
      <c r="Z23" s="289">
        <v>297</v>
      </c>
      <c r="AA23" s="199">
        <v>783</v>
      </c>
      <c r="AB23" s="199">
        <v>876</v>
      </c>
    </row>
    <row r="24" spans="1:29" ht="16.5" customHeight="1">
      <c r="X24" s="201" t="s">
        <v>367</v>
      </c>
      <c r="Y24" s="290">
        <v>448</v>
      </c>
      <c r="Z24" s="290">
        <v>300</v>
      </c>
      <c r="AA24" s="290">
        <v>782</v>
      </c>
      <c r="AB24" s="290">
        <v>874</v>
      </c>
    </row>
    <row r="25" spans="1:29" ht="16.5" customHeight="1">
      <c r="W25" s="20"/>
      <c r="X25" s="201" t="s">
        <v>368</v>
      </c>
      <c r="Y25" s="290">
        <v>440</v>
      </c>
      <c r="Z25" s="290">
        <v>302</v>
      </c>
      <c r="AA25" s="290">
        <v>779</v>
      </c>
      <c r="AB25" s="290">
        <v>874</v>
      </c>
    </row>
    <row r="26" spans="1:29" ht="16.5" customHeight="1">
      <c r="X26" s="201" t="s">
        <v>313</v>
      </c>
      <c r="Y26" s="290">
        <v>440</v>
      </c>
      <c r="Z26" s="290">
        <v>303</v>
      </c>
      <c r="AA26" s="290">
        <v>780</v>
      </c>
      <c r="AB26" s="290">
        <v>877</v>
      </c>
      <c r="AC26" s="20"/>
    </row>
    <row r="27" spans="1:29" ht="16.5" customHeight="1">
      <c r="T27" s="66" t="s">
        <v>91</v>
      </c>
      <c r="X27" s="201" t="s">
        <v>1024</v>
      </c>
      <c r="Y27" s="290">
        <v>447</v>
      </c>
      <c r="Z27" s="290">
        <v>249</v>
      </c>
      <c r="AA27" s="290">
        <v>736</v>
      </c>
      <c r="AB27" s="290">
        <v>865</v>
      </c>
      <c r="AC27" s="20"/>
    </row>
    <row r="28" spans="1:29" ht="16.5" customHeight="1">
      <c r="A28" s="1961" t="s">
        <v>105</v>
      </c>
      <c r="B28" s="1961"/>
      <c r="C28" s="1961"/>
      <c r="D28" s="1962" t="s">
        <v>92</v>
      </c>
      <c r="E28" s="1962"/>
      <c r="F28" s="1962"/>
      <c r="G28" s="1962"/>
      <c r="H28" s="1962"/>
      <c r="I28" s="1962"/>
      <c r="J28" s="1962"/>
      <c r="K28" s="1962"/>
      <c r="L28" s="1962"/>
      <c r="M28" s="1962"/>
      <c r="N28" s="1962"/>
      <c r="O28" s="1962"/>
      <c r="P28" s="1962"/>
      <c r="Q28" s="1962"/>
      <c r="R28" s="1962"/>
      <c r="S28" s="4"/>
      <c r="T28" s="4"/>
      <c r="U28" s="4"/>
      <c r="V28" s="4"/>
      <c r="W28" s="4"/>
      <c r="X28" s="201" t="s">
        <v>1032</v>
      </c>
      <c r="Y28" s="290">
        <v>435</v>
      </c>
      <c r="Z28" s="290">
        <v>249</v>
      </c>
      <c r="AA28" s="290">
        <v>728</v>
      </c>
      <c r="AB28" s="290">
        <v>855</v>
      </c>
    </row>
    <row r="29" spans="1:29" ht="16.5" customHeight="1">
      <c r="A29" s="1961"/>
      <c r="B29" s="1961"/>
      <c r="C29" s="1961"/>
      <c r="D29" s="1962"/>
      <c r="E29" s="1962"/>
      <c r="F29" s="1962"/>
      <c r="G29" s="1962"/>
      <c r="H29" s="1962"/>
      <c r="I29" s="1962"/>
      <c r="J29" s="1962"/>
      <c r="K29" s="1962"/>
      <c r="L29" s="1962"/>
      <c r="M29" s="1962"/>
      <c r="N29" s="1962"/>
      <c r="O29" s="1962"/>
      <c r="P29" s="1962"/>
      <c r="Q29" s="1962"/>
      <c r="R29" s="1962"/>
      <c r="X29" s="201" t="s">
        <v>1072</v>
      </c>
      <c r="Y29" s="290">
        <v>419</v>
      </c>
      <c r="Z29" s="290">
        <v>256</v>
      </c>
      <c r="AA29" s="290">
        <v>721</v>
      </c>
      <c r="AB29" s="290">
        <v>847</v>
      </c>
    </row>
    <row r="30" spans="1:29" ht="16.5" customHeight="1">
      <c r="X30" s="201" t="s">
        <v>1073</v>
      </c>
      <c r="Y30" s="290"/>
      <c r="Z30" s="290"/>
      <c r="AA30" s="290"/>
      <c r="AB30" s="290"/>
      <c r="AC30" s="20" t="s">
        <v>301</v>
      </c>
    </row>
    <row r="31" spans="1:29" ht="16.5" customHeight="1"/>
    <row r="32" spans="1:29" ht="16.5" customHeight="1"/>
    <row r="33" spans="20:20" ht="16.5" customHeight="1"/>
    <row r="34" spans="20:20" ht="16.5" customHeight="1"/>
    <row r="35" spans="20:20" ht="16.5" customHeight="1"/>
    <row r="36" spans="20:20" ht="16.5" customHeight="1"/>
    <row r="37" spans="20:20" ht="16.5" customHeight="1"/>
    <row r="38" spans="20:20" ht="16.5" customHeight="1"/>
    <row r="39" spans="20:20" ht="16.5" customHeight="1"/>
    <row r="40" spans="20:20" ht="16.5" customHeight="1"/>
    <row r="41" spans="20:20" ht="16.5" customHeight="1"/>
    <row r="42" spans="20:20" ht="16.5" customHeight="1"/>
    <row r="43" spans="20:20" ht="16.5" customHeight="1"/>
    <row r="44" spans="20:20" ht="16.5" customHeight="1"/>
    <row r="45" spans="20:20" ht="16.5" customHeight="1">
      <c r="T45" s="66" t="s">
        <v>91</v>
      </c>
    </row>
    <row r="46" spans="20:20" ht="16.5" customHeight="1"/>
    <row r="47" spans="20:20" ht="16.5" customHeight="1"/>
    <row r="48" spans="20:20" ht="16.5" customHeight="1"/>
    <row r="49" ht="16.5" customHeight="1"/>
    <row r="50" ht="16.5" customHeight="1"/>
  </sheetData>
  <mergeCells count="7">
    <mergeCell ref="A28:C29"/>
    <mergeCell ref="D28:R29"/>
    <mergeCell ref="Y2:Z2"/>
    <mergeCell ref="X2:X3"/>
    <mergeCell ref="AA2:AB2"/>
    <mergeCell ref="A10:C11"/>
    <mergeCell ref="D10:R1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D51"/>
  <sheetViews>
    <sheetView showGridLines="0" view="pageLayout" zoomScaleNormal="100" workbookViewId="0">
      <selection activeCell="H21" sqref="H21"/>
    </sheetView>
  </sheetViews>
  <sheetFormatPr defaultColWidth="2.75" defaultRowHeight="15" customHeight="1"/>
  <cols>
    <col min="1" max="2" width="2.75" style="1"/>
    <col min="3" max="3" width="2.625" style="1" customWidth="1"/>
    <col min="4" max="12" width="8.125" style="1" customWidth="1"/>
    <col min="13" max="13" width="2.75" style="1" customWidth="1"/>
    <col min="14" max="15" width="2.75" style="1"/>
    <col min="16" max="16" width="7.5" style="64" customWidth="1"/>
    <col min="17" max="22" width="6.125" style="20" customWidth="1"/>
    <col min="23" max="23" width="2.75" style="20"/>
    <col min="24" max="24" width="7.5" style="20" customWidth="1"/>
    <col min="25" max="26" width="6.125" style="20" customWidth="1"/>
    <col min="27" max="27" width="2.625" style="20" customWidth="1"/>
    <col min="28" max="30" width="6.125" style="20" customWidth="1"/>
    <col min="31" max="16384" width="2.75" style="1"/>
  </cols>
  <sheetData>
    <row r="1" spans="2:29" ht="15" customHeight="1">
      <c r="B1" s="5"/>
      <c r="P1" s="1970" t="s">
        <v>114</v>
      </c>
      <c r="Q1" s="1970" t="s">
        <v>82</v>
      </c>
      <c r="R1" s="1970" t="s">
        <v>86</v>
      </c>
      <c r="S1" s="1972" t="s">
        <v>115</v>
      </c>
      <c r="T1" s="1972" t="s">
        <v>80</v>
      </c>
      <c r="U1" s="1970" t="s">
        <v>116</v>
      </c>
      <c r="V1" s="1970"/>
      <c r="X1" s="1970" t="s">
        <v>123</v>
      </c>
      <c r="Y1" s="1971" t="s">
        <v>622</v>
      </c>
      <c r="Z1" s="1970" t="s">
        <v>111</v>
      </c>
      <c r="AA1" s="916"/>
      <c r="AB1" s="1970" t="s">
        <v>123</v>
      </c>
      <c r="AC1" s="1972" t="s">
        <v>110</v>
      </c>
    </row>
    <row r="2" spans="2:29" ht="15" customHeight="1">
      <c r="P2" s="1970"/>
      <c r="Q2" s="1970"/>
      <c r="R2" s="1970"/>
      <c r="S2" s="1972"/>
      <c r="T2" s="1972"/>
      <c r="U2" s="125" t="s">
        <v>96</v>
      </c>
      <c r="V2" s="125" t="s">
        <v>97</v>
      </c>
      <c r="X2" s="1970"/>
      <c r="Y2" s="1971"/>
      <c r="Z2" s="1970"/>
      <c r="AA2" s="916"/>
      <c r="AB2" s="1970"/>
      <c r="AC2" s="1972"/>
    </row>
    <row r="3" spans="2:29" ht="15" customHeight="1">
      <c r="C3" s="4" t="s">
        <v>106</v>
      </c>
      <c r="P3" s="201" t="s">
        <v>370</v>
      </c>
      <c r="Q3" s="199">
        <v>91</v>
      </c>
      <c r="R3" s="199">
        <v>946</v>
      </c>
      <c r="S3" s="199">
        <v>142</v>
      </c>
      <c r="T3" s="199">
        <v>9</v>
      </c>
      <c r="U3" s="200">
        <v>5.3</v>
      </c>
      <c r="V3" s="200">
        <v>12.11</v>
      </c>
      <c r="X3" s="140" t="s">
        <v>117</v>
      </c>
      <c r="Y3" s="913">
        <v>9169</v>
      </c>
      <c r="Z3" s="130">
        <v>9492</v>
      </c>
      <c r="AA3" s="917"/>
      <c r="AB3" s="140" t="s">
        <v>117</v>
      </c>
      <c r="AC3" s="130">
        <v>323</v>
      </c>
    </row>
    <row r="4" spans="2:29" ht="15" customHeight="1">
      <c r="C4" s="1961" t="s">
        <v>107</v>
      </c>
      <c r="D4" s="1961"/>
      <c r="E4" s="1961"/>
      <c r="P4" s="201" t="s">
        <v>372</v>
      </c>
      <c r="Q4" s="199">
        <v>73</v>
      </c>
      <c r="R4" s="199">
        <v>953</v>
      </c>
      <c r="S4" s="199">
        <v>160</v>
      </c>
      <c r="T4" s="199">
        <v>8</v>
      </c>
      <c r="U4" s="200">
        <v>5.2</v>
      </c>
      <c r="V4" s="200">
        <v>13.1</v>
      </c>
      <c r="X4" s="140" t="s">
        <v>118</v>
      </c>
      <c r="Y4" s="913">
        <v>10066</v>
      </c>
      <c r="Z4" s="130">
        <v>10238.2662</v>
      </c>
      <c r="AA4" s="917"/>
      <c r="AB4" s="140" t="s">
        <v>118</v>
      </c>
      <c r="AC4" s="130">
        <v>172.2662</v>
      </c>
    </row>
    <row r="5" spans="2:29" ht="15" customHeight="1">
      <c r="P5" s="201" t="s">
        <v>348</v>
      </c>
      <c r="Q5" s="199">
        <v>74</v>
      </c>
      <c r="R5" s="199">
        <v>961</v>
      </c>
      <c r="S5" s="199">
        <v>176</v>
      </c>
      <c r="T5" s="199">
        <v>11</v>
      </c>
      <c r="U5" s="200">
        <v>5.4</v>
      </c>
      <c r="V5" s="200">
        <v>14.3</v>
      </c>
      <c r="X5" s="140" t="s">
        <v>119</v>
      </c>
      <c r="Y5" s="913">
        <v>3254</v>
      </c>
      <c r="Z5" s="130">
        <v>45958.218399999998</v>
      </c>
      <c r="AA5" s="917"/>
      <c r="AB5" s="140" t="s">
        <v>119</v>
      </c>
      <c r="AC5" s="130">
        <v>42704.218399999998</v>
      </c>
    </row>
    <row r="6" spans="2:29" ht="15" customHeight="1" thickBot="1">
      <c r="P6" s="201" t="s">
        <v>350</v>
      </c>
      <c r="Q6" s="199">
        <v>66</v>
      </c>
      <c r="R6" s="199">
        <v>932</v>
      </c>
      <c r="S6" s="199">
        <v>167</v>
      </c>
      <c r="T6" s="199">
        <v>8</v>
      </c>
      <c r="U6" s="200">
        <v>5.9</v>
      </c>
      <c r="V6" s="200">
        <v>15</v>
      </c>
      <c r="X6" s="140" t="s">
        <v>120</v>
      </c>
      <c r="Y6" s="913">
        <v>5573</v>
      </c>
      <c r="Z6" s="130">
        <v>5573</v>
      </c>
      <c r="AA6" s="917"/>
      <c r="AB6" s="141" t="s">
        <v>122</v>
      </c>
      <c r="AC6" s="139">
        <v>2694.5619999999999</v>
      </c>
    </row>
    <row r="7" spans="2:29" ht="15" customHeight="1" thickTop="1">
      <c r="P7" s="201" t="s">
        <v>352</v>
      </c>
      <c r="Q7" s="199">
        <v>55</v>
      </c>
      <c r="R7" s="199">
        <v>916</v>
      </c>
      <c r="S7" s="199">
        <v>132</v>
      </c>
      <c r="T7" s="199">
        <v>17</v>
      </c>
      <c r="U7" s="200">
        <v>7.3</v>
      </c>
      <c r="V7" s="200">
        <v>15.9</v>
      </c>
      <c r="X7" s="140" t="s">
        <v>121</v>
      </c>
      <c r="Y7" s="913">
        <v>18242</v>
      </c>
      <c r="Z7" s="130">
        <v>18242</v>
      </c>
      <c r="AA7" s="917"/>
      <c r="AB7" s="137" t="s">
        <v>111</v>
      </c>
      <c r="AC7" s="138">
        <v>45894.046599999994</v>
      </c>
    </row>
    <row r="8" spans="2:29" ht="15" customHeight="1" thickBot="1">
      <c r="P8" s="201" t="s">
        <v>346</v>
      </c>
      <c r="Q8" s="199">
        <v>49</v>
      </c>
      <c r="R8" s="199">
        <v>910</v>
      </c>
      <c r="S8" s="199">
        <v>138</v>
      </c>
      <c r="T8" s="199">
        <v>11</v>
      </c>
      <c r="U8" s="200">
        <v>7.4</v>
      </c>
      <c r="V8" s="200">
        <v>16.8</v>
      </c>
      <c r="X8" s="141" t="s">
        <v>122</v>
      </c>
      <c r="Y8" s="914">
        <v>13797</v>
      </c>
      <c r="Z8" s="139">
        <v>16491.561999999998</v>
      </c>
      <c r="AA8" s="917"/>
    </row>
    <row r="9" spans="2:29" ht="15" customHeight="1" thickTop="1">
      <c r="P9" s="201" t="s">
        <v>354</v>
      </c>
      <c r="Q9" s="199">
        <v>69.215000000000003</v>
      </c>
      <c r="R9" s="199">
        <v>890</v>
      </c>
      <c r="S9" s="199">
        <v>143</v>
      </c>
      <c r="T9" s="199">
        <v>14</v>
      </c>
      <c r="U9" s="200">
        <v>8.6999999999999993</v>
      </c>
      <c r="V9" s="200">
        <v>17.600000000000001</v>
      </c>
      <c r="X9" s="137" t="s">
        <v>111</v>
      </c>
      <c r="Y9" s="915">
        <v>60101</v>
      </c>
      <c r="Z9" s="138">
        <v>105995.0466</v>
      </c>
      <c r="AA9" s="917"/>
    </row>
    <row r="10" spans="2:29" ht="15" customHeight="1">
      <c r="P10" s="201" t="s">
        <v>355</v>
      </c>
      <c r="Q10" s="199">
        <v>48</v>
      </c>
      <c r="R10" s="199">
        <v>864</v>
      </c>
      <c r="S10" s="199">
        <v>135</v>
      </c>
      <c r="T10" s="199">
        <v>20</v>
      </c>
      <c r="U10" s="200">
        <v>9.4</v>
      </c>
      <c r="V10" s="200">
        <v>19</v>
      </c>
    </row>
    <row r="11" spans="2:29" ht="15" customHeight="1">
      <c r="P11" s="201" t="s">
        <v>356</v>
      </c>
      <c r="Q11" s="199">
        <v>43</v>
      </c>
      <c r="R11" s="199">
        <v>842</v>
      </c>
      <c r="S11" s="199">
        <v>134</v>
      </c>
      <c r="T11" s="199">
        <v>22</v>
      </c>
      <c r="U11" s="200">
        <v>10.7</v>
      </c>
      <c r="V11" s="200">
        <v>19.600000000000001</v>
      </c>
    </row>
    <row r="12" spans="2:29" ht="15" customHeight="1">
      <c r="P12" s="201" t="s">
        <v>357</v>
      </c>
      <c r="Q12" s="199">
        <v>35</v>
      </c>
      <c r="R12" s="199">
        <v>797</v>
      </c>
      <c r="S12" s="199">
        <v>122</v>
      </c>
      <c r="T12" s="199">
        <v>27</v>
      </c>
      <c r="U12" s="200">
        <v>12.2</v>
      </c>
      <c r="V12" s="200">
        <v>20.3</v>
      </c>
    </row>
    <row r="13" spans="2:29" ht="15" customHeight="1">
      <c r="P13" s="201" t="s">
        <v>358</v>
      </c>
      <c r="Q13" s="199">
        <v>30</v>
      </c>
      <c r="R13" s="199">
        <v>755</v>
      </c>
      <c r="S13" s="199">
        <v>127</v>
      </c>
      <c r="T13" s="199">
        <v>17</v>
      </c>
      <c r="U13" s="200">
        <v>13</v>
      </c>
      <c r="V13" s="200">
        <v>20.3</v>
      </c>
    </row>
    <row r="14" spans="2:29" ht="15" customHeight="1">
      <c r="P14" s="201" t="s">
        <v>359</v>
      </c>
      <c r="Q14" s="199">
        <v>25</v>
      </c>
      <c r="R14" s="199">
        <v>732</v>
      </c>
      <c r="S14" s="199">
        <v>122</v>
      </c>
      <c r="T14" s="199">
        <v>16</v>
      </c>
      <c r="U14" s="200">
        <v>12.9</v>
      </c>
      <c r="V14" s="200">
        <v>20.5</v>
      </c>
    </row>
    <row r="15" spans="2:29" ht="15" customHeight="1">
      <c r="P15" s="201" t="s">
        <v>360</v>
      </c>
      <c r="Q15" s="199">
        <v>22</v>
      </c>
      <c r="R15" s="199">
        <v>703</v>
      </c>
      <c r="S15" s="199">
        <v>103</v>
      </c>
      <c r="T15" s="199">
        <v>17</v>
      </c>
      <c r="U15" s="200">
        <v>13.3</v>
      </c>
      <c r="V15" s="200">
        <v>20.8</v>
      </c>
    </row>
    <row r="16" spans="2:29" ht="15" customHeight="1">
      <c r="P16" s="201" t="s">
        <v>361</v>
      </c>
      <c r="Q16" s="199">
        <v>14</v>
      </c>
      <c r="R16" s="199">
        <v>696</v>
      </c>
      <c r="S16" s="199">
        <v>111</v>
      </c>
      <c r="T16" s="199">
        <v>17</v>
      </c>
      <c r="U16" s="200">
        <v>13.4</v>
      </c>
      <c r="V16" s="200">
        <v>20.399999999999999</v>
      </c>
    </row>
    <row r="17" spans="3:23" ht="15" customHeight="1">
      <c r="P17" s="201" t="s">
        <v>362</v>
      </c>
      <c r="Q17" s="199">
        <v>14</v>
      </c>
      <c r="R17" s="199">
        <v>683</v>
      </c>
      <c r="S17" s="199">
        <v>114</v>
      </c>
      <c r="T17" s="199">
        <v>19</v>
      </c>
      <c r="U17" s="200">
        <v>13.8</v>
      </c>
      <c r="V17" s="200">
        <v>20.5</v>
      </c>
    </row>
    <row r="18" spans="3:23" ht="15" customHeight="1">
      <c r="P18" s="201" t="s">
        <v>363</v>
      </c>
      <c r="Q18" s="199">
        <v>16</v>
      </c>
      <c r="R18" s="199">
        <v>674</v>
      </c>
      <c r="S18" s="199">
        <v>114</v>
      </c>
      <c r="T18" s="199">
        <v>20</v>
      </c>
      <c r="U18" s="200">
        <v>14.4</v>
      </c>
      <c r="V18" s="200">
        <v>20.6</v>
      </c>
    </row>
    <row r="19" spans="3:23" ht="15" customHeight="1">
      <c r="P19" s="201" t="s">
        <v>364</v>
      </c>
      <c r="Q19" s="199">
        <v>14</v>
      </c>
      <c r="R19" s="199">
        <v>666</v>
      </c>
      <c r="S19" s="199">
        <v>107</v>
      </c>
      <c r="T19" s="199">
        <v>19</v>
      </c>
      <c r="U19" s="200">
        <v>14.7</v>
      </c>
      <c r="V19" s="200">
        <v>20.6</v>
      </c>
    </row>
    <row r="20" spans="3:23" ht="15" customHeight="1">
      <c r="N20" s="66" t="s">
        <v>91</v>
      </c>
      <c r="P20" s="201" t="s">
        <v>365</v>
      </c>
      <c r="Q20" s="199">
        <v>12</v>
      </c>
      <c r="R20" s="199">
        <v>645</v>
      </c>
      <c r="S20" s="199">
        <v>106</v>
      </c>
      <c r="T20" s="199">
        <v>20</v>
      </c>
      <c r="U20" s="200">
        <v>15.6</v>
      </c>
      <c r="V20" s="200">
        <v>20.399999999999999</v>
      </c>
    </row>
    <row r="21" spans="3:23" ht="15" customHeight="1">
      <c r="C21" s="4" t="s">
        <v>108</v>
      </c>
      <c r="P21" s="201" t="s">
        <v>366</v>
      </c>
      <c r="Q21" s="199">
        <v>11</v>
      </c>
      <c r="R21" s="199">
        <v>617</v>
      </c>
      <c r="S21" s="199">
        <v>102</v>
      </c>
      <c r="T21" s="199">
        <v>19</v>
      </c>
      <c r="U21" s="200">
        <v>16</v>
      </c>
      <c r="V21" s="200">
        <v>20.3</v>
      </c>
    </row>
    <row r="22" spans="3:23" ht="15" customHeight="1">
      <c r="C22" s="1961" t="s">
        <v>109</v>
      </c>
      <c r="D22" s="1961"/>
      <c r="E22" s="1961"/>
      <c r="P22" s="201" t="s">
        <v>367</v>
      </c>
      <c r="Q22" s="199">
        <v>14</v>
      </c>
      <c r="R22" s="199">
        <v>611</v>
      </c>
      <c r="S22" s="199">
        <v>102</v>
      </c>
      <c r="T22" s="199">
        <v>21</v>
      </c>
      <c r="U22" s="200">
        <v>15.9</v>
      </c>
      <c r="V22" s="200">
        <v>20.2</v>
      </c>
    </row>
    <row r="23" spans="3:23" ht="15" customHeight="1">
      <c r="P23" s="201" t="s">
        <v>368</v>
      </c>
      <c r="Q23" s="199">
        <v>13</v>
      </c>
      <c r="R23" s="199">
        <v>604</v>
      </c>
      <c r="S23" s="199">
        <v>106</v>
      </c>
      <c r="T23" s="199">
        <v>20</v>
      </c>
      <c r="U23" s="200">
        <v>15.9</v>
      </c>
      <c r="V23" s="200">
        <v>19.899999999999999</v>
      </c>
    </row>
    <row r="24" spans="3:23" ht="15" customHeight="1">
      <c r="P24" s="201" t="s">
        <v>313</v>
      </c>
      <c r="Q24" s="199">
        <v>12</v>
      </c>
      <c r="R24" s="199">
        <v>597</v>
      </c>
      <c r="S24" s="199">
        <v>111</v>
      </c>
      <c r="T24" s="199">
        <v>22</v>
      </c>
      <c r="U24" s="200">
        <v>15.7</v>
      </c>
      <c r="V24" s="200">
        <v>19.600000000000001</v>
      </c>
    </row>
    <row r="25" spans="3:23" ht="15" customHeight="1">
      <c r="P25" s="201" t="s">
        <v>1024</v>
      </c>
      <c r="Q25" s="199">
        <v>8.6999999999999993</v>
      </c>
      <c r="R25" s="199">
        <v>554</v>
      </c>
      <c r="S25" s="199">
        <v>130</v>
      </c>
      <c r="T25" s="199">
        <v>3.9</v>
      </c>
      <c r="U25" s="200">
        <v>14.4</v>
      </c>
      <c r="V25" s="200">
        <v>20</v>
      </c>
    </row>
    <row r="26" spans="3:23" ht="15" customHeight="1">
      <c r="P26" s="201" t="s">
        <v>1032</v>
      </c>
      <c r="Q26" s="199">
        <v>9</v>
      </c>
      <c r="R26" s="199">
        <v>553</v>
      </c>
      <c r="S26" s="199">
        <v>124</v>
      </c>
      <c r="T26" s="199">
        <v>5</v>
      </c>
      <c r="U26" s="200">
        <v>14</v>
      </c>
      <c r="V26" s="200">
        <v>19.899999999999999</v>
      </c>
    </row>
    <row r="27" spans="3:23" ht="15" customHeight="1">
      <c r="P27" s="201" t="s">
        <v>1072</v>
      </c>
      <c r="Q27" s="199">
        <v>8</v>
      </c>
      <c r="R27" s="199">
        <v>540</v>
      </c>
      <c r="S27" s="199">
        <v>124</v>
      </c>
      <c r="T27" s="199">
        <v>5</v>
      </c>
      <c r="U27" s="200">
        <v>14.7</v>
      </c>
      <c r="V27" s="200">
        <v>19.600000000000001</v>
      </c>
    </row>
    <row r="28" spans="3:23" ht="15" customHeight="1">
      <c r="P28" s="201" t="s">
        <v>1073</v>
      </c>
      <c r="Q28" s="199"/>
      <c r="R28" s="199"/>
      <c r="S28" s="199"/>
      <c r="T28" s="199"/>
      <c r="U28" s="200"/>
      <c r="V28" s="200"/>
      <c r="W28" s="20" t="s">
        <v>301</v>
      </c>
    </row>
    <row r="38" spans="1:16" ht="15" customHeight="1">
      <c r="N38" s="66" t="s">
        <v>91</v>
      </c>
    </row>
    <row r="40" spans="1:16" ht="16.5" customHeight="1">
      <c r="D40" s="1962" t="s">
        <v>1116</v>
      </c>
      <c r="E40" s="1962"/>
      <c r="F40" s="1962"/>
      <c r="G40" s="1962"/>
      <c r="H40" s="1962"/>
      <c r="I40" s="1962"/>
      <c r="J40" s="1962"/>
      <c r="K40" s="1962"/>
      <c r="L40" s="1962"/>
    </row>
    <row r="41" spans="1:16" ht="11.25" customHeight="1">
      <c r="D41" s="859"/>
      <c r="E41" s="859"/>
      <c r="F41" s="859"/>
      <c r="G41" s="859"/>
      <c r="H41" s="859"/>
      <c r="I41" s="859"/>
      <c r="J41" s="859"/>
      <c r="K41" s="859"/>
      <c r="L41" s="859"/>
      <c r="P41" s="860"/>
    </row>
    <row r="42" spans="1:16" ht="15" customHeight="1">
      <c r="A42" s="12"/>
      <c r="B42" s="1969" t="s">
        <v>965</v>
      </c>
      <c r="C42" s="1969"/>
      <c r="D42" s="1969"/>
      <c r="E42" s="1969"/>
      <c r="F42" s="1138"/>
      <c r="G42" s="1968" t="s">
        <v>113</v>
      </c>
      <c r="H42" s="1968"/>
      <c r="I42" s="1968"/>
      <c r="J42" s="1968" t="s">
        <v>112</v>
      </c>
      <c r="K42" s="1968"/>
      <c r="L42" s="1968"/>
      <c r="M42" s="1968"/>
      <c r="N42" s="1968"/>
      <c r="O42" s="12"/>
    </row>
    <row r="43" spans="1:16" ht="15" customHeight="1">
      <c r="A43" s="12"/>
      <c r="B43" s="1969"/>
      <c r="C43" s="1969"/>
      <c r="D43" s="1969"/>
      <c r="E43" s="1969"/>
      <c r="F43" s="1138"/>
      <c r="G43" s="1968"/>
      <c r="H43" s="1968"/>
      <c r="I43" s="1968"/>
      <c r="J43" s="1968"/>
      <c r="K43" s="1968"/>
      <c r="L43" s="1968"/>
      <c r="M43" s="1968"/>
      <c r="N43" s="1968"/>
      <c r="O43" s="12"/>
    </row>
    <row r="44" spans="1:16" ht="15" customHeight="1">
      <c r="A44" s="12"/>
      <c r="B44" s="12"/>
      <c r="C44" s="12"/>
      <c r="D44" s="12"/>
      <c r="E44" s="12"/>
      <c r="F44" s="12"/>
      <c r="G44" s="12"/>
      <c r="H44" s="12"/>
      <c r="I44" s="12"/>
      <c r="J44" s="12"/>
      <c r="K44" s="12"/>
      <c r="L44" s="12"/>
      <c r="M44" s="12"/>
      <c r="N44" s="12"/>
      <c r="O44" s="12"/>
    </row>
    <row r="45" spans="1:16" ht="15" customHeight="1">
      <c r="A45" s="12"/>
      <c r="B45" s="12"/>
      <c r="C45" s="12"/>
      <c r="D45" s="12"/>
      <c r="E45" s="12"/>
      <c r="F45" s="12"/>
      <c r="G45" s="12"/>
      <c r="H45" s="12"/>
      <c r="I45" s="12"/>
      <c r="J45" s="12"/>
      <c r="K45" s="12"/>
      <c r="L45" s="12"/>
      <c r="M45" s="12"/>
      <c r="N45" s="12"/>
      <c r="O45" s="12"/>
    </row>
    <row r="46" spans="1:16" ht="15" customHeight="1">
      <c r="A46" s="12"/>
      <c r="B46" s="12"/>
      <c r="C46" s="12"/>
      <c r="D46" s="12"/>
      <c r="E46" s="12"/>
      <c r="F46" s="12"/>
      <c r="G46" s="12"/>
      <c r="H46" s="12"/>
      <c r="I46" s="12"/>
      <c r="J46" s="12"/>
      <c r="K46" s="12"/>
      <c r="L46" s="12"/>
      <c r="M46" s="12"/>
      <c r="N46" s="12"/>
      <c r="O46" s="12"/>
    </row>
    <row r="47" spans="1:16" ht="15" customHeight="1">
      <c r="A47" s="12"/>
      <c r="B47" s="12"/>
      <c r="C47" s="12"/>
      <c r="D47" s="12"/>
      <c r="E47" s="12"/>
      <c r="F47" s="12"/>
      <c r="G47" s="12"/>
      <c r="H47" s="12"/>
      <c r="I47" s="12"/>
      <c r="J47" s="12"/>
      <c r="K47" s="12"/>
      <c r="L47" s="12"/>
      <c r="M47" s="12"/>
      <c r="N47" s="12"/>
      <c r="O47" s="12"/>
    </row>
    <row r="48" spans="1:16" ht="15" customHeight="1">
      <c r="A48" s="12"/>
      <c r="B48" s="12"/>
      <c r="C48" s="12"/>
      <c r="D48" s="12"/>
      <c r="E48" s="12"/>
      <c r="F48" s="12"/>
      <c r="G48" s="12"/>
      <c r="H48" s="12"/>
      <c r="I48" s="12"/>
      <c r="J48" s="12"/>
      <c r="K48" s="12"/>
      <c r="L48" s="12"/>
      <c r="M48" s="12"/>
      <c r="N48" s="12"/>
      <c r="O48" s="12"/>
    </row>
    <row r="49" spans="1:15" ht="15" customHeight="1">
      <c r="A49" s="12"/>
      <c r="B49" s="12"/>
      <c r="C49" s="12"/>
      <c r="D49" s="12"/>
      <c r="E49" s="12"/>
      <c r="F49" s="12"/>
      <c r="G49" s="12"/>
      <c r="H49" s="12"/>
      <c r="I49" s="12"/>
      <c r="J49" s="12"/>
      <c r="K49" s="12"/>
      <c r="L49" s="12"/>
      <c r="M49" s="12"/>
      <c r="N49" s="12"/>
      <c r="O49" s="12"/>
    </row>
    <row r="50" spans="1:15" ht="15" customHeight="1">
      <c r="A50" s="12"/>
      <c r="B50" s="12"/>
      <c r="C50" s="12"/>
      <c r="D50" s="12"/>
      <c r="E50" s="12"/>
      <c r="F50" s="12"/>
      <c r="G50" s="12"/>
      <c r="H50" s="12"/>
      <c r="I50" s="12"/>
      <c r="J50" s="12"/>
      <c r="K50" s="12"/>
      <c r="L50" s="12"/>
      <c r="M50" s="12"/>
      <c r="N50" s="12"/>
      <c r="O50" s="12"/>
    </row>
    <row r="51" spans="1:15" ht="15" customHeight="1">
      <c r="A51" s="12"/>
      <c r="B51" s="12"/>
      <c r="C51" s="12"/>
      <c r="D51" s="12"/>
      <c r="E51" s="12"/>
      <c r="F51" s="12"/>
      <c r="G51" s="12"/>
      <c r="H51" s="12"/>
      <c r="I51" s="12"/>
      <c r="J51" s="12"/>
      <c r="K51" s="12"/>
      <c r="L51" s="12"/>
      <c r="M51" s="12"/>
      <c r="N51" s="12"/>
      <c r="O51" s="12"/>
    </row>
  </sheetData>
  <mergeCells count="17">
    <mergeCell ref="Y1:Y2"/>
    <mergeCell ref="AC1:AC2"/>
    <mergeCell ref="Z1:Z2"/>
    <mergeCell ref="X1:X2"/>
    <mergeCell ref="S1:S2"/>
    <mergeCell ref="T1:T2"/>
    <mergeCell ref="AB1:AB2"/>
    <mergeCell ref="P1:P2"/>
    <mergeCell ref="Q1:Q2"/>
    <mergeCell ref="R1:R2"/>
    <mergeCell ref="U1:V1"/>
    <mergeCell ref="D40:L40"/>
    <mergeCell ref="G42:I43"/>
    <mergeCell ref="B42:E43"/>
    <mergeCell ref="J42:N43"/>
    <mergeCell ref="C4:E4"/>
    <mergeCell ref="C22:E2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AR45"/>
  <sheetViews>
    <sheetView showGridLines="0" view="pageLayout" zoomScaleNormal="100" zoomScaleSheetLayoutView="85" workbookViewId="0">
      <selection activeCell="V23" sqref="V23"/>
    </sheetView>
  </sheetViews>
  <sheetFormatPr defaultColWidth="2.75" defaultRowHeight="15" customHeight="1"/>
  <cols>
    <col min="1" max="2" width="2.75" style="1"/>
    <col min="3" max="3" width="2.75" style="1" customWidth="1"/>
    <col min="4" max="35" width="2.75" style="1"/>
    <col min="36" max="36" width="5" style="144" customWidth="1"/>
    <col min="37" max="38" width="8.75" style="20" customWidth="1"/>
    <col min="39" max="39" width="2.75" style="1"/>
    <col min="40" max="44" width="8.75" style="20" customWidth="1"/>
    <col min="45" max="16384" width="2.75" style="1"/>
  </cols>
  <sheetData>
    <row r="1" spans="1:44" ht="15" customHeight="1">
      <c r="B1" s="5"/>
    </row>
    <row r="3" spans="1:44" ht="15" customHeight="1">
      <c r="C3" s="4" t="s">
        <v>314</v>
      </c>
    </row>
    <row r="4" spans="1:44" ht="16.5" customHeight="1">
      <c r="A4" s="1973" t="s">
        <v>315</v>
      </c>
      <c r="B4" s="1973"/>
      <c r="C4" s="1973"/>
    </row>
    <row r="5" spans="1:44" ht="16.5" customHeight="1">
      <c r="A5" s="1973"/>
      <c r="B5" s="1973"/>
      <c r="C5" s="1973"/>
    </row>
    <row r="6" spans="1:44" ht="16.5" customHeight="1">
      <c r="AJ6" s="143" t="s">
        <v>93</v>
      </c>
      <c r="AK6" s="122" t="s">
        <v>82</v>
      </c>
      <c r="AL6" s="122" t="s">
        <v>316</v>
      </c>
      <c r="AN6" s="65" t="s">
        <v>318</v>
      </c>
      <c r="AO6" s="122" t="s">
        <v>329</v>
      </c>
      <c r="AP6" s="122" t="s">
        <v>319</v>
      </c>
      <c r="AQ6" s="122" t="s">
        <v>320</v>
      </c>
      <c r="AR6" s="122" t="s">
        <v>321</v>
      </c>
    </row>
    <row r="7" spans="1:44" ht="16.5" customHeight="1">
      <c r="AJ7" s="201" t="s">
        <v>369</v>
      </c>
      <c r="AK7" s="199">
        <v>87</v>
      </c>
      <c r="AL7" s="199">
        <v>175.10000000000002</v>
      </c>
      <c r="AN7" s="65" t="s">
        <v>322</v>
      </c>
      <c r="AO7" s="136">
        <v>93263</v>
      </c>
      <c r="AP7" s="136">
        <v>522160.9534</v>
      </c>
      <c r="AQ7" s="202">
        <v>105995.0466</v>
      </c>
      <c r="AR7" s="202">
        <v>809526</v>
      </c>
    </row>
    <row r="8" spans="1:44" ht="16.5" customHeight="1">
      <c r="AJ8" s="201" t="s">
        <v>370</v>
      </c>
      <c r="AK8" s="199">
        <v>91</v>
      </c>
      <c r="AL8" s="199">
        <v>176</v>
      </c>
      <c r="AN8" s="65" t="s">
        <v>323</v>
      </c>
      <c r="AO8" s="145">
        <v>46293</v>
      </c>
      <c r="AP8" s="136">
        <v>304619.9534</v>
      </c>
      <c r="AQ8" s="145">
        <v>49610.046599999994</v>
      </c>
      <c r="AR8" s="145">
        <v>400523</v>
      </c>
    </row>
    <row r="9" spans="1:44" ht="16.5" customHeight="1">
      <c r="AJ9" s="201" t="s">
        <v>371</v>
      </c>
      <c r="AK9" s="199">
        <v>73</v>
      </c>
      <c r="AL9" s="199">
        <v>185</v>
      </c>
      <c r="AN9" s="65" t="s">
        <v>13</v>
      </c>
      <c r="AO9" s="145">
        <v>2022</v>
      </c>
      <c r="AP9" s="136">
        <v>10422</v>
      </c>
      <c r="AQ9" s="145">
        <v>691</v>
      </c>
      <c r="AR9" s="145">
        <v>13135</v>
      </c>
    </row>
    <row r="10" spans="1:44" ht="16.5" customHeight="1">
      <c r="AJ10" s="201" t="s">
        <v>348</v>
      </c>
      <c r="AK10" s="199">
        <v>74</v>
      </c>
      <c r="AL10" s="199">
        <v>187</v>
      </c>
      <c r="AN10" s="65" t="s">
        <v>14</v>
      </c>
      <c r="AO10" s="145">
        <v>2997</v>
      </c>
      <c r="AP10" s="136">
        <v>15801</v>
      </c>
      <c r="AQ10" s="145">
        <v>3361</v>
      </c>
      <c r="AR10" s="145">
        <v>22159</v>
      </c>
    </row>
    <row r="11" spans="1:44" ht="16.5" customHeight="1">
      <c r="AJ11" s="201" t="s">
        <v>350</v>
      </c>
      <c r="AK11" s="199">
        <v>66</v>
      </c>
      <c r="AL11" s="199">
        <v>175</v>
      </c>
      <c r="AN11" s="65" t="s">
        <v>15</v>
      </c>
      <c r="AO11" s="145">
        <v>540</v>
      </c>
      <c r="AP11" s="136">
        <v>2844</v>
      </c>
      <c r="AQ11" s="145">
        <v>261</v>
      </c>
      <c r="AR11" s="145">
        <v>3645</v>
      </c>
    </row>
    <row r="12" spans="1:44" ht="16.5" customHeight="1">
      <c r="AJ12" s="201" t="s">
        <v>352</v>
      </c>
      <c r="AK12" s="199">
        <v>55</v>
      </c>
      <c r="AL12" s="199">
        <v>167</v>
      </c>
      <c r="AN12" s="65" t="s">
        <v>17</v>
      </c>
      <c r="AO12" s="145">
        <v>6984</v>
      </c>
      <c r="AP12" s="136">
        <v>32596</v>
      </c>
      <c r="AQ12" s="145">
        <v>10048</v>
      </c>
      <c r="AR12" s="145">
        <v>49628</v>
      </c>
    </row>
    <row r="13" spans="1:44" ht="16.5" customHeight="1">
      <c r="AJ13" s="201" t="s">
        <v>346</v>
      </c>
      <c r="AK13" s="199">
        <v>48.688000000000002</v>
      </c>
      <c r="AL13" s="199">
        <v>165.601</v>
      </c>
      <c r="AN13" s="65" t="s">
        <v>18</v>
      </c>
      <c r="AO13" s="145">
        <v>3020</v>
      </c>
      <c r="AP13" s="136">
        <v>14523</v>
      </c>
      <c r="AQ13" s="145">
        <v>3963</v>
      </c>
      <c r="AR13" s="145">
        <v>21506</v>
      </c>
    </row>
    <row r="14" spans="1:44" ht="16.5" customHeight="1">
      <c r="AJ14" s="201" t="s">
        <v>354</v>
      </c>
      <c r="AK14" s="199">
        <v>69</v>
      </c>
      <c r="AL14" s="199">
        <v>160</v>
      </c>
      <c r="AN14" s="65" t="s">
        <v>19</v>
      </c>
      <c r="AO14" s="145">
        <v>945</v>
      </c>
      <c r="AP14" s="136">
        <v>5417</v>
      </c>
      <c r="AQ14" s="145">
        <v>366</v>
      </c>
      <c r="AR14" s="145">
        <v>6728</v>
      </c>
    </row>
    <row r="15" spans="1:44" ht="16.5" customHeight="1">
      <c r="AJ15" s="201" t="s">
        <v>355</v>
      </c>
      <c r="AK15" s="199">
        <v>48</v>
      </c>
      <c r="AL15" s="199">
        <v>151</v>
      </c>
      <c r="AN15" s="65" t="s">
        <v>20</v>
      </c>
      <c r="AO15" s="145">
        <v>3230</v>
      </c>
      <c r="AP15" s="136">
        <v>13783</v>
      </c>
      <c r="AQ15" s="145">
        <v>2615</v>
      </c>
      <c r="AR15" s="145">
        <v>19628</v>
      </c>
    </row>
    <row r="16" spans="1:44" ht="16.5" customHeight="1">
      <c r="AJ16" s="201" t="s">
        <v>356</v>
      </c>
      <c r="AK16" s="199">
        <v>43</v>
      </c>
      <c r="AL16" s="199">
        <v>139</v>
      </c>
      <c r="AN16" s="65" t="s">
        <v>21</v>
      </c>
      <c r="AO16" s="145">
        <v>2035</v>
      </c>
      <c r="AP16" s="136">
        <v>13232</v>
      </c>
      <c r="AQ16" s="145">
        <v>3234</v>
      </c>
      <c r="AR16" s="145">
        <v>18501</v>
      </c>
    </row>
    <row r="17" spans="1:44" ht="16.5" customHeight="1">
      <c r="AJ17" s="201" t="s">
        <v>357</v>
      </c>
      <c r="AK17" s="199">
        <v>35</v>
      </c>
      <c r="AL17" s="199">
        <v>125</v>
      </c>
      <c r="AN17" s="65" t="s">
        <v>22</v>
      </c>
      <c r="AO17" s="145">
        <v>374</v>
      </c>
      <c r="AP17" s="136">
        <v>1579</v>
      </c>
      <c r="AQ17" s="145">
        <v>230</v>
      </c>
      <c r="AR17" s="145">
        <v>2183</v>
      </c>
    </row>
    <row r="18" spans="1:44" ht="16.5" customHeight="1">
      <c r="AJ18" s="201" t="s">
        <v>358</v>
      </c>
      <c r="AK18" s="199">
        <v>30</v>
      </c>
      <c r="AL18" s="199">
        <v>118</v>
      </c>
      <c r="AN18" s="65" t="s">
        <v>23</v>
      </c>
      <c r="AO18" s="145">
        <v>459</v>
      </c>
      <c r="AP18" s="136">
        <v>2043</v>
      </c>
      <c r="AQ18" s="145">
        <v>512</v>
      </c>
      <c r="AR18" s="145">
        <v>3014</v>
      </c>
    </row>
    <row r="19" spans="1:44" ht="16.5" customHeight="1">
      <c r="AJ19" s="201" t="s">
        <v>359</v>
      </c>
      <c r="AK19" s="199">
        <v>25</v>
      </c>
      <c r="AL19" s="199">
        <v>113</v>
      </c>
      <c r="AN19" s="65" t="s">
        <v>324</v>
      </c>
      <c r="AO19" s="145">
        <v>2238</v>
      </c>
      <c r="AP19" s="136">
        <v>15308</v>
      </c>
      <c r="AQ19" s="145">
        <v>4157</v>
      </c>
      <c r="AR19" s="145">
        <v>21703</v>
      </c>
    </row>
    <row r="20" spans="1:44" ht="16.5" customHeight="1">
      <c r="AJ20" s="201" t="s">
        <v>360</v>
      </c>
      <c r="AK20" s="199">
        <v>22</v>
      </c>
      <c r="AL20" s="199">
        <v>108</v>
      </c>
      <c r="AN20" s="65" t="s">
        <v>26</v>
      </c>
      <c r="AO20" s="145">
        <v>100</v>
      </c>
      <c r="AP20" s="136">
        <v>275</v>
      </c>
      <c r="AQ20" s="145">
        <v>65</v>
      </c>
      <c r="AR20" s="145">
        <v>440</v>
      </c>
    </row>
    <row r="21" spans="1:44" ht="16.5" customHeight="1">
      <c r="AJ21" s="201" t="s">
        <v>361</v>
      </c>
      <c r="AK21" s="199">
        <v>14</v>
      </c>
      <c r="AL21" s="199">
        <v>109</v>
      </c>
      <c r="AN21" s="65" t="s">
        <v>27</v>
      </c>
      <c r="AO21" s="145">
        <v>209</v>
      </c>
      <c r="AP21" s="136">
        <v>702</v>
      </c>
      <c r="AQ21" s="145">
        <v>71</v>
      </c>
      <c r="AR21" s="145">
        <v>982</v>
      </c>
    </row>
    <row r="22" spans="1:44" ht="16.5" customHeight="1">
      <c r="AE22" s="63" t="s">
        <v>91</v>
      </c>
      <c r="AJ22" s="201" t="s">
        <v>362</v>
      </c>
      <c r="AK22" s="199">
        <v>14</v>
      </c>
      <c r="AL22" s="199">
        <v>110</v>
      </c>
      <c r="AN22" s="65" t="s">
        <v>28</v>
      </c>
      <c r="AO22" s="145">
        <v>1069</v>
      </c>
      <c r="AP22" s="136">
        <v>7039</v>
      </c>
      <c r="AQ22" s="145">
        <v>2351</v>
      </c>
      <c r="AR22" s="145">
        <v>10459</v>
      </c>
    </row>
    <row r="23" spans="1:44" ht="16.5" customHeight="1">
      <c r="AJ23" s="201" t="s">
        <v>363</v>
      </c>
      <c r="AK23" s="199">
        <v>16</v>
      </c>
      <c r="AL23" s="199">
        <v>111</v>
      </c>
      <c r="AN23" s="65" t="s">
        <v>29</v>
      </c>
      <c r="AO23" s="145">
        <v>125</v>
      </c>
      <c r="AP23" s="136">
        <v>411</v>
      </c>
      <c r="AQ23" s="145">
        <v>66</v>
      </c>
      <c r="AR23" s="145">
        <v>602</v>
      </c>
    </row>
    <row r="24" spans="1:44" ht="16.5" customHeight="1">
      <c r="C24" s="4" t="s">
        <v>317</v>
      </c>
      <c r="AJ24" s="201" t="s">
        <v>364</v>
      </c>
      <c r="AK24" s="199">
        <v>14</v>
      </c>
      <c r="AL24" s="199">
        <v>105</v>
      </c>
      <c r="AN24" s="65" t="s">
        <v>30</v>
      </c>
      <c r="AO24" s="145">
        <v>3785</v>
      </c>
      <c r="AP24" s="136">
        <v>16538</v>
      </c>
      <c r="AQ24" s="145">
        <v>3416</v>
      </c>
      <c r="AR24" s="145">
        <v>23739</v>
      </c>
    </row>
    <row r="25" spans="1:44" ht="16.5" customHeight="1">
      <c r="A25" s="1973"/>
      <c r="B25" s="1973"/>
      <c r="C25" s="1973"/>
      <c r="AJ25" s="201" t="s">
        <v>365</v>
      </c>
      <c r="AK25" s="199">
        <v>12</v>
      </c>
      <c r="AL25" s="199">
        <v>98</v>
      </c>
      <c r="AN25" s="65" t="s">
        <v>325</v>
      </c>
      <c r="AO25" s="145">
        <v>620</v>
      </c>
      <c r="AP25" s="136">
        <v>5576</v>
      </c>
      <c r="AQ25" s="145">
        <v>1523</v>
      </c>
      <c r="AR25" s="145">
        <v>7719</v>
      </c>
    </row>
    <row r="26" spans="1:44" ht="16.5" customHeight="1">
      <c r="A26" s="1973"/>
      <c r="B26" s="1973"/>
      <c r="C26" s="1973"/>
      <c r="AJ26" s="201" t="s">
        <v>366</v>
      </c>
      <c r="AK26" s="199">
        <v>11</v>
      </c>
      <c r="AL26" s="199">
        <v>90</v>
      </c>
      <c r="AN26" s="65" t="s">
        <v>326</v>
      </c>
      <c r="AO26" s="145">
        <v>263</v>
      </c>
      <c r="AP26" s="136">
        <v>2122</v>
      </c>
      <c r="AQ26" s="145">
        <v>650</v>
      </c>
      <c r="AR26" s="145">
        <v>3035</v>
      </c>
    </row>
    <row r="27" spans="1:44" ht="16.5" customHeight="1">
      <c r="AJ27" s="201" t="s">
        <v>367</v>
      </c>
      <c r="AK27" s="199">
        <v>14</v>
      </c>
      <c r="AL27" s="199">
        <v>89</v>
      </c>
      <c r="AN27" s="65" t="s">
        <v>33</v>
      </c>
      <c r="AO27" s="145">
        <v>4682</v>
      </c>
      <c r="AP27" s="136">
        <v>14573</v>
      </c>
      <c r="AQ27" s="145">
        <v>3654</v>
      </c>
      <c r="AR27" s="145">
        <v>22909</v>
      </c>
    </row>
    <row r="28" spans="1:44" ht="16.5" customHeight="1">
      <c r="AJ28" s="201" t="s">
        <v>368</v>
      </c>
      <c r="AK28" s="199">
        <v>13</v>
      </c>
      <c r="AL28" s="199">
        <v>93</v>
      </c>
      <c r="AN28" s="65" t="s">
        <v>34</v>
      </c>
      <c r="AO28" s="145">
        <v>3452</v>
      </c>
      <c r="AP28" s="136">
        <v>16719</v>
      </c>
      <c r="AQ28" s="145">
        <v>3268</v>
      </c>
      <c r="AR28" s="145">
        <v>23439</v>
      </c>
    </row>
    <row r="29" spans="1:44" ht="16.5" customHeight="1">
      <c r="AJ29" s="201" t="s">
        <v>313</v>
      </c>
      <c r="AK29" s="199">
        <v>12</v>
      </c>
      <c r="AL29" s="199">
        <v>95</v>
      </c>
      <c r="AN29" s="65" t="s">
        <v>35</v>
      </c>
      <c r="AO29" s="145">
        <v>1212</v>
      </c>
      <c r="AP29" s="136">
        <v>3878</v>
      </c>
      <c r="AQ29" s="145">
        <v>4884</v>
      </c>
      <c r="AR29" s="145">
        <v>9974</v>
      </c>
    </row>
    <row r="30" spans="1:44" ht="16.5" customHeight="1">
      <c r="AJ30" s="201" t="s">
        <v>1024</v>
      </c>
      <c r="AK30" s="199">
        <v>9</v>
      </c>
      <c r="AL30" s="199">
        <v>95</v>
      </c>
      <c r="AN30" s="65" t="s">
        <v>37</v>
      </c>
      <c r="AO30" s="145">
        <v>959</v>
      </c>
      <c r="AP30" s="136">
        <v>4869</v>
      </c>
      <c r="AQ30" s="145">
        <v>1480</v>
      </c>
      <c r="AR30" s="145">
        <v>7308</v>
      </c>
    </row>
    <row r="31" spans="1:44" ht="16.5" customHeight="1">
      <c r="AJ31" s="201" t="s">
        <v>1032</v>
      </c>
      <c r="AK31" s="199">
        <v>9</v>
      </c>
      <c r="AL31" s="199">
        <v>90</v>
      </c>
      <c r="AN31" s="65" t="s">
        <v>327</v>
      </c>
      <c r="AO31" s="145">
        <v>4776</v>
      </c>
      <c r="AP31" s="136">
        <v>12222</v>
      </c>
      <c r="AQ31" s="145">
        <v>4044</v>
      </c>
      <c r="AR31" s="145">
        <v>21042</v>
      </c>
    </row>
    <row r="32" spans="1:44" ht="16.5" customHeight="1">
      <c r="AJ32" s="201" t="s">
        <v>1072</v>
      </c>
      <c r="AK32" s="199">
        <v>8</v>
      </c>
      <c r="AL32" s="199">
        <v>85</v>
      </c>
      <c r="AN32" s="65" t="s">
        <v>39</v>
      </c>
      <c r="AO32" s="145">
        <v>54</v>
      </c>
      <c r="AP32" s="136">
        <v>544</v>
      </c>
      <c r="AQ32" s="145">
        <v>116</v>
      </c>
      <c r="AR32" s="145">
        <v>714</v>
      </c>
    </row>
    <row r="33" spans="36:44" ht="16.5" customHeight="1">
      <c r="AJ33" s="201" t="s">
        <v>1073</v>
      </c>
      <c r="AK33" s="199"/>
      <c r="AL33" s="199"/>
      <c r="AN33" s="65" t="s">
        <v>328</v>
      </c>
      <c r="AO33" s="145">
        <v>820</v>
      </c>
      <c r="AP33" s="136">
        <v>4525</v>
      </c>
      <c r="AQ33" s="145">
        <v>1359</v>
      </c>
      <c r="AR33" s="145">
        <v>6704</v>
      </c>
    </row>
    <row r="34" spans="36:44" ht="16.5" customHeight="1"/>
    <row r="35" spans="36:44" ht="16.5" customHeight="1"/>
    <row r="36" spans="36:44" ht="16.5" customHeight="1"/>
    <row r="37" spans="36:44" ht="16.5" customHeight="1"/>
    <row r="38" spans="36:44" ht="16.5" customHeight="1"/>
    <row r="39" spans="36:44" ht="16.5" customHeight="1"/>
    <row r="40" spans="36:44" ht="16.5" customHeight="1"/>
    <row r="41" spans="36:44" ht="16.5" customHeight="1"/>
    <row r="42" spans="36:44" ht="16.5" customHeight="1"/>
    <row r="43" spans="36:44" ht="16.5" customHeight="1"/>
    <row r="44" spans="36:44" ht="16.5" customHeight="1"/>
    <row r="45" spans="36:44" ht="16.5" customHeight="1"/>
  </sheetData>
  <mergeCells count="2">
    <mergeCell ref="A4:C5"/>
    <mergeCell ref="A25:C2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N45"/>
  <sheetViews>
    <sheetView showGridLines="0" view="pageLayout" topLeftCell="A2" zoomScaleNormal="100" zoomScaleSheetLayoutView="100" workbookViewId="0">
      <selection activeCell="S24" sqref="S24"/>
    </sheetView>
  </sheetViews>
  <sheetFormatPr defaultColWidth="2.75" defaultRowHeight="15" customHeight="1"/>
  <cols>
    <col min="1" max="2" width="2.75" style="1"/>
    <col min="3" max="3" width="2.75" style="1" customWidth="1"/>
    <col min="4" max="34" width="2.75" style="1"/>
    <col min="35" max="35" width="14.25" style="20" bestFit="1" customWidth="1"/>
    <col min="36" max="40" width="10.25" style="20" customWidth="1"/>
    <col min="41" max="16384" width="2.75" style="1"/>
  </cols>
  <sheetData>
    <row r="1" spans="1:40" ht="15" customHeight="1">
      <c r="B1" s="5"/>
      <c r="AI1" s="1967" t="s">
        <v>330</v>
      </c>
      <c r="AJ1" s="1967" t="s">
        <v>331</v>
      </c>
      <c r="AK1" s="1964" t="s">
        <v>339</v>
      </c>
      <c r="AL1" s="1963"/>
      <c r="AM1" s="1967" t="s">
        <v>339</v>
      </c>
      <c r="AN1" s="1967"/>
    </row>
    <row r="2" spans="1:40" ht="15" customHeight="1">
      <c r="AI2" s="1967"/>
      <c r="AJ2" s="1967"/>
      <c r="AK2" s="124" t="s">
        <v>332</v>
      </c>
      <c r="AL2" s="123" t="s">
        <v>333</v>
      </c>
      <c r="AM2" s="146" t="s">
        <v>341</v>
      </c>
      <c r="AN2" s="146" t="s">
        <v>340</v>
      </c>
    </row>
    <row r="3" spans="1:40" ht="15" customHeight="1">
      <c r="C3" s="4" t="s">
        <v>1117</v>
      </c>
      <c r="AI3" s="65" t="s">
        <v>334</v>
      </c>
      <c r="AJ3" s="136">
        <v>2565281</v>
      </c>
      <c r="AK3" s="136">
        <v>447.87531167044091</v>
      </c>
      <c r="AL3" s="136">
        <v>273.58694710648615</v>
      </c>
      <c r="AM3" s="136">
        <v>64.188006683323479</v>
      </c>
      <c r="AN3" s="136">
        <v>49.014947669515628</v>
      </c>
    </row>
    <row r="4" spans="1:40" ht="16.5" customHeight="1">
      <c r="A4" s="1973" t="s">
        <v>124</v>
      </c>
      <c r="B4" s="1973"/>
      <c r="C4" s="1973"/>
      <c r="AI4" s="65" t="s">
        <v>335</v>
      </c>
      <c r="AJ4" s="145">
        <v>1448964</v>
      </c>
      <c r="AK4" s="136">
        <v>382.92073244358284</v>
      </c>
      <c r="AL4" s="136">
        <v>334.86750457851923</v>
      </c>
      <c r="AM4" s="136">
        <v>54.275907211247734</v>
      </c>
      <c r="AN4" s="136">
        <v>39.527621303201862</v>
      </c>
    </row>
    <row r="5" spans="1:40" ht="16.5" customHeight="1">
      <c r="A5" s="1973"/>
      <c r="B5" s="1973"/>
      <c r="C5" s="1973"/>
      <c r="AI5" s="65" t="s">
        <v>971</v>
      </c>
      <c r="AJ5" s="136">
        <v>1116317</v>
      </c>
      <c r="AK5" s="136">
        <v>532.18545559449217</v>
      </c>
      <c r="AL5" s="136">
        <v>194.045632518509</v>
      </c>
      <c r="AM5" s="136">
        <v>77.053774471018869</v>
      </c>
      <c r="AN5" s="136">
        <v>61.329365850945685</v>
      </c>
    </row>
    <row r="6" spans="1:40" ht="16.5" customHeight="1">
      <c r="AI6" s="65" t="s">
        <v>13</v>
      </c>
      <c r="AJ6" s="145">
        <v>56889</v>
      </c>
      <c r="AK6" s="136">
        <v>468.54039481354823</v>
      </c>
      <c r="AL6" s="136">
        <v>164.0300734643792</v>
      </c>
      <c r="AM6" s="136">
        <v>33.277974387517915</v>
      </c>
      <c r="AN6" s="136">
        <v>0</v>
      </c>
    </row>
    <row r="7" spans="1:40" ht="16.5" customHeight="1">
      <c r="AI7" s="65" t="s">
        <v>14</v>
      </c>
      <c r="AJ7" s="145">
        <v>81731</v>
      </c>
      <c r="AK7" s="136">
        <v>479.3875263707555</v>
      </c>
      <c r="AL7" s="136">
        <v>207.12785997097396</v>
      </c>
      <c r="AM7" s="136">
        <v>56.382757804042434</v>
      </c>
      <c r="AN7" s="136">
        <v>56.282194026746282</v>
      </c>
    </row>
    <row r="8" spans="1:40" ht="16.5" customHeight="1">
      <c r="AI8" s="65" t="s">
        <v>15</v>
      </c>
      <c r="AJ8" s="145">
        <v>16613</v>
      </c>
      <c r="AK8" s="136">
        <v>461.4310133424147</v>
      </c>
      <c r="AL8" s="136">
        <v>139.68265486098113</v>
      </c>
      <c r="AM8" s="136">
        <v>43.042707105922169</v>
      </c>
      <c r="AN8" s="136">
        <v>0</v>
      </c>
    </row>
    <row r="9" spans="1:40" ht="16.5" customHeight="1">
      <c r="AI9" s="65" t="s">
        <v>17</v>
      </c>
      <c r="AJ9" s="145">
        <v>182488</v>
      </c>
      <c r="AK9" s="136">
        <v>495.4200779124227</v>
      </c>
      <c r="AL9" s="136">
        <v>155.43149994325017</v>
      </c>
      <c r="AM9" s="136">
        <v>56.629732230845129</v>
      </c>
      <c r="AN9" s="136">
        <v>94.222746415902435</v>
      </c>
    </row>
    <row r="10" spans="1:40" ht="16.5" customHeight="1">
      <c r="AI10" s="65" t="s">
        <v>18</v>
      </c>
      <c r="AJ10" s="145">
        <v>74729</v>
      </c>
      <c r="AK10" s="136">
        <v>532.73774443803052</v>
      </c>
      <c r="AL10" s="136">
        <v>168.97586292167662</v>
      </c>
      <c r="AM10" s="136">
        <v>58.549458252531473</v>
      </c>
      <c r="AN10" s="136">
        <v>86.74265386693142</v>
      </c>
    </row>
    <row r="11" spans="1:40" ht="16.5" customHeight="1">
      <c r="AI11" s="65" t="s">
        <v>336</v>
      </c>
      <c r="AJ11" s="145">
        <v>15521</v>
      </c>
      <c r="AK11" s="136">
        <v>639.87544934701816</v>
      </c>
      <c r="AL11" s="136">
        <v>547.73338464104756</v>
      </c>
      <c r="AM11" s="136">
        <v>64.605355713381698</v>
      </c>
      <c r="AN11" s="136">
        <v>0</v>
      </c>
    </row>
    <row r="12" spans="1:40" ht="16.5" customHeight="1">
      <c r="AI12" s="65" t="s">
        <v>337</v>
      </c>
      <c r="AJ12" s="145">
        <v>69660</v>
      </c>
      <c r="AK12" s="136">
        <v>572.52643957539362</v>
      </c>
      <c r="AL12" s="136">
        <v>141.27326859619524</v>
      </c>
      <c r="AM12" s="136">
        <v>44.67885109278334</v>
      </c>
      <c r="AN12" s="136">
        <v>58.169032364636053</v>
      </c>
    </row>
    <row r="13" spans="1:40" ht="16.5" customHeight="1">
      <c r="AI13" s="65" t="s">
        <v>338</v>
      </c>
      <c r="AJ13" s="145">
        <v>71194</v>
      </c>
      <c r="AK13" s="136">
        <v>511.93324356639255</v>
      </c>
      <c r="AL13" s="136">
        <v>138.15232236362843</v>
      </c>
      <c r="AM13" s="136">
        <v>62.572611744640632</v>
      </c>
      <c r="AN13" s="136">
        <v>61.879926005770066</v>
      </c>
    </row>
    <row r="14" spans="1:40" ht="16.5" customHeight="1">
      <c r="AI14" s="65" t="s">
        <v>22</v>
      </c>
      <c r="AJ14" s="145">
        <v>7023</v>
      </c>
      <c r="AK14" s="136">
        <v>718.18818402938291</v>
      </c>
      <c r="AL14" s="136">
        <v>133.41681637047742</v>
      </c>
      <c r="AM14" s="136">
        <v>89.724759547397113</v>
      </c>
      <c r="AN14" s="136">
        <v>0</v>
      </c>
    </row>
    <row r="15" spans="1:40" ht="16.5" customHeight="1">
      <c r="AI15" s="65" t="s">
        <v>23</v>
      </c>
      <c r="AJ15" s="145">
        <v>8899</v>
      </c>
      <c r="AK15" s="136">
        <v>675.46453580285299</v>
      </c>
      <c r="AL15" s="136">
        <v>149.31645390354774</v>
      </c>
      <c r="AM15" s="136">
        <v>54.492808950366907</v>
      </c>
      <c r="AN15" s="136">
        <v>103.13610733544017</v>
      </c>
    </row>
    <row r="16" spans="1:40" ht="16.5" customHeight="1">
      <c r="AI16" s="65" t="s">
        <v>25</v>
      </c>
      <c r="AJ16" s="145">
        <v>80062</v>
      </c>
      <c r="AK16" s="136">
        <v>507.96249345113711</v>
      </c>
      <c r="AL16" s="136">
        <v>167.16496769797928</v>
      </c>
      <c r="AM16" s="136">
        <v>74.702379628390744</v>
      </c>
      <c r="AN16" s="136">
        <v>67.550388175191614</v>
      </c>
    </row>
    <row r="17" spans="1:40" ht="16.5" customHeight="1">
      <c r="AI17" s="65" t="s">
        <v>26</v>
      </c>
      <c r="AJ17" s="145">
        <v>1170</v>
      </c>
      <c r="AK17" s="136">
        <v>824.25945439644067</v>
      </c>
      <c r="AL17" s="136">
        <v>206.06486359911017</v>
      </c>
      <c r="AM17" s="136">
        <v>152.20700152206999</v>
      </c>
      <c r="AN17" s="136">
        <v>0</v>
      </c>
    </row>
    <row r="18" spans="1:40" ht="16.5" customHeight="1">
      <c r="AI18" s="65" t="s">
        <v>27</v>
      </c>
      <c r="AJ18" s="145">
        <v>3615</v>
      </c>
      <c r="AK18" s="136">
        <v>676.78432709979347</v>
      </c>
      <c r="AL18" s="136">
        <v>67.451069554178744</v>
      </c>
      <c r="AM18" s="136">
        <v>53.809280206142596</v>
      </c>
      <c r="AN18" s="136">
        <v>0</v>
      </c>
    </row>
    <row r="19" spans="1:40" ht="16.5" customHeight="1">
      <c r="AI19" s="65" t="s">
        <v>28</v>
      </c>
      <c r="AJ19" s="145">
        <v>36864</v>
      </c>
      <c r="AK19" s="136">
        <v>528.63691495433795</v>
      </c>
      <c r="AL19" s="136">
        <v>157.26074961948251</v>
      </c>
      <c r="AM19" s="136">
        <v>83.312523782343987</v>
      </c>
      <c r="AN19" s="136">
        <v>91.413384703196343</v>
      </c>
    </row>
    <row r="20" spans="1:40" ht="16.5" customHeight="1">
      <c r="AI20" s="65" t="s">
        <v>29</v>
      </c>
      <c r="AJ20" s="145">
        <v>2522</v>
      </c>
      <c r="AK20" s="136">
        <v>612.69051524665133</v>
      </c>
      <c r="AL20" s="136">
        <v>41.280566630093531</v>
      </c>
      <c r="AM20" s="136">
        <v>71.697826252267717</v>
      </c>
      <c r="AN20" s="136">
        <v>0</v>
      </c>
    </row>
    <row r="21" spans="1:40" ht="16.5" customHeight="1">
      <c r="AI21" s="65" t="s">
        <v>30</v>
      </c>
      <c r="AJ21" s="145">
        <v>87115</v>
      </c>
      <c r="AK21" s="136">
        <v>499.60727396238167</v>
      </c>
      <c r="AL21" s="136">
        <v>190.55271767204272</v>
      </c>
      <c r="AM21" s="136">
        <v>51.011141783141319</v>
      </c>
      <c r="AN21" s="136">
        <v>56.420461380367158</v>
      </c>
    </row>
    <row r="22" spans="1:40" ht="16.5" customHeight="1">
      <c r="AI22" s="65" t="s">
        <v>31</v>
      </c>
      <c r="AJ22" s="145">
        <v>30629</v>
      </c>
      <c r="AK22" s="136">
        <v>404.21894014849386</v>
      </c>
      <c r="AL22" s="136">
        <v>256.62848844568026</v>
      </c>
      <c r="AM22" s="136">
        <v>106.62292026045689</v>
      </c>
      <c r="AN22" s="136">
        <v>29.607539099170495</v>
      </c>
    </row>
    <row r="23" spans="1:40" ht="16.5" customHeight="1">
      <c r="AI23" s="65" t="s">
        <v>32</v>
      </c>
      <c r="AJ23" s="145">
        <v>13385</v>
      </c>
      <c r="AK23" s="136">
        <v>424.10999841368124</v>
      </c>
      <c r="AL23" s="136">
        <v>172.55054472139636</v>
      </c>
      <c r="AM23" s="136">
        <v>108.48373511546866</v>
      </c>
      <c r="AN23" s="136">
        <v>24.56235512048347</v>
      </c>
    </row>
    <row r="24" spans="1:40" ht="16.5" customHeight="1">
      <c r="AI24" s="65" t="s">
        <v>33</v>
      </c>
      <c r="AJ24" s="145">
        <v>76216</v>
      </c>
      <c r="AK24" s="136">
        <v>522.55953159801049</v>
      </c>
      <c r="AL24" s="136">
        <v>254.32404801925605</v>
      </c>
      <c r="AM24" s="136">
        <v>84.726753523870883</v>
      </c>
      <c r="AN24" s="136">
        <v>46.623079898371024</v>
      </c>
    </row>
    <row r="25" spans="1:40" ht="16.5" customHeight="1">
      <c r="C25" s="4" t="s">
        <v>1118</v>
      </c>
      <c r="AI25" s="65" t="s">
        <v>34</v>
      </c>
      <c r="AJ25" s="145">
        <v>77222</v>
      </c>
      <c r="AK25" s="136">
        <v>561.59026297779428</v>
      </c>
      <c r="AL25" s="136">
        <v>248.06615191994052</v>
      </c>
      <c r="AM25" s="136">
        <v>94.018206891853879</v>
      </c>
      <c r="AN25" s="136">
        <v>21.925755418553091</v>
      </c>
    </row>
    <row r="26" spans="1:40" ht="16.5" customHeight="1">
      <c r="A26" s="1973" t="s">
        <v>124</v>
      </c>
      <c r="B26" s="1973"/>
      <c r="C26" s="1973"/>
      <c r="AI26" s="65" t="s">
        <v>35</v>
      </c>
      <c r="AJ26" s="145">
        <v>32041</v>
      </c>
      <c r="AK26" s="136">
        <v>630.69876652046412</v>
      </c>
      <c r="AL26" s="136">
        <v>146.64430376662094</v>
      </c>
      <c r="AM26" s="136">
        <v>342.11303753367366</v>
      </c>
      <c r="AN26" s="136">
        <v>75.502577391210664</v>
      </c>
    </row>
    <row r="27" spans="1:40" ht="16.5" customHeight="1">
      <c r="A27" s="1973"/>
      <c r="B27" s="1973"/>
      <c r="C27" s="1973"/>
      <c r="AI27" s="65" t="s">
        <v>37</v>
      </c>
      <c r="AJ27" s="145">
        <v>16554</v>
      </c>
      <c r="AK27" s="136">
        <v>954.94860324285321</v>
      </c>
      <c r="AL27" s="136">
        <v>144.98006524102937</v>
      </c>
      <c r="AM27" s="136">
        <v>135.38092850132648</v>
      </c>
      <c r="AN27" s="136">
        <v>109.56256071867745</v>
      </c>
    </row>
    <row r="28" spans="1:40" ht="16.5" customHeight="1">
      <c r="AI28" s="65" t="s">
        <v>38</v>
      </c>
      <c r="AJ28" s="145">
        <v>52187</v>
      </c>
      <c r="AK28" s="136">
        <v>614.64947839054025</v>
      </c>
      <c r="AL28" s="136">
        <v>387.01707846729272</v>
      </c>
      <c r="AM28" s="136">
        <v>109.30135070115348</v>
      </c>
      <c r="AN28" s="136">
        <v>103.00156103538094</v>
      </c>
    </row>
    <row r="29" spans="1:40" ht="16.5" customHeight="1">
      <c r="AI29" s="65" t="s">
        <v>39</v>
      </c>
      <c r="AJ29" s="145">
        <v>1969</v>
      </c>
      <c r="AK29" s="136">
        <v>738.84942638290772</v>
      </c>
      <c r="AL29" s="136">
        <v>186.45164432261697</v>
      </c>
      <c r="AM29" s="136">
        <v>93.225822161308486</v>
      </c>
      <c r="AN29" s="136">
        <v>68.180078894091295</v>
      </c>
    </row>
    <row r="30" spans="1:40" ht="16.5" customHeight="1">
      <c r="AI30" s="65" t="s">
        <v>40</v>
      </c>
      <c r="AJ30" s="145">
        <v>20019</v>
      </c>
      <c r="AK30" s="136">
        <v>680.17575084491648</v>
      </c>
      <c r="AL30" s="136">
        <v>192.69365335807694</v>
      </c>
      <c r="AM30" s="136">
        <v>141.3725453969414</v>
      </c>
      <c r="AN30" s="136">
        <v>44.615149854213833</v>
      </c>
    </row>
    <row r="31" spans="1:40" ht="16.5" customHeight="1"/>
    <row r="32" spans="1:40"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sheetData>
  <mergeCells count="6">
    <mergeCell ref="AM1:AN1"/>
    <mergeCell ref="A4:C5"/>
    <mergeCell ref="A26:C27"/>
    <mergeCell ref="AK1:AL1"/>
    <mergeCell ref="AI1:AI2"/>
    <mergeCell ref="AJ1:AJ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F19"/>
  <sheetViews>
    <sheetView showGridLines="0" view="pageLayout" zoomScaleNormal="100" workbookViewId="0">
      <selection activeCell="D6" sqref="D6:AF7"/>
    </sheetView>
  </sheetViews>
  <sheetFormatPr defaultColWidth="2.75" defaultRowHeight="15" customHeight="1"/>
  <cols>
    <col min="1" max="16384" width="2.75" style="1"/>
  </cols>
  <sheetData>
    <row r="1" spans="1:32" ht="15" customHeight="1">
      <c r="A1" s="6" t="s">
        <v>125</v>
      </c>
    </row>
    <row r="3" spans="1:32" ht="15" customHeight="1">
      <c r="B3" s="5" t="s">
        <v>126</v>
      </c>
    </row>
    <row r="5" spans="1:32" ht="15" customHeight="1">
      <c r="C5" s="4" t="s">
        <v>127</v>
      </c>
    </row>
    <row r="6" spans="1:32" ht="15" customHeight="1">
      <c r="D6" s="1974" t="s">
        <v>1119</v>
      </c>
      <c r="E6" s="1974"/>
      <c r="F6" s="1974"/>
      <c r="G6" s="1974"/>
      <c r="H6" s="1974"/>
      <c r="I6" s="1974"/>
      <c r="J6" s="1974"/>
      <c r="K6" s="1974"/>
      <c r="L6" s="1974"/>
      <c r="M6" s="1974"/>
      <c r="N6" s="1974"/>
      <c r="O6" s="1974"/>
      <c r="P6" s="1974"/>
      <c r="Q6" s="1974"/>
      <c r="R6" s="1974"/>
      <c r="S6" s="1974"/>
      <c r="T6" s="1974"/>
      <c r="U6" s="1974"/>
      <c r="V6" s="1974"/>
      <c r="W6" s="1974"/>
      <c r="X6" s="1974"/>
      <c r="Y6" s="1974"/>
      <c r="Z6" s="1974"/>
      <c r="AA6" s="1974"/>
      <c r="AB6" s="1974"/>
      <c r="AC6" s="1974"/>
      <c r="AD6" s="1974"/>
      <c r="AE6" s="1974"/>
      <c r="AF6" s="1974"/>
    </row>
    <row r="7" spans="1:32" ht="15" customHeight="1">
      <c r="D7" s="1974"/>
      <c r="E7" s="1974"/>
      <c r="F7" s="1974"/>
      <c r="G7" s="1974"/>
      <c r="H7" s="1974"/>
      <c r="I7" s="1974"/>
      <c r="J7" s="1974"/>
      <c r="K7" s="1974"/>
      <c r="L7" s="1974"/>
      <c r="M7" s="1974"/>
      <c r="N7" s="1974"/>
      <c r="O7" s="1974"/>
      <c r="P7" s="1974"/>
      <c r="Q7" s="1974"/>
      <c r="R7" s="1974"/>
      <c r="S7" s="1974"/>
      <c r="T7" s="1974"/>
      <c r="U7" s="1974"/>
      <c r="V7" s="1974"/>
      <c r="W7" s="1974"/>
      <c r="X7" s="1974"/>
      <c r="Y7" s="1974"/>
      <c r="Z7" s="1974"/>
      <c r="AA7" s="1974"/>
      <c r="AB7" s="1974"/>
      <c r="AC7" s="1974"/>
      <c r="AD7" s="1974"/>
      <c r="AE7" s="1974"/>
      <c r="AF7" s="1974"/>
    </row>
    <row r="8" spans="1:32" ht="15" customHeight="1">
      <c r="D8" s="1974" t="s">
        <v>1120</v>
      </c>
      <c r="E8" s="1974"/>
      <c r="F8" s="1974"/>
      <c r="G8" s="1974"/>
      <c r="H8" s="1974"/>
      <c r="I8" s="1974"/>
      <c r="J8" s="1974"/>
      <c r="K8" s="1974"/>
      <c r="L8" s="1974"/>
      <c r="M8" s="1974"/>
      <c r="N8" s="1974"/>
      <c r="O8" s="1974"/>
      <c r="P8" s="1974"/>
      <c r="Q8" s="1974"/>
      <c r="R8" s="1974"/>
      <c r="S8" s="1974"/>
      <c r="T8" s="1974"/>
      <c r="U8" s="1974"/>
      <c r="V8" s="1974"/>
      <c r="W8" s="1974"/>
      <c r="X8" s="1974"/>
      <c r="Y8" s="1974"/>
      <c r="Z8" s="1974"/>
      <c r="AA8" s="1974"/>
      <c r="AB8" s="1974"/>
      <c r="AC8" s="1974"/>
      <c r="AD8" s="1974"/>
      <c r="AE8" s="1974"/>
      <c r="AF8" s="1974"/>
    </row>
    <row r="9" spans="1:32" ht="15" customHeight="1">
      <c r="D9" s="1974"/>
      <c r="E9" s="1974"/>
      <c r="F9" s="1974"/>
      <c r="G9" s="1974"/>
      <c r="H9" s="1974"/>
      <c r="I9" s="1974"/>
      <c r="J9" s="1974"/>
      <c r="K9" s="1974"/>
      <c r="L9" s="1974"/>
      <c r="M9" s="1974"/>
      <c r="N9" s="1974"/>
      <c r="O9" s="1974"/>
      <c r="P9" s="1974"/>
      <c r="Q9" s="1974"/>
      <c r="R9" s="1974"/>
      <c r="S9" s="1974"/>
      <c r="T9" s="1974"/>
      <c r="U9" s="1974"/>
      <c r="V9" s="1974"/>
      <c r="W9" s="1974"/>
      <c r="X9" s="1974"/>
      <c r="Y9" s="1974"/>
      <c r="Z9" s="1974"/>
      <c r="AA9" s="1974"/>
      <c r="AB9" s="1974"/>
      <c r="AC9" s="1974"/>
      <c r="AD9" s="1974"/>
      <c r="AE9" s="1974"/>
      <c r="AF9" s="1974"/>
    </row>
    <row r="10" spans="1:32" ht="15" customHeight="1">
      <c r="D10" s="1974"/>
      <c r="E10" s="1974"/>
      <c r="F10" s="1974"/>
      <c r="G10" s="1974"/>
      <c r="H10" s="1974"/>
      <c r="I10" s="1974"/>
      <c r="J10" s="1974"/>
      <c r="K10" s="1974"/>
      <c r="L10" s="1974"/>
      <c r="M10" s="1974"/>
      <c r="N10" s="1974"/>
      <c r="O10" s="1974"/>
      <c r="P10" s="1974"/>
      <c r="Q10" s="1974"/>
      <c r="R10" s="1974"/>
      <c r="S10" s="1974"/>
      <c r="T10" s="1974"/>
      <c r="U10" s="1974"/>
      <c r="V10" s="1974"/>
      <c r="W10" s="1974"/>
      <c r="X10" s="1974"/>
      <c r="Y10" s="1974"/>
      <c r="Z10" s="1974"/>
      <c r="AA10" s="1974"/>
      <c r="AB10" s="1974"/>
      <c r="AC10" s="1974"/>
      <c r="AD10" s="1974"/>
      <c r="AE10" s="1974"/>
      <c r="AF10" s="1974"/>
    </row>
    <row r="11" spans="1:32" ht="15" customHeight="1">
      <c r="D11" s="1974" t="s">
        <v>1121</v>
      </c>
      <c r="E11" s="1974"/>
      <c r="F11" s="1974"/>
      <c r="G11" s="1974"/>
      <c r="H11" s="1974"/>
      <c r="I11" s="1974"/>
      <c r="J11" s="1974"/>
      <c r="K11" s="1974"/>
      <c r="L11" s="1974"/>
      <c r="M11" s="1974"/>
      <c r="N11" s="1974"/>
      <c r="O11" s="1974"/>
      <c r="P11" s="1974"/>
      <c r="Q11" s="1974"/>
      <c r="R11" s="1974"/>
      <c r="S11" s="1974"/>
      <c r="T11" s="1974"/>
      <c r="U11" s="1974"/>
      <c r="V11" s="1974"/>
      <c r="W11" s="1974"/>
      <c r="X11" s="1974"/>
      <c r="Y11" s="1974"/>
      <c r="Z11" s="1974"/>
      <c r="AA11" s="1974"/>
      <c r="AB11" s="1974"/>
      <c r="AC11" s="1974"/>
      <c r="AD11" s="1974"/>
      <c r="AE11" s="1974"/>
      <c r="AF11" s="1974"/>
    </row>
    <row r="12" spans="1:32" ht="15" customHeight="1">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row>
    <row r="14" spans="1:32" ht="15" customHeight="1">
      <c r="C14" s="4" t="s">
        <v>128</v>
      </c>
    </row>
    <row r="15" spans="1:32" ht="15" customHeight="1">
      <c r="D15" s="1975" t="s">
        <v>1122</v>
      </c>
      <c r="E15" s="1975"/>
      <c r="F15" s="1975"/>
      <c r="G15" s="1975"/>
      <c r="H15" s="1975"/>
      <c r="I15" s="1975"/>
      <c r="J15" s="1975"/>
      <c r="K15" s="1975"/>
      <c r="L15" s="1975"/>
      <c r="M15" s="1975"/>
      <c r="N15" s="1975"/>
      <c r="O15" s="1975"/>
      <c r="P15" s="1975"/>
      <c r="Q15" s="1975"/>
      <c r="R15" s="1975"/>
      <c r="S15" s="1975"/>
      <c r="T15" s="1975"/>
      <c r="U15" s="1975"/>
      <c r="V15" s="1975"/>
      <c r="W15" s="1975"/>
      <c r="X15" s="1975"/>
      <c r="Y15" s="1975"/>
      <c r="Z15" s="1975"/>
      <c r="AA15" s="1975"/>
      <c r="AB15" s="1975"/>
      <c r="AC15" s="1975"/>
      <c r="AD15" s="1975"/>
      <c r="AE15" s="1975"/>
      <c r="AF15" s="1975"/>
    </row>
    <row r="16" spans="1:32" ht="15" customHeight="1">
      <c r="D16" s="1975"/>
      <c r="E16" s="1975"/>
      <c r="F16" s="1975"/>
      <c r="G16" s="1975"/>
      <c r="H16" s="1975"/>
      <c r="I16" s="1975"/>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row>
    <row r="17" spans="4:32" ht="15" customHeight="1">
      <c r="D17" s="1975"/>
      <c r="E17" s="1975"/>
      <c r="F17" s="1975"/>
      <c r="G17" s="1975"/>
      <c r="H17" s="1975"/>
      <c r="I17" s="1975"/>
      <c r="J17" s="1975"/>
      <c r="K17" s="1975"/>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row>
    <row r="18" spans="4:32" ht="15" customHeight="1">
      <c r="D18" s="1975"/>
      <c r="E18" s="1975"/>
      <c r="F18" s="1975"/>
      <c r="G18" s="1975"/>
      <c r="H18" s="1975"/>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row>
    <row r="19" spans="4:32" ht="15" customHeight="1">
      <c r="D19" s="1975"/>
      <c r="E19" s="1975"/>
      <c r="F19" s="1975"/>
      <c r="G19" s="1975"/>
      <c r="H19" s="1975"/>
      <c r="I19" s="1975"/>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row>
  </sheetData>
  <mergeCells count="4">
    <mergeCell ref="D6:AF7"/>
    <mergeCell ref="D8:AF10"/>
    <mergeCell ref="D15:AF19"/>
    <mergeCell ref="D11:AF1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B1:S40"/>
  <sheetViews>
    <sheetView showGridLines="0" view="pageLayout" topLeftCell="C1" zoomScale="80" zoomScaleNormal="100" zoomScalePageLayoutView="80" workbookViewId="0">
      <selection activeCell="AE6" sqref="AE6"/>
    </sheetView>
  </sheetViews>
  <sheetFormatPr defaultColWidth="2.75" defaultRowHeight="15" customHeight="1"/>
  <cols>
    <col min="1" max="1" width="8.125" style="1" customWidth="1"/>
    <col min="2" max="2" width="5.375" style="1" customWidth="1"/>
    <col min="3" max="3" width="9.125" style="1" bestFit="1" customWidth="1"/>
    <col min="4" max="6" width="7.875" style="1" customWidth="1"/>
    <col min="7" max="8" width="6.875" style="1" customWidth="1"/>
    <col min="9" max="9" width="7.375" style="1" customWidth="1"/>
    <col min="10" max="12" width="7.875" style="1" customWidth="1"/>
    <col min="13" max="14" width="6.375" style="1" customWidth="1"/>
    <col min="15" max="16" width="6.75" style="1" customWidth="1"/>
    <col min="17" max="18" width="4.125" style="1" customWidth="1"/>
    <col min="19" max="19" width="6.375" style="1" customWidth="1"/>
    <col min="20" max="16384" width="2.75" style="1"/>
  </cols>
  <sheetData>
    <row r="1" spans="2:19" ht="15" customHeight="1">
      <c r="B1" s="5" t="s">
        <v>151</v>
      </c>
    </row>
    <row r="2" spans="2:19" ht="15" customHeight="1">
      <c r="B2" s="4" t="s">
        <v>1123</v>
      </c>
    </row>
    <row r="3" spans="2:19" ht="15" customHeight="1" thickBot="1">
      <c r="B3" s="7"/>
    </row>
    <row r="4" spans="2:19" ht="15" customHeight="1">
      <c r="B4" s="1985" t="s">
        <v>129</v>
      </c>
      <c r="C4" s="1987" t="s">
        <v>522</v>
      </c>
      <c r="D4" s="81"/>
      <c r="E4" s="72"/>
      <c r="F4" s="72"/>
      <c r="G4" s="72"/>
      <c r="H4" s="72"/>
      <c r="I4" s="72"/>
      <c r="J4" s="72"/>
      <c r="K4" s="72"/>
      <c r="L4" s="73"/>
      <c r="M4" s="1982" t="s">
        <v>849</v>
      </c>
      <c r="N4" s="72"/>
      <c r="O4" s="72"/>
      <c r="P4" s="72"/>
      <c r="Q4" s="72"/>
      <c r="R4" s="72"/>
      <c r="S4" s="73"/>
    </row>
    <row r="5" spans="2:19" ht="15" customHeight="1">
      <c r="B5" s="1978"/>
      <c r="C5" s="1988"/>
      <c r="D5" s="1983" t="s">
        <v>841</v>
      </c>
      <c r="E5" s="1990" t="s">
        <v>842</v>
      </c>
      <c r="F5" s="67"/>
      <c r="G5" s="67"/>
      <c r="H5" s="67"/>
      <c r="I5" s="32"/>
      <c r="J5" s="1990" t="s">
        <v>846</v>
      </c>
      <c r="K5" s="67"/>
      <c r="L5" s="82"/>
      <c r="M5" s="1983"/>
      <c r="N5" s="1995" t="s">
        <v>850</v>
      </c>
      <c r="O5" s="1980" t="s">
        <v>130</v>
      </c>
      <c r="P5" s="1980"/>
      <c r="Q5" s="1980"/>
      <c r="R5" s="1981"/>
      <c r="S5" s="1988" t="s">
        <v>851</v>
      </c>
    </row>
    <row r="6" spans="2:19" ht="15" customHeight="1">
      <c r="B6" s="1978"/>
      <c r="C6" s="1988"/>
      <c r="D6" s="1983"/>
      <c r="E6" s="1952"/>
      <c r="F6" s="1993" t="s">
        <v>843</v>
      </c>
      <c r="G6" s="1993" t="s">
        <v>844</v>
      </c>
      <c r="H6" s="1995" t="s">
        <v>845</v>
      </c>
      <c r="I6" s="1484"/>
      <c r="J6" s="1954"/>
      <c r="K6" s="1990" t="s">
        <v>847</v>
      </c>
      <c r="L6" s="1998" t="s">
        <v>848</v>
      </c>
      <c r="M6" s="1983"/>
      <c r="N6" s="1995"/>
      <c r="O6" s="1884" t="s">
        <v>131</v>
      </c>
      <c r="P6" s="1884"/>
      <c r="Q6" s="1884"/>
      <c r="R6" s="1884"/>
      <c r="S6" s="1979"/>
    </row>
    <row r="7" spans="2:19" ht="40.5" customHeight="1" thickBot="1">
      <c r="B7" s="1986"/>
      <c r="C7" s="1989"/>
      <c r="D7" s="1984"/>
      <c r="E7" s="1991"/>
      <c r="F7" s="1994"/>
      <c r="G7" s="1994"/>
      <c r="H7" s="1996"/>
      <c r="I7" s="1483" t="s">
        <v>950</v>
      </c>
      <c r="J7" s="1997"/>
      <c r="K7" s="1997"/>
      <c r="L7" s="1999"/>
      <c r="M7" s="1984"/>
      <c r="N7" s="1996"/>
      <c r="O7" s="1237" t="s">
        <v>150</v>
      </c>
      <c r="P7" s="1238" t="s">
        <v>149</v>
      </c>
      <c r="Q7" s="1238" t="s">
        <v>147</v>
      </c>
      <c r="R7" s="1239" t="s">
        <v>148</v>
      </c>
      <c r="S7" s="1992"/>
    </row>
    <row r="8" spans="2:19" ht="13.5" customHeight="1">
      <c r="B8" s="1976" t="s">
        <v>133</v>
      </c>
      <c r="C8" s="1977"/>
      <c r="D8" s="89">
        <v>2565281</v>
      </c>
      <c r="E8" s="90">
        <v>2496488</v>
      </c>
      <c r="F8" s="90">
        <v>2380435</v>
      </c>
      <c r="G8" s="90">
        <v>90</v>
      </c>
      <c r="H8" s="1223">
        <v>115963</v>
      </c>
      <c r="I8" s="1230">
        <v>79800</v>
      </c>
      <c r="J8" s="90">
        <v>68793</v>
      </c>
      <c r="K8" s="1223">
        <v>67919</v>
      </c>
      <c r="L8" s="1485">
        <v>874</v>
      </c>
      <c r="M8" s="89">
        <v>179823</v>
      </c>
      <c r="N8" s="90">
        <v>178584</v>
      </c>
      <c r="O8" s="1240">
        <v>115392</v>
      </c>
      <c r="P8" s="1241">
        <v>63192</v>
      </c>
      <c r="Q8" s="1241">
        <v>0</v>
      </c>
      <c r="R8" s="1230">
        <v>0</v>
      </c>
      <c r="S8" s="91">
        <v>1239</v>
      </c>
    </row>
    <row r="9" spans="2:19" ht="13.5" customHeight="1">
      <c r="B9" s="1978" t="s">
        <v>146</v>
      </c>
      <c r="C9" s="1979"/>
      <c r="D9" s="155">
        <v>1448964</v>
      </c>
      <c r="E9" s="68">
        <v>1444209</v>
      </c>
      <c r="F9" s="160">
        <v>1436108</v>
      </c>
      <c r="G9" s="160">
        <v>0</v>
      </c>
      <c r="H9" s="1224">
        <v>8101</v>
      </c>
      <c r="I9" s="1231">
        <v>4918</v>
      </c>
      <c r="J9" s="68">
        <v>4755</v>
      </c>
      <c r="K9" s="1224">
        <v>4755</v>
      </c>
      <c r="L9" s="1486">
        <v>0</v>
      </c>
      <c r="M9" s="74">
        <v>14010</v>
      </c>
      <c r="N9" s="160">
        <v>14010</v>
      </c>
      <c r="O9" s="1242">
        <v>0</v>
      </c>
      <c r="P9" s="1243">
        <v>14010</v>
      </c>
      <c r="Q9" s="1243">
        <v>0</v>
      </c>
      <c r="R9" s="1244">
        <v>0</v>
      </c>
      <c r="S9" s="165">
        <v>0</v>
      </c>
    </row>
    <row r="10" spans="2:19" ht="13.5" customHeight="1">
      <c r="B10" s="1978" t="s">
        <v>840</v>
      </c>
      <c r="C10" s="1979"/>
      <c r="D10" s="74">
        <v>1116317</v>
      </c>
      <c r="E10" s="68">
        <v>1052279</v>
      </c>
      <c r="F10" s="68">
        <v>944327</v>
      </c>
      <c r="G10" s="68">
        <v>90</v>
      </c>
      <c r="H10" s="1225">
        <v>107862</v>
      </c>
      <c r="I10" s="1232">
        <v>74882</v>
      </c>
      <c r="J10" s="68">
        <v>64038</v>
      </c>
      <c r="K10" s="1225">
        <v>63164</v>
      </c>
      <c r="L10" s="1487">
        <v>874</v>
      </c>
      <c r="M10" s="74">
        <v>165813</v>
      </c>
      <c r="N10" s="68">
        <v>164574</v>
      </c>
      <c r="O10" s="1245">
        <v>115392</v>
      </c>
      <c r="P10" s="1246">
        <v>49182</v>
      </c>
      <c r="Q10" s="1246">
        <v>0</v>
      </c>
      <c r="R10" s="1244">
        <v>0</v>
      </c>
      <c r="S10" s="75">
        <v>1239</v>
      </c>
    </row>
    <row r="11" spans="2:19" ht="13.5" customHeight="1">
      <c r="B11" s="2000" t="s">
        <v>134</v>
      </c>
      <c r="C11" s="83" t="s">
        <v>13</v>
      </c>
      <c r="D11" s="156">
        <v>56889</v>
      </c>
      <c r="E11" s="69">
        <v>56805</v>
      </c>
      <c r="F11" s="161">
        <v>56382</v>
      </c>
      <c r="G11" s="161">
        <v>0</v>
      </c>
      <c r="H11" s="1226">
        <v>423</v>
      </c>
      <c r="I11" s="1233">
        <v>19</v>
      </c>
      <c r="J11" s="69">
        <v>84</v>
      </c>
      <c r="K11" s="1226">
        <v>84</v>
      </c>
      <c r="L11" s="1488">
        <v>0</v>
      </c>
      <c r="M11" s="76">
        <v>290</v>
      </c>
      <c r="N11" s="161">
        <v>290</v>
      </c>
      <c r="O11" s="1247">
        <v>0</v>
      </c>
      <c r="P11" s="1248">
        <v>290</v>
      </c>
      <c r="Q11" s="1248">
        <v>0</v>
      </c>
      <c r="R11" s="1249">
        <v>0</v>
      </c>
      <c r="S11" s="166">
        <v>0</v>
      </c>
    </row>
    <row r="12" spans="2:19" ht="13.5" customHeight="1">
      <c r="B12" s="2001"/>
      <c r="C12" s="84" t="s">
        <v>14</v>
      </c>
      <c r="D12" s="157">
        <v>81731</v>
      </c>
      <c r="E12" s="70">
        <v>81618</v>
      </c>
      <c r="F12" s="162">
        <v>81115</v>
      </c>
      <c r="G12" s="162">
        <v>0</v>
      </c>
      <c r="H12" s="1227">
        <v>503</v>
      </c>
      <c r="I12" s="1234">
        <v>41</v>
      </c>
      <c r="J12" s="70">
        <v>113</v>
      </c>
      <c r="K12" s="1227">
        <v>113</v>
      </c>
      <c r="L12" s="1489">
        <v>0</v>
      </c>
      <c r="M12" s="77">
        <v>601</v>
      </c>
      <c r="N12" s="162">
        <v>601</v>
      </c>
      <c r="O12" s="1250">
        <v>0</v>
      </c>
      <c r="P12" s="1251">
        <v>601</v>
      </c>
      <c r="Q12" s="1251">
        <v>0</v>
      </c>
      <c r="R12" s="1252">
        <v>0</v>
      </c>
      <c r="S12" s="167">
        <v>0</v>
      </c>
    </row>
    <row r="13" spans="2:19" ht="13.5" customHeight="1">
      <c r="B13" s="1976"/>
      <c r="C13" s="85" t="s">
        <v>15</v>
      </c>
      <c r="D13" s="158">
        <v>16613</v>
      </c>
      <c r="E13" s="71">
        <v>16590</v>
      </c>
      <c r="F13" s="163">
        <v>16559</v>
      </c>
      <c r="G13" s="163">
        <v>0</v>
      </c>
      <c r="H13" s="1228">
        <v>31</v>
      </c>
      <c r="I13" s="1235">
        <v>0</v>
      </c>
      <c r="J13" s="71">
        <v>23</v>
      </c>
      <c r="K13" s="1228">
        <v>23</v>
      </c>
      <c r="L13" s="1490">
        <v>0</v>
      </c>
      <c r="M13" s="78">
        <v>288</v>
      </c>
      <c r="N13" s="163">
        <v>288</v>
      </c>
      <c r="O13" s="1253">
        <v>0</v>
      </c>
      <c r="P13" s="1254">
        <v>288</v>
      </c>
      <c r="Q13" s="1254">
        <v>0</v>
      </c>
      <c r="R13" s="1255">
        <v>0</v>
      </c>
      <c r="S13" s="168">
        <v>0</v>
      </c>
    </row>
    <row r="14" spans="2:19" ht="13.5" customHeight="1">
      <c r="B14" s="2000" t="s">
        <v>135</v>
      </c>
      <c r="C14" s="86" t="s">
        <v>17</v>
      </c>
      <c r="D14" s="156">
        <v>182488</v>
      </c>
      <c r="E14" s="69">
        <v>179604</v>
      </c>
      <c r="F14" s="161">
        <v>157767</v>
      </c>
      <c r="G14" s="161">
        <v>0</v>
      </c>
      <c r="H14" s="1226">
        <v>21837</v>
      </c>
      <c r="I14" s="1233">
        <v>10149</v>
      </c>
      <c r="J14" s="69">
        <v>2884</v>
      </c>
      <c r="K14" s="1226">
        <v>2882</v>
      </c>
      <c r="L14" s="1488">
        <v>2</v>
      </c>
      <c r="M14" s="76">
        <v>16335</v>
      </c>
      <c r="N14" s="161">
        <v>16333</v>
      </c>
      <c r="O14" s="1247">
        <v>0</v>
      </c>
      <c r="P14" s="1248">
        <v>16333</v>
      </c>
      <c r="Q14" s="1248">
        <v>0</v>
      </c>
      <c r="R14" s="1249">
        <v>0</v>
      </c>
      <c r="S14" s="166">
        <v>2</v>
      </c>
    </row>
    <row r="15" spans="2:19" ht="13.5" customHeight="1">
      <c r="B15" s="2001"/>
      <c r="C15" s="84" t="s">
        <v>18</v>
      </c>
      <c r="D15" s="157">
        <v>74729</v>
      </c>
      <c r="E15" s="70">
        <v>73694</v>
      </c>
      <c r="F15" s="162">
        <v>70698</v>
      </c>
      <c r="G15" s="162">
        <v>0</v>
      </c>
      <c r="H15" s="1227">
        <v>2996</v>
      </c>
      <c r="I15" s="1234">
        <v>894</v>
      </c>
      <c r="J15" s="70">
        <v>1035</v>
      </c>
      <c r="K15" s="1227">
        <v>1035</v>
      </c>
      <c r="L15" s="1489">
        <v>0</v>
      </c>
      <c r="M15" s="77">
        <v>4658</v>
      </c>
      <c r="N15" s="162">
        <v>4658</v>
      </c>
      <c r="O15" s="1250">
        <v>0</v>
      </c>
      <c r="P15" s="1251">
        <v>4658</v>
      </c>
      <c r="Q15" s="1251">
        <v>0</v>
      </c>
      <c r="R15" s="1252">
        <v>0</v>
      </c>
      <c r="S15" s="167">
        <v>0</v>
      </c>
    </row>
    <row r="16" spans="2:19" ht="13.5" customHeight="1">
      <c r="B16" s="2001"/>
      <c r="C16" s="84" t="s">
        <v>19</v>
      </c>
      <c r="D16" s="157">
        <v>15521</v>
      </c>
      <c r="E16" s="70">
        <v>15197</v>
      </c>
      <c r="F16" s="162">
        <v>14506</v>
      </c>
      <c r="G16" s="162">
        <v>0</v>
      </c>
      <c r="H16" s="1227">
        <v>691</v>
      </c>
      <c r="I16" s="1234">
        <v>133</v>
      </c>
      <c r="J16" s="70">
        <v>324</v>
      </c>
      <c r="K16" s="1227">
        <v>321</v>
      </c>
      <c r="L16" s="1489">
        <v>3</v>
      </c>
      <c r="M16" s="77">
        <v>1465</v>
      </c>
      <c r="N16" s="162">
        <v>1459</v>
      </c>
      <c r="O16" s="1250">
        <v>0</v>
      </c>
      <c r="P16" s="1251">
        <v>1459</v>
      </c>
      <c r="Q16" s="1251">
        <v>0</v>
      </c>
      <c r="R16" s="1252">
        <v>0</v>
      </c>
      <c r="S16" s="167">
        <v>6</v>
      </c>
    </row>
    <row r="17" spans="2:19" ht="13.5" customHeight="1">
      <c r="B17" s="2001"/>
      <c r="C17" s="84" t="s">
        <v>20</v>
      </c>
      <c r="D17" s="157">
        <v>69660</v>
      </c>
      <c r="E17" s="70">
        <v>69264</v>
      </c>
      <c r="F17" s="162">
        <v>68939</v>
      </c>
      <c r="G17" s="162">
        <v>0</v>
      </c>
      <c r="H17" s="1227">
        <v>325</v>
      </c>
      <c r="I17" s="1234">
        <v>97</v>
      </c>
      <c r="J17" s="70">
        <v>396</v>
      </c>
      <c r="K17" s="1227">
        <v>396</v>
      </c>
      <c r="L17" s="1489">
        <v>0</v>
      </c>
      <c r="M17" s="77">
        <v>2119</v>
      </c>
      <c r="N17" s="162">
        <v>2119</v>
      </c>
      <c r="O17" s="1250">
        <v>0</v>
      </c>
      <c r="P17" s="1251">
        <v>2119</v>
      </c>
      <c r="Q17" s="1251">
        <v>0</v>
      </c>
      <c r="R17" s="1252">
        <v>0</v>
      </c>
      <c r="S17" s="167">
        <v>0</v>
      </c>
    </row>
    <row r="18" spans="2:19" ht="13.5" customHeight="1">
      <c r="B18" s="2001"/>
      <c r="C18" s="84" t="s">
        <v>21</v>
      </c>
      <c r="D18" s="157">
        <v>71194</v>
      </c>
      <c r="E18" s="70">
        <v>69821</v>
      </c>
      <c r="F18" s="162">
        <v>68663</v>
      </c>
      <c r="G18" s="162">
        <v>0</v>
      </c>
      <c r="H18" s="1227">
        <v>1158</v>
      </c>
      <c r="I18" s="1234">
        <v>579</v>
      </c>
      <c r="J18" s="70">
        <v>1373</v>
      </c>
      <c r="K18" s="1227">
        <v>1373</v>
      </c>
      <c r="L18" s="1489">
        <v>0</v>
      </c>
      <c r="M18" s="77">
        <v>2152</v>
      </c>
      <c r="N18" s="162">
        <v>2152</v>
      </c>
      <c r="O18" s="1250">
        <v>0</v>
      </c>
      <c r="P18" s="1251">
        <v>2152</v>
      </c>
      <c r="Q18" s="1251">
        <v>0</v>
      </c>
      <c r="R18" s="1252">
        <v>0</v>
      </c>
      <c r="S18" s="167">
        <v>0</v>
      </c>
    </row>
    <row r="19" spans="2:19" ht="13.5" customHeight="1">
      <c r="B19" s="2001"/>
      <c r="C19" s="84" t="s">
        <v>22</v>
      </c>
      <c r="D19" s="157">
        <v>7023</v>
      </c>
      <c r="E19" s="70">
        <v>6686</v>
      </c>
      <c r="F19" s="162">
        <v>6225</v>
      </c>
      <c r="G19" s="162">
        <v>0</v>
      </c>
      <c r="H19" s="1227">
        <v>461</v>
      </c>
      <c r="I19" s="1234">
        <v>160</v>
      </c>
      <c r="J19" s="70">
        <v>337</v>
      </c>
      <c r="K19" s="1227">
        <v>337</v>
      </c>
      <c r="L19" s="1489">
        <v>0</v>
      </c>
      <c r="M19" s="77">
        <v>669</v>
      </c>
      <c r="N19" s="162">
        <v>669</v>
      </c>
      <c r="O19" s="1250">
        <v>0</v>
      </c>
      <c r="P19" s="1251">
        <v>669</v>
      </c>
      <c r="Q19" s="1251">
        <v>0</v>
      </c>
      <c r="R19" s="1252">
        <v>0</v>
      </c>
      <c r="S19" s="167">
        <v>0</v>
      </c>
    </row>
    <row r="20" spans="2:19" ht="13.5" customHeight="1">
      <c r="B20" s="1976"/>
      <c r="C20" s="85" t="s">
        <v>23</v>
      </c>
      <c r="D20" s="158">
        <v>8899</v>
      </c>
      <c r="E20" s="71">
        <v>8097</v>
      </c>
      <c r="F20" s="163">
        <v>6383</v>
      </c>
      <c r="G20" s="163">
        <v>0</v>
      </c>
      <c r="H20" s="1228">
        <v>1714</v>
      </c>
      <c r="I20" s="1235">
        <v>1001</v>
      </c>
      <c r="J20" s="71">
        <v>802</v>
      </c>
      <c r="K20" s="1228">
        <v>802</v>
      </c>
      <c r="L20" s="1490">
        <v>0</v>
      </c>
      <c r="M20" s="78">
        <v>3577</v>
      </c>
      <c r="N20" s="163">
        <v>3577</v>
      </c>
      <c r="O20" s="1253">
        <v>0</v>
      </c>
      <c r="P20" s="1254">
        <v>3577</v>
      </c>
      <c r="Q20" s="1254">
        <v>0</v>
      </c>
      <c r="R20" s="1255">
        <v>0</v>
      </c>
      <c r="S20" s="168">
        <v>0</v>
      </c>
    </row>
    <row r="21" spans="2:19" ht="13.5" customHeight="1">
      <c r="B21" s="2000" t="s">
        <v>136</v>
      </c>
      <c r="C21" s="86" t="s">
        <v>137</v>
      </c>
      <c r="D21" s="156">
        <v>80062</v>
      </c>
      <c r="E21" s="69">
        <v>77027</v>
      </c>
      <c r="F21" s="161">
        <v>71072</v>
      </c>
      <c r="G21" s="161">
        <v>0</v>
      </c>
      <c r="H21" s="1226">
        <v>5955</v>
      </c>
      <c r="I21" s="1233">
        <v>4395</v>
      </c>
      <c r="J21" s="69">
        <v>3035</v>
      </c>
      <c r="K21" s="1226">
        <v>3021</v>
      </c>
      <c r="L21" s="1488">
        <v>14</v>
      </c>
      <c r="M21" s="76">
        <v>6860</v>
      </c>
      <c r="N21" s="161">
        <v>6850</v>
      </c>
      <c r="O21" s="1247">
        <v>6850</v>
      </c>
      <c r="P21" s="1248">
        <v>0</v>
      </c>
      <c r="Q21" s="1248">
        <v>0</v>
      </c>
      <c r="R21" s="1249">
        <v>0</v>
      </c>
      <c r="S21" s="166">
        <v>10</v>
      </c>
    </row>
    <row r="22" spans="2:19" ht="13.5" customHeight="1">
      <c r="B22" s="2001"/>
      <c r="C22" s="84" t="s">
        <v>26</v>
      </c>
      <c r="D22" s="157">
        <v>1170</v>
      </c>
      <c r="E22" s="70">
        <v>698</v>
      </c>
      <c r="F22" s="162">
        <v>0</v>
      </c>
      <c r="G22" s="162">
        <v>0</v>
      </c>
      <c r="H22" s="1227">
        <v>698</v>
      </c>
      <c r="I22" s="1234">
        <v>487</v>
      </c>
      <c r="J22" s="70">
        <v>472</v>
      </c>
      <c r="K22" s="1227">
        <v>469</v>
      </c>
      <c r="L22" s="1489">
        <v>3</v>
      </c>
      <c r="M22" s="77">
        <v>1373</v>
      </c>
      <c r="N22" s="162">
        <v>1368</v>
      </c>
      <c r="O22" s="1250">
        <v>1368</v>
      </c>
      <c r="P22" s="1251">
        <v>0</v>
      </c>
      <c r="Q22" s="1251">
        <v>0</v>
      </c>
      <c r="R22" s="1252">
        <v>0</v>
      </c>
      <c r="S22" s="167">
        <v>5</v>
      </c>
    </row>
    <row r="23" spans="2:19" ht="13.5" customHeight="1">
      <c r="B23" s="2001"/>
      <c r="C23" s="84" t="s">
        <v>27</v>
      </c>
      <c r="D23" s="157">
        <v>3615</v>
      </c>
      <c r="E23" s="70">
        <v>3177</v>
      </c>
      <c r="F23" s="162">
        <v>2218</v>
      </c>
      <c r="G23" s="162">
        <v>0</v>
      </c>
      <c r="H23" s="1227">
        <v>959</v>
      </c>
      <c r="I23" s="1234">
        <v>959</v>
      </c>
      <c r="J23" s="70">
        <v>438</v>
      </c>
      <c r="K23" s="1227">
        <v>438</v>
      </c>
      <c r="L23" s="1489">
        <v>0</v>
      </c>
      <c r="M23" s="77">
        <v>1796</v>
      </c>
      <c r="N23" s="162">
        <v>1796</v>
      </c>
      <c r="O23" s="1250">
        <v>1796</v>
      </c>
      <c r="P23" s="1251">
        <v>0</v>
      </c>
      <c r="Q23" s="1251">
        <v>0</v>
      </c>
      <c r="R23" s="1252">
        <v>0</v>
      </c>
      <c r="S23" s="167">
        <v>0</v>
      </c>
    </row>
    <row r="24" spans="2:19" ht="13.5" customHeight="1">
      <c r="B24" s="2001"/>
      <c r="C24" s="84" t="s">
        <v>28</v>
      </c>
      <c r="D24" s="157">
        <v>36864</v>
      </c>
      <c r="E24" s="70">
        <v>36214</v>
      </c>
      <c r="F24" s="162">
        <v>35503</v>
      </c>
      <c r="G24" s="162">
        <v>0</v>
      </c>
      <c r="H24" s="1227">
        <v>711</v>
      </c>
      <c r="I24" s="1234">
        <v>144</v>
      </c>
      <c r="J24" s="70">
        <v>650</v>
      </c>
      <c r="K24" s="1227">
        <v>641</v>
      </c>
      <c r="L24" s="1489">
        <v>9</v>
      </c>
      <c r="M24" s="77">
        <v>1055</v>
      </c>
      <c r="N24" s="162">
        <v>1053</v>
      </c>
      <c r="O24" s="1250">
        <v>1053</v>
      </c>
      <c r="P24" s="1251">
        <v>0</v>
      </c>
      <c r="Q24" s="1251">
        <v>0</v>
      </c>
      <c r="R24" s="1252">
        <v>0</v>
      </c>
      <c r="S24" s="167">
        <v>2</v>
      </c>
    </row>
    <row r="25" spans="2:19" ht="13.5" customHeight="1">
      <c r="B25" s="1976"/>
      <c r="C25" s="85" t="s">
        <v>29</v>
      </c>
      <c r="D25" s="158">
        <v>2522</v>
      </c>
      <c r="E25" s="71">
        <v>1911</v>
      </c>
      <c r="F25" s="163">
        <v>0</v>
      </c>
      <c r="G25" s="163">
        <v>0</v>
      </c>
      <c r="H25" s="1228">
        <v>1911</v>
      </c>
      <c r="I25" s="1235">
        <v>1708</v>
      </c>
      <c r="J25" s="71">
        <v>611</v>
      </c>
      <c r="K25" s="1228">
        <v>611</v>
      </c>
      <c r="L25" s="1490">
        <v>0</v>
      </c>
      <c r="M25" s="78">
        <v>1780</v>
      </c>
      <c r="N25" s="163">
        <v>1780</v>
      </c>
      <c r="O25" s="1253">
        <v>1780</v>
      </c>
      <c r="P25" s="1254">
        <v>0</v>
      </c>
      <c r="Q25" s="1254">
        <v>0</v>
      </c>
      <c r="R25" s="1255">
        <v>0</v>
      </c>
      <c r="S25" s="168">
        <v>0</v>
      </c>
    </row>
    <row r="26" spans="2:19" ht="13.5" customHeight="1">
      <c r="B26" s="2000" t="s">
        <v>138</v>
      </c>
      <c r="C26" s="86" t="s">
        <v>30</v>
      </c>
      <c r="D26" s="156">
        <v>87115</v>
      </c>
      <c r="E26" s="69">
        <v>82060</v>
      </c>
      <c r="F26" s="161">
        <v>73022</v>
      </c>
      <c r="G26" s="161">
        <v>0</v>
      </c>
      <c r="H26" s="1226">
        <v>9038</v>
      </c>
      <c r="I26" s="1233">
        <v>9038</v>
      </c>
      <c r="J26" s="69">
        <v>5055</v>
      </c>
      <c r="K26" s="1226">
        <v>5055</v>
      </c>
      <c r="L26" s="1488">
        <v>0</v>
      </c>
      <c r="M26" s="76">
        <v>8571</v>
      </c>
      <c r="N26" s="161">
        <v>8571</v>
      </c>
      <c r="O26" s="1247">
        <v>8571</v>
      </c>
      <c r="P26" s="1248">
        <v>0</v>
      </c>
      <c r="Q26" s="1248">
        <v>0</v>
      </c>
      <c r="R26" s="1249">
        <v>0</v>
      </c>
      <c r="S26" s="166">
        <v>0</v>
      </c>
    </row>
    <row r="27" spans="2:19" ht="13.5" customHeight="1">
      <c r="B27" s="2001"/>
      <c r="C27" s="84" t="s">
        <v>139</v>
      </c>
      <c r="D27" s="157">
        <v>30629</v>
      </c>
      <c r="E27" s="70">
        <v>27956</v>
      </c>
      <c r="F27" s="162">
        <v>20854</v>
      </c>
      <c r="G27" s="162">
        <v>0</v>
      </c>
      <c r="H27" s="1227">
        <v>7102</v>
      </c>
      <c r="I27" s="1234">
        <v>7102</v>
      </c>
      <c r="J27" s="70">
        <v>2673</v>
      </c>
      <c r="K27" s="1227">
        <v>2673</v>
      </c>
      <c r="L27" s="1489">
        <v>0</v>
      </c>
      <c r="M27" s="77">
        <v>7625</v>
      </c>
      <c r="N27" s="162">
        <v>7625</v>
      </c>
      <c r="O27" s="1250">
        <v>7625</v>
      </c>
      <c r="P27" s="1251">
        <v>0</v>
      </c>
      <c r="Q27" s="1251">
        <v>0</v>
      </c>
      <c r="R27" s="1252">
        <v>0</v>
      </c>
      <c r="S27" s="167">
        <v>0</v>
      </c>
    </row>
    <row r="28" spans="2:19" ht="13.5" customHeight="1">
      <c r="B28" s="1976"/>
      <c r="C28" s="85" t="s">
        <v>140</v>
      </c>
      <c r="D28" s="158">
        <v>13385</v>
      </c>
      <c r="E28" s="71">
        <v>11860</v>
      </c>
      <c r="F28" s="163">
        <v>3824</v>
      </c>
      <c r="G28" s="163">
        <v>0</v>
      </c>
      <c r="H28" s="1228">
        <v>8036</v>
      </c>
      <c r="I28" s="1235">
        <v>8036</v>
      </c>
      <c r="J28" s="71">
        <v>1525</v>
      </c>
      <c r="K28" s="1228">
        <v>1525</v>
      </c>
      <c r="L28" s="1490">
        <v>0</v>
      </c>
      <c r="M28" s="78">
        <v>7999</v>
      </c>
      <c r="N28" s="163">
        <v>7999</v>
      </c>
      <c r="O28" s="1253">
        <v>7999</v>
      </c>
      <c r="P28" s="1254">
        <v>0</v>
      </c>
      <c r="Q28" s="1254">
        <v>0</v>
      </c>
      <c r="R28" s="1255">
        <v>0</v>
      </c>
      <c r="S28" s="168">
        <v>0</v>
      </c>
    </row>
    <row r="29" spans="2:19" ht="13.5" customHeight="1">
      <c r="B29" s="861" t="s">
        <v>141</v>
      </c>
      <c r="C29" s="87" t="s">
        <v>33</v>
      </c>
      <c r="D29" s="155">
        <v>76216</v>
      </c>
      <c r="E29" s="68">
        <v>73454</v>
      </c>
      <c r="F29" s="160">
        <v>63681</v>
      </c>
      <c r="G29" s="160">
        <v>0</v>
      </c>
      <c r="H29" s="1224">
        <v>9773</v>
      </c>
      <c r="I29" s="1231">
        <v>9596</v>
      </c>
      <c r="J29" s="68">
        <v>2762</v>
      </c>
      <c r="K29" s="1224">
        <v>2762</v>
      </c>
      <c r="L29" s="1486">
        <v>0</v>
      </c>
      <c r="M29" s="74">
        <v>10345</v>
      </c>
      <c r="N29" s="160">
        <v>10345</v>
      </c>
      <c r="O29" s="1242">
        <v>0</v>
      </c>
      <c r="P29" s="1243">
        <v>10345</v>
      </c>
      <c r="Q29" s="1243">
        <v>0</v>
      </c>
      <c r="R29" s="1244">
        <v>0</v>
      </c>
      <c r="S29" s="165">
        <v>0</v>
      </c>
    </row>
    <row r="30" spans="2:19" ht="13.5" customHeight="1">
      <c r="B30" s="2000" t="s">
        <v>142</v>
      </c>
      <c r="C30" s="86" t="s">
        <v>34</v>
      </c>
      <c r="D30" s="156">
        <v>77222</v>
      </c>
      <c r="E30" s="69">
        <v>71778</v>
      </c>
      <c r="F30" s="161">
        <v>66801</v>
      </c>
      <c r="G30" s="161">
        <v>0</v>
      </c>
      <c r="H30" s="1226">
        <v>4977</v>
      </c>
      <c r="I30" s="1233">
        <v>4497</v>
      </c>
      <c r="J30" s="69">
        <v>5444</v>
      </c>
      <c r="K30" s="1226">
        <v>4905</v>
      </c>
      <c r="L30" s="1488">
        <v>539</v>
      </c>
      <c r="M30" s="76">
        <v>14623</v>
      </c>
      <c r="N30" s="161">
        <v>13719</v>
      </c>
      <c r="O30" s="1247">
        <v>13719</v>
      </c>
      <c r="P30" s="1248">
        <v>0</v>
      </c>
      <c r="Q30" s="1248">
        <v>0</v>
      </c>
      <c r="R30" s="1249">
        <v>0</v>
      </c>
      <c r="S30" s="166">
        <v>904</v>
      </c>
    </row>
    <row r="31" spans="2:19" ht="13.5" customHeight="1">
      <c r="B31" s="1976"/>
      <c r="C31" s="85" t="s">
        <v>35</v>
      </c>
      <c r="D31" s="158">
        <v>32041</v>
      </c>
      <c r="E31" s="71">
        <v>24882</v>
      </c>
      <c r="F31" s="163">
        <v>14410</v>
      </c>
      <c r="G31" s="163">
        <v>90</v>
      </c>
      <c r="H31" s="1228">
        <v>10382</v>
      </c>
      <c r="I31" s="1235">
        <v>4612</v>
      </c>
      <c r="J31" s="71">
        <v>7159</v>
      </c>
      <c r="K31" s="1228">
        <v>7143</v>
      </c>
      <c r="L31" s="1490">
        <v>16</v>
      </c>
      <c r="M31" s="78">
        <v>21720</v>
      </c>
      <c r="N31" s="163">
        <v>21706</v>
      </c>
      <c r="O31" s="1253">
        <v>21706</v>
      </c>
      <c r="P31" s="1254">
        <v>0</v>
      </c>
      <c r="Q31" s="1254">
        <v>0</v>
      </c>
      <c r="R31" s="1255">
        <v>0</v>
      </c>
      <c r="S31" s="168">
        <v>14</v>
      </c>
    </row>
    <row r="32" spans="2:19" ht="13.5" customHeight="1">
      <c r="B32" s="2000" t="s">
        <v>143</v>
      </c>
      <c r="C32" s="86" t="s">
        <v>37</v>
      </c>
      <c r="D32" s="156">
        <v>16554</v>
      </c>
      <c r="E32" s="69">
        <v>12285</v>
      </c>
      <c r="F32" s="161">
        <v>10291</v>
      </c>
      <c r="G32" s="161">
        <v>0</v>
      </c>
      <c r="H32" s="1226">
        <v>1994</v>
      </c>
      <c r="I32" s="1233">
        <v>1816</v>
      </c>
      <c r="J32" s="69">
        <v>4269</v>
      </c>
      <c r="K32" s="1226">
        <v>4269</v>
      </c>
      <c r="L32" s="1488">
        <v>0</v>
      </c>
      <c r="M32" s="76">
        <v>9736</v>
      </c>
      <c r="N32" s="161">
        <v>9736</v>
      </c>
      <c r="O32" s="1247">
        <v>9736</v>
      </c>
      <c r="P32" s="1248">
        <v>0</v>
      </c>
      <c r="Q32" s="1248">
        <v>0</v>
      </c>
      <c r="R32" s="1249">
        <v>0</v>
      </c>
      <c r="S32" s="166">
        <v>0</v>
      </c>
    </row>
    <row r="33" spans="2:19" ht="13.5" customHeight="1">
      <c r="B33" s="2001"/>
      <c r="C33" s="84" t="s">
        <v>144</v>
      </c>
      <c r="D33" s="157">
        <v>52187</v>
      </c>
      <c r="E33" s="70">
        <v>33841</v>
      </c>
      <c r="F33" s="162">
        <v>18510</v>
      </c>
      <c r="G33" s="162">
        <v>0</v>
      </c>
      <c r="H33" s="1227">
        <v>15331</v>
      </c>
      <c r="I33" s="1234">
        <v>8626</v>
      </c>
      <c r="J33" s="70">
        <v>18346</v>
      </c>
      <c r="K33" s="1227">
        <v>18081</v>
      </c>
      <c r="L33" s="1489">
        <v>265</v>
      </c>
      <c r="M33" s="77">
        <v>33511</v>
      </c>
      <c r="N33" s="162">
        <v>33246</v>
      </c>
      <c r="O33" s="1250">
        <v>26555</v>
      </c>
      <c r="P33" s="1251">
        <v>6691</v>
      </c>
      <c r="Q33" s="1251">
        <v>0</v>
      </c>
      <c r="R33" s="1252">
        <v>0</v>
      </c>
      <c r="S33" s="167">
        <v>265</v>
      </c>
    </row>
    <row r="34" spans="2:19" ht="13.5" customHeight="1">
      <c r="B34" s="2001"/>
      <c r="C34" s="84" t="s">
        <v>39</v>
      </c>
      <c r="D34" s="157">
        <v>1969</v>
      </c>
      <c r="E34" s="70">
        <v>1408</v>
      </c>
      <c r="F34" s="162">
        <v>1089</v>
      </c>
      <c r="G34" s="162">
        <v>0</v>
      </c>
      <c r="H34" s="1227">
        <v>319</v>
      </c>
      <c r="I34" s="1234">
        <v>318</v>
      </c>
      <c r="J34" s="70">
        <v>561</v>
      </c>
      <c r="K34" s="1227">
        <v>550</v>
      </c>
      <c r="L34" s="1489">
        <v>11</v>
      </c>
      <c r="M34" s="77">
        <v>1336</v>
      </c>
      <c r="N34" s="162">
        <v>1320</v>
      </c>
      <c r="O34" s="1250">
        <v>1320</v>
      </c>
      <c r="P34" s="1251">
        <v>0</v>
      </c>
      <c r="Q34" s="1251">
        <v>0</v>
      </c>
      <c r="R34" s="1252">
        <v>0</v>
      </c>
      <c r="S34" s="167">
        <v>16</v>
      </c>
    </row>
    <row r="35" spans="2:19" ht="13.5" customHeight="1" thickBot="1">
      <c r="B35" s="2002"/>
      <c r="C35" s="88" t="s">
        <v>145</v>
      </c>
      <c r="D35" s="159">
        <v>20019</v>
      </c>
      <c r="E35" s="80">
        <v>16352</v>
      </c>
      <c r="F35" s="164">
        <v>15815</v>
      </c>
      <c r="G35" s="164">
        <v>0</v>
      </c>
      <c r="H35" s="1229">
        <v>537</v>
      </c>
      <c r="I35" s="1236">
        <v>475</v>
      </c>
      <c r="J35" s="80">
        <v>3667</v>
      </c>
      <c r="K35" s="1229">
        <v>3655</v>
      </c>
      <c r="L35" s="1491">
        <v>12</v>
      </c>
      <c r="M35" s="79">
        <v>5329</v>
      </c>
      <c r="N35" s="164">
        <v>5314</v>
      </c>
      <c r="O35" s="1256">
        <v>5314</v>
      </c>
      <c r="P35" s="1257">
        <v>0</v>
      </c>
      <c r="Q35" s="1257">
        <v>0</v>
      </c>
      <c r="R35" s="1258">
        <v>0</v>
      </c>
      <c r="S35" s="169">
        <v>15</v>
      </c>
    </row>
    <row r="36" spans="2:19" ht="13.5" customHeight="1">
      <c r="B36" s="24"/>
      <c r="C36" s="24"/>
      <c r="D36" s="24"/>
      <c r="E36" s="24"/>
      <c r="F36" s="24"/>
    </row>
    <row r="37" spans="2:19" ht="13.5" customHeight="1">
      <c r="B37" s="314" t="s">
        <v>1034</v>
      </c>
      <c r="C37" s="24"/>
      <c r="D37" s="24"/>
      <c r="E37" s="24"/>
      <c r="F37" s="24"/>
    </row>
    <row r="38" spans="2:19" ht="13.5" customHeight="1">
      <c r="B38" s="24"/>
      <c r="C38" s="24"/>
      <c r="D38" s="24"/>
      <c r="E38" s="24"/>
      <c r="F38" s="24"/>
    </row>
    <row r="39" spans="2:19" ht="13.5" customHeight="1">
      <c r="B39" s="24"/>
      <c r="C39" s="24"/>
      <c r="D39" s="24"/>
      <c r="E39" s="24"/>
      <c r="F39" s="24"/>
    </row>
    <row r="40" spans="2:19" ht="13.5" customHeight="1">
      <c r="B40" s="24"/>
      <c r="C40" s="24"/>
      <c r="D40" s="24"/>
      <c r="E40" s="24"/>
      <c r="F40" s="24"/>
    </row>
  </sheetData>
  <mergeCells count="24">
    <mergeCell ref="B11:B13"/>
    <mergeCell ref="B32:B35"/>
    <mergeCell ref="B30:B31"/>
    <mergeCell ref="B26:B28"/>
    <mergeCell ref="B21:B25"/>
    <mergeCell ref="B14:B20"/>
    <mergeCell ref="S5:S7"/>
    <mergeCell ref="F6:F7"/>
    <mergeCell ref="G6:G7"/>
    <mergeCell ref="H6:H7"/>
    <mergeCell ref="K6:K7"/>
    <mergeCell ref="L6:L7"/>
    <mergeCell ref="O6:R6"/>
    <mergeCell ref="J5:J7"/>
    <mergeCell ref="N5:N7"/>
    <mergeCell ref="B8:C8"/>
    <mergeCell ref="B9:C9"/>
    <mergeCell ref="B10:C10"/>
    <mergeCell ref="O5:R5"/>
    <mergeCell ref="M4:M7"/>
    <mergeCell ref="B4:B7"/>
    <mergeCell ref="C4:C7"/>
    <mergeCell ref="D5:D7"/>
    <mergeCell ref="E5:E7"/>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B1:N39"/>
  <sheetViews>
    <sheetView showGridLines="0" view="pageLayout" topLeftCell="E7" zoomScaleNormal="100" workbookViewId="0">
      <selection activeCell="AE6" sqref="AE6"/>
    </sheetView>
  </sheetViews>
  <sheetFormatPr defaultColWidth="2.75" defaultRowHeight="15" customHeight="1"/>
  <cols>
    <col min="1" max="1" width="8.125" style="1" customWidth="1"/>
    <col min="2" max="11" width="10.25" style="1" customWidth="1"/>
    <col min="12" max="12" width="5.375" style="1" customWidth="1"/>
    <col min="13" max="13" width="10.25" style="1" customWidth="1"/>
    <col min="14" max="14" width="5.375" style="1" customWidth="1"/>
    <col min="15" max="16384" width="2.75" style="1"/>
  </cols>
  <sheetData>
    <row r="1" spans="2:14" ht="15" customHeight="1">
      <c r="B1" s="4" t="s">
        <v>1009</v>
      </c>
      <c r="D1" s="7"/>
    </row>
    <row r="2" spans="2:14" ht="15" customHeight="1">
      <c r="B2" s="4"/>
      <c r="D2" s="7"/>
    </row>
    <row r="3" spans="2:14" ht="15" customHeight="1">
      <c r="B3" s="7" t="s">
        <v>1114</v>
      </c>
      <c r="D3" s="1492" t="s">
        <v>1115</v>
      </c>
    </row>
    <row r="4" spans="2:14" ht="15" customHeight="1">
      <c r="B4" s="7"/>
      <c r="D4" s="7"/>
    </row>
    <row r="5" spans="2:14" ht="15" customHeight="1">
      <c r="B5" s="24"/>
      <c r="C5" s="2003" t="s">
        <v>172</v>
      </c>
      <c r="D5" s="2003"/>
      <c r="E5" s="24"/>
      <c r="F5" s="24"/>
      <c r="G5" s="24"/>
      <c r="H5" s="24"/>
      <c r="I5" s="2003" t="s">
        <v>171</v>
      </c>
      <c r="J5" s="2003"/>
      <c r="K5" s="2003"/>
      <c r="L5" s="2003" t="s">
        <v>173</v>
      </c>
      <c r="M5" s="2003"/>
      <c r="N5" s="2003"/>
    </row>
    <row r="6" spans="2:14" ht="15" customHeight="1">
      <c r="B6" s="24"/>
      <c r="C6" s="24"/>
      <c r="D6" s="24"/>
      <c r="E6" s="24"/>
      <c r="F6" s="24"/>
      <c r="G6" s="24"/>
      <c r="H6" s="24"/>
      <c r="I6" s="24"/>
      <c r="J6" s="24"/>
      <c r="K6" s="24"/>
      <c r="L6" s="1953" t="s">
        <v>174</v>
      </c>
      <c r="M6" s="1953"/>
      <c r="N6" s="1953"/>
    </row>
    <row r="7" spans="2:14" ht="13.5" customHeight="1">
      <c r="B7" s="2005" t="s">
        <v>154</v>
      </c>
      <c r="C7" s="2004" t="s">
        <v>153</v>
      </c>
      <c r="D7" s="2005" t="s">
        <v>152</v>
      </c>
      <c r="E7" s="2004" t="s">
        <v>155</v>
      </c>
      <c r="F7" s="24"/>
      <c r="G7" s="24"/>
      <c r="H7" s="24"/>
      <c r="I7" s="24"/>
      <c r="J7" s="24"/>
      <c r="K7" s="24"/>
      <c r="L7" s="24"/>
      <c r="M7" s="24"/>
      <c r="N7" s="24"/>
    </row>
    <row r="8" spans="2:14" ht="13.5" customHeight="1">
      <c r="B8" s="1937"/>
      <c r="C8" s="1937"/>
      <c r="D8" s="1937"/>
      <c r="E8" s="1937"/>
      <c r="F8" s="34" t="s">
        <v>162</v>
      </c>
      <c r="G8" s="41"/>
      <c r="H8" s="41"/>
      <c r="I8" s="96" t="s">
        <v>168</v>
      </c>
      <c r="J8" s="2004" t="s">
        <v>169</v>
      </c>
      <c r="K8" s="19"/>
      <c r="L8" s="19"/>
      <c r="M8" s="19"/>
      <c r="N8" s="19"/>
    </row>
    <row r="9" spans="2:14" ht="13.5" customHeight="1">
      <c r="B9" s="62">
        <v>2565281</v>
      </c>
      <c r="C9" s="62">
        <v>2565281</v>
      </c>
      <c r="D9" s="62">
        <v>2496488</v>
      </c>
      <c r="E9" s="62">
        <v>2380435</v>
      </c>
      <c r="F9" s="24"/>
      <c r="G9" s="19"/>
      <c r="H9" s="19"/>
      <c r="I9" s="19"/>
      <c r="J9" s="2009"/>
      <c r="K9" s="19"/>
      <c r="L9" s="19"/>
      <c r="M9" s="19"/>
      <c r="N9" s="19"/>
    </row>
    <row r="10" spans="2:14" ht="13.5" customHeight="1">
      <c r="B10" s="170">
        <v>2576036</v>
      </c>
      <c r="C10" s="171">
        <v>2576036</v>
      </c>
      <c r="D10" s="170">
        <v>2519237</v>
      </c>
      <c r="E10" s="171">
        <v>2383735</v>
      </c>
      <c r="F10" s="24"/>
      <c r="G10" s="19"/>
      <c r="H10" s="19"/>
      <c r="I10" s="19"/>
      <c r="J10" s="19"/>
      <c r="K10" s="19"/>
      <c r="L10" s="19"/>
      <c r="M10" s="19"/>
      <c r="N10" s="19"/>
    </row>
    <row r="11" spans="2:14" ht="13.5" customHeight="1">
      <c r="B11" s="10"/>
      <c r="C11" s="10"/>
      <c r="D11" s="10"/>
      <c r="E11" s="10"/>
      <c r="F11" s="24"/>
      <c r="G11" s="19"/>
      <c r="H11" s="19"/>
      <c r="I11" s="19"/>
      <c r="J11" s="19"/>
      <c r="K11" s="19"/>
      <c r="L11" s="19"/>
      <c r="N11" s="19"/>
    </row>
    <row r="12" spans="2:14" ht="13.5" customHeight="1">
      <c r="B12" s="10"/>
      <c r="C12" s="10"/>
      <c r="D12" s="10"/>
      <c r="E12" s="2004" t="s">
        <v>156</v>
      </c>
      <c r="F12" s="24"/>
      <c r="G12" s="19"/>
      <c r="H12" s="19"/>
      <c r="I12" s="19"/>
      <c r="J12" s="19"/>
      <c r="K12" s="19"/>
      <c r="L12" s="19"/>
      <c r="N12" s="19"/>
    </row>
    <row r="13" spans="2:14" ht="13.5" customHeight="1">
      <c r="B13" s="10"/>
      <c r="C13" s="10"/>
      <c r="D13" s="10"/>
      <c r="E13" s="1938"/>
      <c r="F13" s="34" t="s">
        <v>162</v>
      </c>
      <c r="G13" s="41"/>
      <c r="H13" s="41"/>
      <c r="I13" s="96" t="s">
        <v>168</v>
      </c>
      <c r="J13" s="2005" t="s">
        <v>170</v>
      </c>
      <c r="K13" s="19"/>
      <c r="L13" s="19"/>
      <c r="M13" s="19"/>
    </row>
    <row r="14" spans="2:14" ht="13.5" customHeight="1">
      <c r="B14" s="10"/>
      <c r="C14" s="10"/>
      <c r="D14" s="10"/>
      <c r="E14" s="62">
        <v>90</v>
      </c>
      <c r="F14" s="24"/>
      <c r="G14" s="19"/>
      <c r="H14" s="19"/>
      <c r="I14" s="19"/>
      <c r="J14" s="2009"/>
      <c r="K14" s="19"/>
      <c r="L14" s="19"/>
      <c r="M14" s="92"/>
    </row>
    <row r="15" spans="2:14" ht="13.5" customHeight="1">
      <c r="B15" s="10"/>
      <c r="C15" s="10"/>
      <c r="D15" s="10"/>
      <c r="E15" s="171">
        <v>96</v>
      </c>
      <c r="F15" s="24"/>
      <c r="G15" s="19"/>
      <c r="H15" s="19"/>
      <c r="I15" s="19"/>
      <c r="J15" s="19"/>
      <c r="K15" s="19"/>
      <c r="L15" s="19"/>
      <c r="M15" s="2007" t="s">
        <v>177</v>
      </c>
    </row>
    <row r="16" spans="2:14" ht="13.5" customHeight="1">
      <c r="B16" s="10"/>
      <c r="C16" s="10"/>
      <c r="D16" s="10"/>
      <c r="E16" s="8"/>
      <c r="F16" s="24"/>
      <c r="G16" s="19"/>
      <c r="H16" s="19"/>
      <c r="I16" s="19"/>
      <c r="J16" s="19"/>
      <c r="K16" s="19"/>
      <c r="L16" s="19"/>
      <c r="M16" s="2007"/>
    </row>
    <row r="17" spans="2:13" ht="13.5" customHeight="1">
      <c r="B17" s="10"/>
      <c r="C17" s="10"/>
      <c r="D17" s="10"/>
      <c r="E17" s="1938" t="s">
        <v>157</v>
      </c>
      <c r="F17" s="24"/>
      <c r="G17" s="19"/>
      <c r="H17" s="19"/>
      <c r="I17" s="19"/>
      <c r="J17" s="19"/>
      <c r="K17" s="19"/>
      <c r="L17" s="19"/>
      <c r="M17" s="102">
        <v>0.64614971106034136</v>
      </c>
    </row>
    <row r="18" spans="2:13" ht="13.5" customHeight="1">
      <c r="B18" s="10"/>
      <c r="C18" s="10"/>
      <c r="D18" s="10"/>
      <c r="E18" s="1938"/>
      <c r="F18" s="34" t="s">
        <v>162</v>
      </c>
      <c r="G18" s="41"/>
      <c r="H18" s="41"/>
      <c r="I18" s="96" t="s">
        <v>168</v>
      </c>
      <c r="J18" s="2005" t="s">
        <v>163</v>
      </c>
      <c r="K18" s="51" t="s">
        <v>175</v>
      </c>
      <c r="L18" s="92"/>
    </row>
    <row r="19" spans="2:13" ht="13.5" customHeight="1">
      <c r="B19" s="10"/>
      <c r="C19" s="10"/>
      <c r="E19" s="100">
        <v>79800</v>
      </c>
      <c r="F19" s="24"/>
      <c r="G19" s="25"/>
      <c r="H19" s="19"/>
      <c r="I19" s="19"/>
      <c r="J19" s="2006"/>
      <c r="K19" s="99">
        <v>101040</v>
      </c>
      <c r="L19" s="92"/>
      <c r="M19" s="19"/>
    </row>
    <row r="20" spans="2:13" ht="13.5" customHeight="1">
      <c r="B20" s="10"/>
      <c r="C20" s="10"/>
      <c r="E20" s="172">
        <v>98910</v>
      </c>
      <c r="F20" s="24"/>
      <c r="G20" s="25"/>
      <c r="H20" s="19"/>
      <c r="I20" s="19"/>
      <c r="J20" s="19"/>
      <c r="K20" s="175">
        <v>101548</v>
      </c>
      <c r="L20" s="19"/>
      <c r="M20" s="19"/>
    </row>
    <row r="21" spans="2:13" ht="13.5" customHeight="1">
      <c r="B21" s="10"/>
      <c r="C21" s="10"/>
      <c r="D21" s="10"/>
      <c r="E21" s="11"/>
      <c r="F21" s="24"/>
      <c r="G21" s="25"/>
      <c r="H21" s="19"/>
      <c r="I21" s="19"/>
      <c r="J21" s="19"/>
      <c r="K21" s="33"/>
      <c r="L21" s="19"/>
      <c r="M21" s="19"/>
    </row>
    <row r="22" spans="2:13" ht="13.5" customHeight="1">
      <c r="B22" s="10"/>
      <c r="C22" s="10"/>
      <c r="D22" s="10"/>
      <c r="E22" s="1938" t="s">
        <v>158</v>
      </c>
      <c r="F22" s="24"/>
      <c r="G22" s="25"/>
      <c r="H22" s="19"/>
      <c r="I22" s="96" t="s">
        <v>168</v>
      </c>
      <c r="J22" s="93" t="s">
        <v>164</v>
      </c>
      <c r="K22" s="11" t="s">
        <v>176</v>
      </c>
      <c r="L22" s="19"/>
      <c r="M22" s="19"/>
    </row>
    <row r="23" spans="2:13" ht="13.5" customHeight="1">
      <c r="B23" s="10"/>
      <c r="C23" s="10"/>
      <c r="D23" s="10"/>
      <c r="E23" s="1938"/>
      <c r="F23" s="34" t="s">
        <v>162</v>
      </c>
      <c r="G23" s="25"/>
      <c r="H23" s="19"/>
      <c r="I23" s="177">
        <v>55067</v>
      </c>
      <c r="J23" s="142">
        <v>115392</v>
      </c>
      <c r="K23" s="177">
        <v>60325</v>
      </c>
      <c r="L23" s="19"/>
      <c r="M23" s="19"/>
    </row>
    <row r="24" spans="2:13" ht="13.5" customHeight="1">
      <c r="B24" s="10"/>
      <c r="C24" s="10"/>
      <c r="D24" s="10"/>
      <c r="E24" s="62">
        <v>36163</v>
      </c>
      <c r="F24" s="24"/>
      <c r="G24" s="19"/>
      <c r="H24" s="19"/>
      <c r="I24" s="181">
        <v>58268</v>
      </c>
      <c r="J24" s="154">
        <v>118835</v>
      </c>
      <c r="K24" s="182">
        <v>60567</v>
      </c>
      <c r="L24" s="19"/>
      <c r="M24" s="19"/>
    </row>
    <row r="25" spans="2:13" ht="13.5" customHeight="1">
      <c r="B25" s="10"/>
      <c r="C25" s="10"/>
      <c r="D25" s="10"/>
      <c r="E25" s="171">
        <v>36496</v>
      </c>
      <c r="F25" s="24"/>
      <c r="G25" s="19"/>
      <c r="H25" s="19"/>
      <c r="I25" s="25"/>
      <c r="J25" s="19"/>
      <c r="K25" s="33"/>
      <c r="L25" s="19"/>
      <c r="M25" s="19"/>
    </row>
    <row r="26" spans="2:13" ht="13.5" customHeight="1">
      <c r="B26" s="10"/>
      <c r="C26" s="10"/>
      <c r="D26" s="11"/>
      <c r="E26" s="11"/>
      <c r="F26" s="24"/>
      <c r="G26" s="19"/>
      <c r="H26" s="19"/>
      <c r="I26" s="95" t="s">
        <v>168</v>
      </c>
      <c r="J26" s="93" t="s">
        <v>165</v>
      </c>
      <c r="K26" s="11" t="s">
        <v>176</v>
      </c>
      <c r="L26" s="19"/>
      <c r="M26" s="19"/>
    </row>
    <row r="27" spans="2:13" ht="13.5" customHeight="1">
      <c r="B27" s="10"/>
      <c r="C27" s="10"/>
      <c r="D27" s="2005" t="s">
        <v>161</v>
      </c>
      <c r="E27" s="1938" t="s">
        <v>159</v>
      </c>
      <c r="F27" s="24"/>
      <c r="G27" s="12"/>
      <c r="H27" s="33"/>
      <c r="I27" s="176">
        <v>22477</v>
      </c>
      <c r="J27" s="142">
        <v>63192</v>
      </c>
      <c r="K27" s="177">
        <v>40715</v>
      </c>
      <c r="L27" s="19"/>
      <c r="M27" s="19"/>
    </row>
    <row r="28" spans="2:13" ht="13.5" customHeight="1">
      <c r="B28" s="10"/>
      <c r="C28" s="10"/>
      <c r="D28" s="1937"/>
      <c r="E28" s="1938"/>
      <c r="F28" s="34" t="s">
        <v>560</v>
      </c>
      <c r="G28" s="16"/>
      <c r="H28" s="36"/>
      <c r="I28" s="179">
        <v>24039</v>
      </c>
      <c r="J28" s="154">
        <v>65020</v>
      </c>
      <c r="K28" s="182">
        <v>40981</v>
      </c>
      <c r="L28" s="24"/>
      <c r="M28" s="19"/>
    </row>
    <row r="29" spans="2:13" ht="13.5" customHeight="1">
      <c r="B29" s="10"/>
      <c r="C29" s="10"/>
      <c r="D29" s="62">
        <v>68793</v>
      </c>
      <c r="E29" s="62">
        <v>67919</v>
      </c>
      <c r="F29" s="24"/>
      <c r="G29" s="94"/>
      <c r="H29" s="97">
        <v>77544</v>
      </c>
      <c r="I29" s="25"/>
      <c r="J29" s="24"/>
      <c r="K29" s="33"/>
      <c r="L29" s="24"/>
      <c r="M29" s="19"/>
    </row>
    <row r="30" spans="2:13" ht="13.5" customHeight="1">
      <c r="B30" s="10"/>
      <c r="C30" s="10"/>
      <c r="D30" s="170">
        <v>71823</v>
      </c>
      <c r="E30" s="171">
        <v>70927</v>
      </c>
      <c r="F30" s="24"/>
      <c r="G30" s="12"/>
      <c r="H30" s="98">
        <v>82307</v>
      </c>
      <c r="I30" s="95" t="s">
        <v>168</v>
      </c>
      <c r="J30" s="93" t="s">
        <v>166</v>
      </c>
      <c r="K30" s="11" t="s">
        <v>176</v>
      </c>
      <c r="L30" s="24"/>
      <c r="M30" s="24"/>
    </row>
    <row r="31" spans="2:13" ht="13.5" customHeight="1">
      <c r="B31" s="10"/>
      <c r="C31" s="10"/>
      <c r="D31" s="10"/>
      <c r="E31" s="10"/>
      <c r="F31" s="24"/>
      <c r="G31" s="19"/>
      <c r="H31" s="19"/>
      <c r="I31" s="176">
        <v>0</v>
      </c>
      <c r="J31" s="142">
        <v>0</v>
      </c>
      <c r="K31" s="178">
        <v>0</v>
      </c>
      <c r="L31" s="24"/>
      <c r="M31" s="24"/>
    </row>
    <row r="32" spans="2:13" ht="13.5" customHeight="1">
      <c r="B32" s="10"/>
      <c r="C32" s="10"/>
      <c r="D32" s="10"/>
      <c r="E32" s="2004" t="s">
        <v>160</v>
      </c>
      <c r="F32" s="24"/>
      <c r="G32" s="19"/>
      <c r="H32" s="19"/>
      <c r="I32" s="179">
        <v>0</v>
      </c>
      <c r="J32" s="154">
        <v>0</v>
      </c>
      <c r="K32" s="179">
        <v>0</v>
      </c>
      <c r="L32" s="19"/>
    </row>
    <row r="33" spans="2:14" ht="13.5" customHeight="1">
      <c r="B33" s="10"/>
      <c r="C33" s="10"/>
      <c r="D33" s="10"/>
      <c r="E33" s="1938"/>
      <c r="G33" s="19"/>
      <c r="H33" s="19"/>
      <c r="I33" s="19"/>
      <c r="J33" s="19"/>
      <c r="K33" s="19"/>
      <c r="L33" s="19"/>
      <c r="M33" s="2008" t="s">
        <v>178</v>
      </c>
      <c r="N33" s="24"/>
    </row>
    <row r="34" spans="2:14" ht="13.5" customHeight="1">
      <c r="B34" s="10"/>
      <c r="C34" s="10"/>
      <c r="D34" s="10"/>
      <c r="E34" s="62">
        <v>874</v>
      </c>
      <c r="F34" s="34"/>
      <c r="G34" s="41"/>
      <c r="H34" s="41"/>
      <c r="I34" s="36"/>
      <c r="J34" s="93" t="s">
        <v>167</v>
      </c>
      <c r="K34" s="24"/>
      <c r="L34" s="24"/>
      <c r="M34" s="1953"/>
      <c r="N34" s="24"/>
    </row>
    <row r="35" spans="2:14" ht="13.5" customHeight="1">
      <c r="B35" s="10"/>
      <c r="C35" s="10"/>
      <c r="D35" s="10"/>
      <c r="E35" s="171">
        <v>896</v>
      </c>
      <c r="F35" s="24"/>
      <c r="G35" s="24"/>
      <c r="H35" s="24"/>
      <c r="I35" s="24"/>
      <c r="J35" s="173">
        <v>1239</v>
      </c>
      <c r="K35" s="24"/>
      <c r="L35" s="24"/>
      <c r="M35" s="101">
        <v>0.35385028893965864</v>
      </c>
      <c r="N35" s="24"/>
    </row>
    <row r="36" spans="2:14" ht="13.5" customHeight="1">
      <c r="B36" s="11"/>
      <c r="C36" s="11"/>
      <c r="D36" s="11"/>
      <c r="E36" s="11"/>
      <c r="F36" s="24"/>
      <c r="G36" s="24"/>
      <c r="H36" s="24"/>
      <c r="I36" s="24"/>
      <c r="J36" s="180">
        <v>1172</v>
      </c>
      <c r="K36" s="24"/>
      <c r="L36" s="24"/>
      <c r="M36" s="24"/>
      <c r="N36" s="24"/>
    </row>
    <row r="37" spans="2:14" ht="13.5" customHeight="1">
      <c r="B37" s="24"/>
      <c r="C37" s="24"/>
      <c r="D37" s="24"/>
      <c r="E37" s="24"/>
      <c r="F37" s="24"/>
      <c r="G37" s="24"/>
      <c r="H37" s="24"/>
      <c r="I37" s="24"/>
      <c r="J37" s="24"/>
      <c r="K37" s="24"/>
      <c r="M37" s="24"/>
      <c r="N37" s="24"/>
    </row>
    <row r="38" spans="2:14" ht="13.5" customHeight="1">
      <c r="B38" s="24"/>
      <c r="C38" s="24"/>
      <c r="D38" s="24"/>
      <c r="E38" s="24"/>
      <c r="F38" s="24"/>
      <c r="G38" s="24"/>
      <c r="H38" s="24"/>
      <c r="I38" s="24"/>
      <c r="J38" s="24"/>
      <c r="K38" s="24"/>
      <c r="M38" s="24"/>
      <c r="N38" s="24"/>
    </row>
    <row r="39" spans="2:14" ht="13.5" customHeight="1">
      <c r="B39" s="24"/>
      <c r="C39" s="24"/>
      <c r="D39" s="24"/>
      <c r="E39" s="24"/>
      <c r="F39" s="24"/>
      <c r="G39" s="24"/>
      <c r="H39" s="24"/>
      <c r="I39" s="24"/>
      <c r="J39" s="24"/>
      <c r="K39" s="24"/>
      <c r="L39" s="24"/>
      <c r="M39" s="24"/>
      <c r="N39" s="24"/>
    </row>
  </sheetData>
  <mergeCells count="19">
    <mergeCell ref="B7:B8"/>
    <mergeCell ref="C7:C8"/>
    <mergeCell ref="M15:M16"/>
    <mergeCell ref="M33:M34"/>
    <mergeCell ref="J13:J14"/>
    <mergeCell ref="J8:J9"/>
    <mergeCell ref="C5:D5"/>
    <mergeCell ref="I5:K5"/>
    <mergeCell ref="L5:N5"/>
    <mergeCell ref="L6:N6"/>
    <mergeCell ref="E32:E33"/>
    <mergeCell ref="D27:D28"/>
    <mergeCell ref="J18:J19"/>
    <mergeCell ref="D7:D8"/>
    <mergeCell ref="E7:E8"/>
    <mergeCell ref="E12:E13"/>
    <mergeCell ref="E17:E18"/>
    <mergeCell ref="E22:E23"/>
    <mergeCell ref="E27:E28"/>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X52"/>
  <sheetViews>
    <sheetView showGridLines="0" view="pageLayout" zoomScaleNormal="100" workbookViewId="0">
      <selection activeCell="H20" sqref="H20"/>
    </sheetView>
  </sheetViews>
  <sheetFormatPr defaultColWidth="2.75" defaultRowHeight="15" customHeight="1"/>
  <cols>
    <col min="1" max="2" width="2.75" style="1"/>
    <col min="3" max="11" width="8.125" style="1" customWidth="1"/>
    <col min="12" max="12" width="2.75" style="1" customWidth="1"/>
    <col min="13" max="15" width="2.75" style="1"/>
    <col min="16" max="16" width="6.125" style="144" customWidth="1"/>
    <col min="17" max="23" width="8.5" style="174" customWidth="1"/>
    <col min="24" max="24" width="8.5" style="20" customWidth="1"/>
    <col min="25" max="16384" width="2.75" style="1"/>
  </cols>
  <sheetData>
    <row r="1" spans="1:24" ht="15" customHeight="1">
      <c r="B1" s="5" t="s">
        <v>179</v>
      </c>
      <c r="P1" s="2011" t="s">
        <v>342</v>
      </c>
      <c r="Q1" s="2010" t="s">
        <v>343</v>
      </c>
      <c r="R1" s="2010" t="s">
        <v>344</v>
      </c>
      <c r="S1" s="2010" t="s">
        <v>345</v>
      </c>
      <c r="T1" s="2010" t="s">
        <v>374</v>
      </c>
      <c r="U1" s="2010" t="s">
        <v>375</v>
      </c>
      <c r="V1" s="2010" t="s">
        <v>376</v>
      </c>
      <c r="W1" s="2010" t="s">
        <v>377</v>
      </c>
      <c r="X1" s="2010" t="s">
        <v>373</v>
      </c>
    </row>
    <row r="2" spans="1:24" ht="11.25" customHeight="1">
      <c r="P2" s="2011"/>
      <c r="Q2" s="2010"/>
      <c r="R2" s="2010"/>
      <c r="S2" s="2010"/>
      <c r="T2" s="2010"/>
      <c r="U2" s="2010"/>
      <c r="V2" s="2010"/>
      <c r="W2" s="2010"/>
      <c r="X2" s="2010"/>
    </row>
    <row r="3" spans="1:24" ht="15" customHeight="1">
      <c r="C3" s="4" t="s">
        <v>180</v>
      </c>
      <c r="P3" s="201" t="s">
        <v>349</v>
      </c>
      <c r="Q3" s="206">
        <v>1917696</v>
      </c>
      <c r="R3" s="206">
        <v>273726</v>
      </c>
      <c r="S3" s="206">
        <v>382438</v>
      </c>
      <c r="T3" s="206">
        <v>330352</v>
      </c>
      <c r="U3" s="206">
        <v>142205</v>
      </c>
      <c r="V3" s="206">
        <v>375081</v>
      </c>
      <c r="W3" s="206">
        <v>90708</v>
      </c>
      <c r="X3" s="206">
        <v>6768</v>
      </c>
    </row>
    <row r="4" spans="1:24" ht="15" customHeight="1">
      <c r="A4" s="1973" t="s">
        <v>181</v>
      </c>
      <c r="B4" s="1973"/>
      <c r="C4" s="1973"/>
      <c r="P4" s="201" t="s">
        <v>351</v>
      </c>
      <c r="Q4" s="206">
        <v>1959560</v>
      </c>
      <c r="R4" s="206">
        <v>251716</v>
      </c>
      <c r="S4" s="206">
        <v>362630</v>
      </c>
      <c r="T4" s="206">
        <v>312734</v>
      </c>
      <c r="U4" s="206">
        <v>141455</v>
      </c>
      <c r="V4" s="206">
        <v>362855</v>
      </c>
      <c r="W4" s="206">
        <v>88379</v>
      </c>
      <c r="X4" s="206">
        <v>2955</v>
      </c>
    </row>
    <row r="5" spans="1:24" ht="15" customHeight="1">
      <c r="A5" s="1973"/>
      <c r="B5" s="1973"/>
      <c r="C5" s="1973"/>
      <c r="P5" s="201" t="s">
        <v>353</v>
      </c>
      <c r="Q5" s="206">
        <v>2075904</v>
      </c>
      <c r="R5" s="206">
        <v>242623</v>
      </c>
      <c r="S5" s="206">
        <v>332605</v>
      </c>
      <c r="T5" s="206">
        <v>287984</v>
      </c>
      <c r="U5" s="206">
        <v>150594</v>
      </c>
      <c r="V5" s="206">
        <v>359838</v>
      </c>
      <c r="W5" s="206">
        <v>74931</v>
      </c>
      <c r="X5" s="206">
        <v>5293</v>
      </c>
    </row>
    <row r="6" spans="1:24" ht="15" customHeight="1">
      <c r="P6" s="201" t="s">
        <v>347</v>
      </c>
      <c r="Q6" s="206">
        <v>2122817</v>
      </c>
      <c r="R6" s="206">
        <v>223966</v>
      </c>
      <c r="S6" s="206">
        <v>302659</v>
      </c>
      <c r="T6" s="206">
        <v>289463</v>
      </c>
      <c r="U6" s="206">
        <v>145742</v>
      </c>
      <c r="V6" s="206">
        <v>352295</v>
      </c>
      <c r="W6" s="206">
        <v>78071</v>
      </c>
      <c r="X6" s="206">
        <v>4839</v>
      </c>
    </row>
    <row r="7" spans="1:24" ht="15" customHeight="1">
      <c r="P7" s="201" t="s">
        <v>354</v>
      </c>
      <c r="Q7" s="206">
        <v>2154932</v>
      </c>
      <c r="R7" s="206">
        <v>214759</v>
      </c>
      <c r="S7" s="206">
        <v>279442</v>
      </c>
      <c r="T7" s="206">
        <v>269648</v>
      </c>
      <c r="U7" s="206">
        <v>144706</v>
      </c>
      <c r="V7" s="206">
        <v>321009</v>
      </c>
      <c r="W7" s="206">
        <v>91259</v>
      </c>
      <c r="X7" s="206">
        <v>2086</v>
      </c>
    </row>
    <row r="8" spans="1:24" ht="15" customHeight="1">
      <c r="P8" s="201" t="s">
        <v>355</v>
      </c>
      <c r="Q8" s="206">
        <v>2176017</v>
      </c>
      <c r="R8" s="206">
        <v>217959</v>
      </c>
      <c r="S8" s="206">
        <v>279442</v>
      </c>
      <c r="T8" s="206">
        <v>233268</v>
      </c>
      <c r="U8" s="206">
        <v>150920</v>
      </c>
      <c r="V8" s="206">
        <v>302265</v>
      </c>
      <c r="W8" s="206">
        <v>81852</v>
      </c>
      <c r="X8" s="206">
        <v>71</v>
      </c>
    </row>
    <row r="9" spans="1:24" ht="15" customHeight="1">
      <c r="P9" s="201" t="s">
        <v>356</v>
      </c>
      <c r="Q9" s="206">
        <v>2203158</v>
      </c>
      <c r="R9" s="206">
        <v>206458</v>
      </c>
      <c r="S9" s="206">
        <v>240798</v>
      </c>
      <c r="T9" s="206">
        <v>218204</v>
      </c>
      <c r="U9" s="206">
        <v>152597</v>
      </c>
      <c r="V9" s="206">
        <v>296314</v>
      </c>
      <c r="W9" s="206">
        <v>74470</v>
      </c>
      <c r="X9" s="206">
        <v>17</v>
      </c>
    </row>
    <row r="10" spans="1:24" ht="15" customHeight="1">
      <c r="P10" s="201" t="s">
        <v>357</v>
      </c>
      <c r="Q10" s="206">
        <v>2233604</v>
      </c>
      <c r="R10" s="206">
        <v>193713</v>
      </c>
      <c r="S10" s="206">
        <v>216395</v>
      </c>
      <c r="T10" s="206">
        <v>201391</v>
      </c>
      <c r="U10" s="206">
        <v>146674</v>
      </c>
      <c r="V10" s="206">
        <v>295825</v>
      </c>
      <c r="W10" s="206">
        <v>52240</v>
      </c>
      <c r="X10" s="206">
        <v>0</v>
      </c>
    </row>
    <row r="11" spans="1:24" ht="15" customHeight="1">
      <c r="P11" s="201" t="s">
        <v>358</v>
      </c>
      <c r="Q11" s="206">
        <v>2233922</v>
      </c>
      <c r="R11" s="206">
        <v>201508</v>
      </c>
      <c r="S11" s="206">
        <v>204801</v>
      </c>
      <c r="T11" s="206">
        <v>188954</v>
      </c>
      <c r="U11" s="206">
        <v>142022</v>
      </c>
      <c r="V11" s="206">
        <v>281155</v>
      </c>
      <c r="W11" s="206">
        <v>49816</v>
      </c>
      <c r="X11" s="206">
        <v>5</v>
      </c>
    </row>
    <row r="12" spans="1:24" ht="15" customHeight="1">
      <c r="P12" s="201" t="s">
        <v>359</v>
      </c>
      <c r="Q12" s="206">
        <v>2252295</v>
      </c>
      <c r="R12" s="206">
        <v>195211</v>
      </c>
      <c r="S12" s="206">
        <v>190562</v>
      </c>
      <c r="T12" s="206">
        <v>170392</v>
      </c>
      <c r="U12" s="206">
        <v>130918</v>
      </c>
      <c r="V12" s="206">
        <v>258821</v>
      </c>
      <c r="W12" s="206">
        <v>42487</v>
      </c>
      <c r="X12" s="206">
        <v>2</v>
      </c>
    </row>
    <row r="13" spans="1:24" ht="15" customHeight="1">
      <c r="P13" s="201" t="s">
        <v>360</v>
      </c>
      <c r="Q13" s="206">
        <v>2282490</v>
      </c>
      <c r="R13" s="206">
        <v>184076</v>
      </c>
      <c r="S13" s="206">
        <v>177718</v>
      </c>
      <c r="T13" s="206">
        <v>161068</v>
      </c>
      <c r="U13" s="206">
        <v>134425</v>
      </c>
      <c r="V13" s="206">
        <v>259009</v>
      </c>
      <c r="W13" s="206">
        <v>36484</v>
      </c>
      <c r="X13" s="206">
        <v>2</v>
      </c>
    </row>
    <row r="14" spans="1:24" ht="15" customHeight="1">
      <c r="P14" s="201" t="s">
        <v>361</v>
      </c>
      <c r="Q14" s="206">
        <v>2299221</v>
      </c>
      <c r="R14" s="206">
        <v>177054</v>
      </c>
      <c r="S14" s="206">
        <v>163767</v>
      </c>
      <c r="T14" s="206">
        <v>152170</v>
      </c>
      <c r="U14" s="206">
        <v>126518</v>
      </c>
      <c r="V14" s="206">
        <v>245157</v>
      </c>
      <c r="W14" s="206">
        <v>33531</v>
      </c>
      <c r="X14" s="206">
        <v>0</v>
      </c>
    </row>
    <row r="15" spans="1:24" ht="15" customHeight="1">
      <c r="P15" s="201" t="s">
        <v>362</v>
      </c>
      <c r="Q15" s="206">
        <v>2314757</v>
      </c>
      <c r="R15" s="206">
        <v>174983</v>
      </c>
      <c r="S15" s="206">
        <v>153294</v>
      </c>
      <c r="T15" s="206">
        <v>139047</v>
      </c>
      <c r="U15" s="206">
        <v>125950</v>
      </c>
      <c r="V15" s="206">
        <v>236752</v>
      </c>
      <c r="W15" s="206">
        <v>28245</v>
      </c>
      <c r="X15" s="206">
        <v>2</v>
      </c>
    </row>
    <row r="16" spans="1:24" ht="15" customHeight="1">
      <c r="P16" s="201" t="s">
        <v>363</v>
      </c>
      <c r="Q16" s="206">
        <v>2344413</v>
      </c>
      <c r="R16" s="206">
        <v>157345</v>
      </c>
      <c r="S16" s="206">
        <v>134589</v>
      </c>
      <c r="T16" s="206">
        <v>130173</v>
      </c>
      <c r="U16" s="206">
        <v>121764</v>
      </c>
      <c r="V16" s="206">
        <v>227271</v>
      </c>
      <c r="W16" s="206">
        <v>24666</v>
      </c>
      <c r="X16" s="206">
        <v>0</v>
      </c>
    </row>
    <row r="17" spans="1:24" ht="15" customHeight="1">
      <c r="P17" s="201" t="s">
        <v>364</v>
      </c>
      <c r="Q17" s="206">
        <v>2339175</v>
      </c>
      <c r="R17" s="206">
        <v>164988</v>
      </c>
      <c r="S17" s="206">
        <v>125514</v>
      </c>
      <c r="T17" s="206">
        <v>120792</v>
      </c>
      <c r="U17" s="206">
        <v>118381</v>
      </c>
      <c r="V17" s="206">
        <v>216154</v>
      </c>
      <c r="W17" s="206">
        <v>23019</v>
      </c>
      <c r="X17" s="206">
        <v>0</v>
      </c>
    </row>
    <row r="18" spans="1:24" ht="15" customHeight="1">
      <c r="M18" s="63" t="s">
        <v>91</v>
      </c>
      <c r="P18" s="201" t="s">
        <v>365</v>
      </c>
      <c r="Q18" s="206">
        <v>2357138</v>
      </c>
      <c r="R18" s="206">
        <v>158441</v>
      </c>
      <c r="S18" s="206">
        <v>114862</v>
      </c>
      <c r="T18" s="206">
        <v>113271</v>
      </c>
      <c r="U18" s="206">
        <v>114745</v>
      </c>
      <c r="V18" s="206">
        <v>188407</v>
      </c>
      <c r="W18" s="206">
        <v>39609</v>
      </c>
      <c r="X18" s="206">
        <v>0</v>
      </c>
    </row>
    <row r="19" spans="1:24" ht="15" customHeight="1">
      <c r="M19" s="63"/>
      <c r="P19" s="201" t="s">
        <v>366</v>
      </c>
      <c r="Q19" s="206">
        <v>2370055</v>
      </c>
      <c r="R19" s="206">
        <v>151141</v>
      </c>
      <c r="S19" s="206">
        <v>104229</v>
      </c>
      <c r="T19" s="206">
        <v>105980</v>
      </c>
      <c r="U19" s="206">
        <v>116119</v>
      </c>
      <c r="V19" s="206">
        <v>182098</v>
      </c>
      <c r="W19" s="206">
        <v>40001</v>
      </c>
      <c r="X19" s="206">
        <v>0</v>
      </c>
    </row>
    <row r="20" spans="1:24" ht="15" customHeight="1">
      <c r="C20" s="4" t="s">
        <v>182</v>
      </c>
      <c r="P20" s="201" t="s">
        <v>367</v>
      </c>
      <c r="Q20" s="206">
        <v>2378760</v>
      </c>
      <c r="R20" s="206">
        <v>140055</v>
      </c>
      <c r="S20" s="206">
        <v>100187</v>
      </c>
      <c r="T20" s="206">
        <v>100363</v>
      </c>
      <c r="U20" s="206">
        <v>114476</v>
      </c>
      <c r="V20" s="206">
        <v>178669</v>
      </c>
      <c r="W20" s="206">
        <v>36170</v>
      </c>
      <c r="X20" s="206">
        <v>0</v>
      </c>
    </row>
    <row r="21" spans="1:24" ht="15" customHeight="1">
      <c r="A21" s="1973" t="s">
        <v>183</v>
      </c>
      <c r="B21" s="1973"/>
      <c r="C21" s="1973"/>
      <c r="P21" s="201" t="s">
        <v>368</v>
      </c>
      <c r="Q21" s="206">
        <v>2383008</v>
      </c>
      <c r="R21" s="206">
        <v>135388</v>
      </c>
      <c r="S21" s="206">
        <v>92738</v>
      </c>
      <c r="T21" s="206">
        <v>95546</v>
      </c>
      <c r="U21" s="206">
        <v>112156</v>
      </c>
      <c r="V21" s="206">
        <v>178367</v>
      </c>
      <c r="W21" s="206">
        <v>29335</v>
      </c>
      <c r="X21" s="206">
        <v>0</v>
      </c>
    </row>
    <row r="22" spans="1:24" ht="15" customHeight="1">
      <c r="A22" s="1973"/>
      <c r="B22" s="1973"/>
      <c r="C22" s="1973"/>
      <c r="P22" s="201" t="s">
        <v>313</v>
      </c>
      <c r="Q22" s="206">
        <v>2390696</v>
      </c>
      <c r="R22" s="206">
        <v>123382</v>
      </c>
      <c r="S22" s="206">
        <v>81637</v>
      </c>
      <c r="T22" s="206">
        <v>88716</v>
      </c>
      <c r="U22" s="206">
        <v>108007</v>
      </c>
      <c r="V22" s="206">
        <v>124729</v>
      </c>
      <c r="W22" s="206">
        <v>71994</v>
      </c>
      <c r="X22" s="206">
        <v>0</v>
      </c>
    </row>
    <row r="23" spans="1:24" ht="15" customHeight="1">
      <c r="P23" s="201" t="s">
        <v>1024</v>
      </c>
      <c r="Q23" s="206">
        <v>2391435</v>
      </c>
      <c r="R23" s="206">
        <v>118804</v>
      </c>
      <c r="S23" s="206">
        <v>76756</v>
      </c>
      <c r="T23" s="206">
        <v>85799</v>
      </c>
      <c r="U23" s="206">
        <v>104308</v>
      </c>
      <c r="V23" s="206">
        <v>122603</v>
      </c>
      <c r="W23" s="206">
        <v>67504</v>
      </c>
      <c r="X23" s="206">
        <v>0</v>
      </c>
    </row>
    <row r="24" spans="1:24" ht="15" customHeight="1">
      <c r="P24" s="201" t="s">
        <v>1032</v>
      </c>
      <c r="Q24" s="206">
        <v>2383735</v>
      </c>
      <c r="R24" s="206">
        <v>120382</v>
      </c>
      <c r="S24" s="206">
        <v>71823</v>
      </c>
      <c r="T24" s="206">
        <v>82307</v>
      </c>
      <c r="U24" s="206">
        <v>101548</v>
      </c>
      <c r="V24" s="206">
        <v>118835</v>
      </c>
      <c r="W24" s="206">
        <v>65020</v>
      </c>
      <c r="X24" s="206">
        <v>0</v>
      </c>
    </row>
    <row r="25" spans="1:24" ht="15" customHeight="1">
      <c r="P25" s="201" t="s">
        <v>1072</v>
      </c>
      <c r="Q25" s="206">
        <v>2380435</v>
      </c>
      <c r="R25" s="206">
        <v>115963</v>
      </c>
      <c r="S25" s="206">
        <v>68793</v>
      </c>
      <c r="T25" s="206">
        <v>77544</v>
      </c>
      <c r="U25" s="206">
        <v>101040</v>
      </c>
      <c r="V25" s="206">
        <v>115392</v>
      </c>
      <c r="W25" s="206">
        <v>63192</v>
      </c>
      <c r="X25" s="206">
        <v>0</v>
      </c>
    </row>
    <row r="26" spans="1:24" ht="15" customHeight="1">
      <c r="P26" s="1"/>
      <c r="Q26" s="1"/>
      <c r="R26" s="1"/>
      <c r="S26" s="1"/>
      <c r="T26" s="1"/>
      <c r="U26" s="1"/>
      <c r="V26" s="1"/>
      <c r="W26" s="1"/>
      <c r="X26" s="1"/>
    </row>
    <row r="35" spans="1:13" ht="15" customHeight="1">
      <c r="M35" s="63" t="s">
        <v>91</v>
      </c>
    </row>
    <row r="36" spans="1:13" ht="15" customHeight="1">
      <c r="M36" s="63"/>
    </row>
    <row r="37" spans="1:13" ht="15" customHeight="1">
      <c r="C37" s="4" t="s">
        <v>184</v>
      </c>
    </row>
    <row r="38" spans="1:13" ht="15" customHeight="1">
      <c r="A38" s="1973" t="s">
        <v>183</v>
      </c>
      <c r="B38" s="1973"/>
      <c r="C38" s="1973"/>
    </row>
    <row r="39" spans="1:13" ht="15" customHeight="1">
      <c r="A39" s="1973"/>
      <c r="B39" s="1973"/>
      <c r="C39" s="1973"/>
    </row>
    <row r="52" spans="13:13" ht="15" customHeight="1">
      <c r="M52" s="63" t="s">
        <v>91</v>
      </c>
    </row>
  </sheetData>
  <mergeCells count="12">
    <mergeCell ref="W1:W2"/>
    <mergeCell ref="X1:X2"/>
    <mergeCell ref="A4:C5"/>
    <mergeCell ref="A21:C22"/>
    <mergeCell ref="A38:C39"/>
    <mergeCell ref="V1:V2"/>
    <mergeCell ref="U1:U2"/>
    <mergeCell ref="T1:T2"/>
    <mergeCell ref="S1:S2"/>
    <mergeCell ref="R1:R2"/>
    <mergeCell ref="Q1:Q2"/>
    <mergeCell ref="P1:P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F26"/>
  <sheetViews>
    <sheetView showGridLines="0" view="pageLayout" zoomScaleNormal="100" workbookViewId="0">
      <selection activeCell="D6" sqref="D6:AF8"/>
    </sheetView>
  </sheetViews>
  <sheetFormatPr defaultColWidth="2.75" defaultRowHeight="15" customHeight="1"/>
  <cols>
    <col min="1" max="16384" width="2.75" style="1"/>
  </cols>
  <sheetData>
    <row r="1" spans="1:32" ht="15" customHeight="1">
      <c r="A1" s="6" t="s">
        <v>185</v>
      </c>
    </row>
    <row r="3" spans="1:32" ht="15" customHeight="1">
      <c r="B3" s="5" t="s">
        <v>186</v>
      </c>
    </row>
    <row r="5" spans="1:32" ht="15" customHeight="1">
      <c r="C5" s="4" t="s">
        <v>187</v>
      </c>
    </row>
    <row r="6" spans="1:32" ht="15" customHeight="1">
      <c r="D6" s="1974" t="s">
        <v>1124</v>
      </c>
      <c r="E6" s="1974"/>
      <c r="F6" s="1974"/>
      <c r="G6" s="1974"/>
      <c r="H6" s="1974"/>
      <c r="I6" s="1974"/>
      <c r="J6" s="1974"/>
      <c r="K6" s="1974"/>
      <c r="L6" s="1974"/>
      <c r="M6" s="1974"/>
      <c r="N6" s="1974"/>
      <c r="O6" s="1974"/>
      <c r="P6" s="1974"/>
      <c r="Q6" s="1974"/>
      <c r="R6" s="1974"/>
      <c r="S6" s="1974"/>
      <c r="T6" s="1974"/>
      <c r="U6" s="1974"/>
      <c r="V6" s="1974"/>
      <c r="W6" s="1974"/>
      <c r="X6" s="1974"/>
      <c r="Y6" s="1974"/>
      <c r="Z6" s="1974"/>
      <c r="AA6" s="1974"/>
      <c r="AB6" s="1974"/>
      <c r="AC6" s="1974"/>
      <c r="AD6" s="1974"/>
      <c r="AE6" s="1974"/>
      <c r="AF6" s="1974"/>
    </row>
    <row r="7" spans="1:32" ht="15" customHeight="1">
      <c r="D7" s="1974"/>
      <c r="E7" s="1974"/>
      <c r="F7" s="1974"/>
      <c r="G7" s="1974"/>
      <c r="H7" s="1974"/>
      <c r="I7" s="1974"/>
      <c r="J7" s="1974"/>
      <c r="K7" s="1974"/>
      <c r="L7" s="1974"/>
      <c r="M7" s="1974"/>
      <c r="N7" s="1974"/>
      <c r="O7" s="1974"/>
      <c r="P7" s="1974"/>
      <c r="Q7" s="1974"/>
      <c r="R7" s="1974"/>
      <c r="S7" s="1974"/>
      <c r="T7" s="1974"/>
      <c r="U7" s="1974"/>
      <c r="V7" s="1974"/>
      <c r="W7" s="1974"/>
      <c r="X7" s="1974"/>
      <c r="Y7" s="1974"/>
      <c r="Z7" s="1974"/>
      <c r="AA7" s="1974"/>
      <c r="AB7" s="1974"/>
      <c r="AC7" s="1974"/>
      <c r="AD7" s="1974"/>
      <c r="AE7" s="1974"/>
      <c r="AF7" s="1974"/>
    </row>
    <row r="8" spans="1:32" ht="15" customHeight="1">
      <c r="D8" s="1974"/>
      <c r="E8" s="1974"/>
      <c r="F8" s="1974"/>
      <c r="G8" s="1974"/>
      <c r="H8" s="1974"/>
      <c r="I8" s="1974"/>
      <c r="J8" s="1974"/>
      <c r="K8" s="1974"/>
      <c r="L8" s="1974"/>
      <c r="M8" s="1974"/>
      <c r="N8" s="1974"/>
      <c r="O8" s="1974"/>
      <c r="P8" s="1974"/>
      <c r="Q8" s="1974"/>
      <c r="R8" s="1974"/>
      <c r="S8" s="1974"/>
      <c r="T8" s="1974"/>
      <c r="U8" s="1974"/>
      <c r="V8" s="1974"/>
      <c r="W8" s="1974"/>
      <c r="X8" s="1974"/>
      <c r="Y8" s="1974"/>
      <c r="Z8" s="1974"/>
      <c r="AA8" s="1974"/>
      <c r="AB8" s="1974"/>
      <c r="AC8" s="1974"/>
      <c r="AD8" s="1974"/>
      <c r="AE8" s="1974"/>
      <c r="AF8" s="1974"/>
    </row>
    <row r="9" spans="1:32" ht="15" customHeight="1">
      <c r="D9" s="1974" t="s">
        <v>1125</v>
      </c>
      <c r="E9" s="1974"/>
      <c r="F9" s="1974"/>
      <c r="G9" s="1974"/>
      <c r="H9" s="1974"/>
      <c r="I9" s="1974"/>
      <c r="J9" s="1974"/>
      <c r="K9" s="1974"/>
      <c r="L9" s="1974"/>
      <c r="M9" s="1974"/>
      <c r="N9" s="1974"/>
      <c r="O9" s="1974"/>
      <c r="P9" s="1974"/>
      <c r="Q9" s="1974"/>
      <c r="R9" s="1974"/>
      <c r="S9" s="1974"/>
      <c r="T9" s="1974"/>
      <c r="U9" s="1974"/>
      <c r="V9" s="1974"/>
      <c r="W9" s="1974"/>
      <c r="X9" s="1974"/>
      <c r="Y9" s="1974"/>
      <c r="Z9" s="1974"/>
      <c r="AA9" s="1974"/>
      <c r="AB9" s="1974"/>
      <c r="AC9" s="1974"/>
      <c r="AD9" s="1974"/>
      <c r="AE9" s="1974"/>
      <c r="AF9" s="1974"/>
    </row>
    <row r="10" spans="1:32" ht="15" customHeight="1">
      <c r="D10" s="1974"/>
      <c r="E10" s="1974"/>
      <c r="F10" s="1974"/>
      <c r="G10" s="1974"/>
      <c r="H10" s="1974"/>
      <c r="I10" s="1974"/>
      <c r="J10" s="1974"/>
      <c r="K10" s="1974"/>
      <c r="L10" s="1974"/>
      <c r="M10" s="1974"/>
      <c r="N10" s="1974"/>
      <c r="O10" s="1974"/>
      <c r="P10" s="1974"/>
      <c r="Q10" s="1974"/>
      <c r="R10" s="1974"/>
      <c r="S10" s="1974"/>
      <c r="T10" s="1974"/>
      <c r="U10" s="1974"/>
      <c r="V10" s="1974"/>
      <c r="W10" s="1974"/>
      <c r="X10" s="1974"/>
      <c r="Y10" s="1974"/>
      <c r="Z10" s="1974"/>
      <c r="AA10" s="1974"/>
      <c r="AB10" s="1974"/>
      <c r="AC10" s="1974"/>
      <c r="AD10" s="1974"/>
      <c r="AE10" s="1974"/>
      <c r="AF10" s="1974"/>
    </row>
    <row r="11" spans="1:32" ht="15" customHeight="1">
      <c r="D11" s="1974"/>
      <c r="E11" s="1974"/>
      <c r="F11" s="1974"/>
      <c r="G11" s="1974"/>
      <c r="H11" s="1974"/>
      <c r="I11" s="1974"/>
      <c r="J11" s="1974"/>
      <c r="K11" s="1974"/>
      <c r="L11" s="1974"/>
      <c r="M11" s="1974"/>
      <c r="N11" s="1974"/>
      <c r="O11" s="1974"/>
      <c r="P11" s="1974"/>
      <c r="Q11" s="1974"/>
      <c r="R11" s="1974"/>
      <c r="S11" s="1974"/>
      <c r="T11" s="1974"/>
      <c r="U11" s="1974"/>
      <c r="V11" s="1974"/>
      <c r="W11" s="1974"/>
      <c r="X11" s="1974"/>
      <c r="Y11" s="1974"/>
      <c r="Z11" s="1974"/>
      <c r="AA11" s="1974"/>
      <c r="AB11" s="1974"/>
      <c r="AC11" s="1974"/>
      <c r="AD11" s="1974"/>
      <c r="AE11" s="1974"/>
      <c r="AF11" s="1974"/>
    </row>
    <row r="12" spans="1:32" ht="15" customHeight="1">
      <c r="D12" s="1974"/>
      <c r="E12" s="1974"/>
      <c r="F12" s="1974"/>
      <c r="G12" s="1974"/>
      <c r="H12" s="1974"/>
      <c r="I12" s="1974"/>
      <c r="J12" s="1974"/>
      <c r="K12" s="1974"/>
      <c r="L12" s="1974"/>
      <c r="M12" s="1974"/>
      <c r="N12" s="1974"/>
      <c r="O12" s="1974"/>
      <c r="P12" s="1974"/>
      <c r="Q12" s="1974"/>
      <c r="R12" s="1974"/>
      <c r="S12" s="1974"/>
      <c r="T12" s="1974"/>
      <c r="U12" s="1974"/>
      <c r="V12" s="1974"/>
      <c r="W12" s="1974"/>
      <c r="X12" s="1974"/>
      <c r="Y12" s="1974"/>
      <c r="Z12" s="1974"/>
      <c r="AA12" s="1974"/>
      <c r="AB12" s="1974"/>
      <c r="AC12" s="1974"/>
      <c r="AD12" s="1974"/>
      <c r="AE12" s="1974"/>
      <c r="AF12" s="1974"/>
    </row>
    <row r="14" spans="1:32" ht="15" customHeight="1">
      <c r="C14" s="4" t="s">
        <v>188</v>
      </c>
    </row>
    <row r="15" spans="1:32" ht="15" customHeight="1">
      <c r="D15" s="1974" t="s">
        <v>1126</v>
      </c>
      <c r="E15" s="1974"/>
      <c r="F15" s="1974"/>
      <c r="G15" s="1974"/>
      <c r="H15" s="1974"/>
      <c r="I15" s="1974"/>
      <c r="J15" s="1974"/>
      <c r="K15" s="1974"/>
      <c r="L15" s="1974"/>
      <c r="M15" s="1974"/>
      <c r="N15" s="1974"/>
      <c r="O15" s="1974"/>
      <c r="P15" s="1974"/>
      <c r="Q15" s="1974"/>
      <c r="R15" s="1974"/>
      <c r="S15" s="1974"/>
      <c r="T15" s="1974"/>
      <c r="U15" s="1974"/>
      <c r="V15" s="1974"/>
      <c r="W15" s="1974"/>
      <c r="X15" s="1974"/>
      <c r="Y15" s="1974"/>
      <c r="Z15" s="1974"/>
      <c r="AA15" s="1974"/>
      <c r="AB15" s="1974"/>
      <c r="AC15" s="1974"/>
      <c r="AD15" s="1974"/>
      <c r="AE15" s="1974"/>
      <c r="AF15" s="1974"/>
    </row>
    <row r="16" spans="1:32" ht="15" customHeight="1">
      <c r="D16" s="1974"/>
      <c r="E16" s="1974"/>
      <c r="F16" s="1974"/>
      <c r="G16" s="1974"/>
      <c r="H16" s="1974"/>
      <c r="I16" s="1974"/>
      <c r="J16" s="1974"/>
      <c r="K16" s="1974"/>
      <c r="L16" s="1974"/>
      <c r="M16" s="1974"/>
      <c r="N16" s="1974"/>
      <c r="O16" s="1974"/>
      <c r="P16" s="1974"/>
      <c r="Q16" s="1974"/>
      <c r="R16" s="1974"/>
      <c r="S16" s="1974"/>
      <c r="T16" s="1974"/>
      <c r="U16" s="1974"/>
      <c r="V16" s="1974"/>
      <c r="W16" s="1974"/>
      <c r="X16" s="1974"/>
      <c r="Y16" s="1974"/>
      <c r="Z16" s="1974"/>
      <c r="AA16" s="1974"/>
      <c r="AB16" s="1974"/>
      <c r="AC16" s="1974"/>
      <c r="AD16" s="1974"/>
      <c r="AE16" s="1974"/>
      <c r="AF16" s="1974"/>
    </row>
    <row r="17" spans="4:32" ht="15" customHeight="1">
      <c r="D17" s="1974"/>
      <c r="E17" s="1974"/>
      <c r="F17" s="1974"/>
      <c r="G17" s="1974"/>
      <c r="H17" s="1974"/>
      <c r="I17" s="1974"/>
      <c r="J17" s="1974"/>
      <c r="K17" s="1974"/>
      <c r="L17" s="1974"/>
      <c r="M17" s="1974"/>
      <c r="N17" s="1974"/>
      <c r="O17" s="1974"/>
      <c r="P17" s="1974"/>
      <c r="Q17" s="1974"/>
      <c r="R17" s="1974"/>
      <c r="S17" s="1974"/>
      <c r="T17" s="1974"/>
      <c r="U17" s="1974"/>
      <c r="V17" s="1974"/>
      <c r="W17" s="1974"/>
      <c r="X17" s="1974"/>
      <c r="Y17" s="1974"/>
      <c r="Z17" s="1974"/>
      <c r="AA17" s="1974"/>
      <c r="AB17" s="1974"/>
      <c r="AC17" s="1974"/>
      <c r="AD17" s="1974"/>
      <c r="AE17" s="1974"/>
      <c r="AF17" s="1974"/>
    </row>
    <row r="18" spans="4:32" ht="15" customHeight="1">
      <c r="D18" s="1974" t="s">
        <v>1127</v>
      </c>
      <c r="E18" s="1974"/>
      <c r="F18" s="1974"/>
      <c r="G18" s="1974"/>
      <c r="H18" s="1974"/>
      <c r="I18" s="1974"/>
      <c r="J18" s="1974"/>
      <c r="K18" s="1974"/>
      <c r="L18" s="1974"/>
      <c r="M18" s="1974"/>
      <c r="N18" s="1974"/>
      <c r="O18" s="1974"/>
      <c r="P18" s="1974"/>
      <c r="Q18" s="1974"/>
      <c r="R18" s="1974"/>
      <c r="S18" s="1974"/>
      <c r="T18" s="1974"/>
      <c r="U18" s="1974"/>
      <c r="V18" s="1974"/>
      <c r="W18" s="1974"/>
      <c r="X18" s="1974"/>
      <c r="Y18" s="1974"/>
      <c r="Z18" s="1974"/>
      <c r="AA18" s="1974"/>
      <c r="AB18" s="1974"/>
      <c r="AC18" s="1974"/>
      <c r="AD18" s="1974"/>
      <c r="AE18" s="1974"/>
      <c r="AF18" s="1974"/>
    </row>
    <row r="19" spans="4:32" ht="15" customHeight="1">
      <c r="D19" s="1974"/>
      <c r="E19" s="1974"/>
      <c r="F19" s="1974"/>
      <c r="G19" s="1974"/>
      <c r="H19" s="1974"/>
      <c r="I19" s="1974"/>
      <c r="J19" s="1974"/>
      <c r="K19" s="1974"/>
      <c r="L19" s="1974"/>
      <c r="M19" s="1974"/>
      <c r="N19" s="1974"/>
      <c r="O19" s="1974"/>
      <c r="P19" s="1974"/>
      <c r="Q19" s="1974"/>
      <c r="R19" s="1974"/>
      <c r="S19" s="1974"/>
      <c r="T19" s="1974"/>
      <c r="U19" s="1974"/>
      <c r="V19" s="1974"/>
      <c r="W19" s="1974"/>
      <c r="X19" s="1974"/>
      <c r="Y19" s="1974"/>
      <c r="Z19" s="1974"/>
      <c r="AA19" s="1974"/>
      <c r="AB19" s="1974"/>
      <c r="AC19" s="1974"/>
      <c r="AD19" s="1974"/>
      <c r="AE19" s="1974"/>
      <c r="AF19" s="1974"/>
    </row>
    <row r="20" spans="4:32" ht="15" customHeight="1">
      <c r="D20" s="1974"/>
      <c r="E20" s="1974"/>
      <c r="F20" s="1974"/>
      <c r="G20" s="1974"/>
      <c r="H20" s="1974"/>
      <c r="I20" s="1974"/>
      <c r="J20" s="1974"/>
      <c r="K20" s="1974"/>
      <c r="L20" s="1974"/>
      <c r="M20" s="1974"/>
      <c r="N20" s="1974"/>
      <c r="O20" s="1974"/>
      <c r="P20" s="1974"/>
      <c r="Q20" s="1974"/>
      <c r="R20" s="1974"/>
      <c r="S20" s="1974"/>
      <c r="T20" s="1974"/>
      <c r="U20" s="1974"/>
      <c r="V20" s="1974"/>
      <c r="W20" s="1974"/>
      <c r="X20" s="1974"/>
      <c r="Y20" s="1974"/>
      <c r="Z20" s="1974"/>
      <c r="AA20" s="1974"/>
      <c r="AB20" s="1974"/>
      <c r="AC20" s="1974"/>
      <c r="AD20" s="1974"/>
      <c r="AE20" s="1974"/>
      <c r="AF20" s="1974"/>
    </row>
    <row r="21" spans="4:32" ht="15" customHeight="1">
      <c r="D21" s="1974"/>
      <c r="E21" s="1974"/>
      <c r="F21" s="1974"/>
      <c r="G21" s="1974"/>
      <c r="H21" s="1974"/>
      <c r="I21" s="1974"/>
      <c r="J21" s="1974"/>
      <c r="K21" s="1974"/>
      <c r="L21" s="1974"/>
      <c r="M21" s="1974"/>
      <c r="N21" s="1974"/>
      <c r="O21" s="1974"/>
      <c r="P21" s="1974"/>
      <c r="Q21" s="1974"/>
      <c r="R21" s="1974"/>
      <c r="S21" s="1974"/>
      <c r="T21" s="1974"/>
      <c r="U21" s="1974"/>
      <c r="V21" s="1974"/>
      <c r="W21" s="1974"/>
      <c r="X21" s="1974"/>
      <c r="Y21" s="1974"/>
      <c r="Z21" s="1974"/>
      <c r="AA21" s="1974"/>
      <c r="AB21" s="1974"/>
      <c r="AC21" s="1974"/>
      <c r="AD21" s="1974"/>
      <c r="AE21" s="1974"/>
      <c r="AF21" s="1974"/>
    </row>
    <row r="24" spans="4:32" ht="15" customHeight="1">
      <c r="D24" s="314" t="s">
        <v>852</v>
      </c>
      <c r="E24" s="314" t="s">
        <v>853</v>
      </c>
      <c r="F24" s="314"/>
      <c r="G24" s="314"/>
      <c r="H24" s="314"/>
      <c r="I24" s="314"/>
      <c r="J24" s="314"/>
      <c r="K24" s="315" t="s">
        <v>404</v>
      </c>
      <c r="L24" s="314"/>
      <c r="M24" s="314"/>
      <c r="O24" s="313"/>
      <c r="P24" s="313"/>
      <c r="Q24" s="313"/>
      <c r="R24" s="313"/>
      <c r="S24" s="313"/>
      <c r="T24" s="313"/>
      <c r="U24" s="313"/>
      <c r="V24" s="313"/>
      <c r="W24" s="313"/>
      <c r="X24" s="313"/>
      <c r="Y24" s="313"/>
      <c r="Z24" s="313"/>
      <c r="AA24" s="313"/>
      <c r="AB24" s="313"/>
      <c r="AC24" s="313"/>
    </row>
    <row r="25" spans="4:32" ht="15" customHeight="1">
      <c r="E25" s="314"/>
      <c r="F25" s="314"/>
      <c r="G25" s="314"/>
      <c r="H25" s="314"/>
      <c r="I25" s="314"/>
      <c r="J25" s="314"/>
      <c r="M25" s="315" t="s">
        <v>189</v>
      </c>
      <c r="O25" s="313"/>
      <c r="P25" s="313"/>
      <c r="Q25" s="313"/>
      <c r="R25" s="313"/>
      <c r="S25" s="313"/>
      <c r="T25" s="313"/>
      <c r="U25" s="313"/>
      <c r="V25" s="313"/>
      <c r="W25" s="313"/>
      <c r="X25" s="313"/>
      <c r="Y25" s="313"/>
      <c r="Z25" s="313"/>
      <c r="AA25" s="313"/>
      <c r="AB25" s="313"/>
      <c r="AC25" s="313"/>
    </row>
    <row r="26" spans="4:32" ht="15" customHeight="1">
      <c r="N26" s="312"/>
    </row>
  </sheetData>
  <mergeCells count="4">
    <mergeCell ref="D6:AF8"/>
    <mergeCell ref="D9:AF12"/>
    <mergeCell ref="D15:AF17"/>
    <mergeCell ref="D18:AF2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3:I49"/>
  <sheetViews>
    <sheetView showGridLines="0" view="pageLayout" zoomScaleNormal="100" workbookViewId="0">
      <selection activeCell="AE6" sqref="AE6"/>
    </sheetView>
  </sheetViews>
  <sheetFormatPr defaultColWidth="2.75" defaultRowHeight="15" customHeight="1"/>
  <cols>
    <col min="1" max="1" width="2.75" style="1"/>
    <col min="2" max="5" width="6" style="1" customWidth="1"/>
    <col min="6" max="6" width="16.125" style="1" customWidth="1"/>
    <col min="7" max="9" width="13.5" style="1" customWidth="1"/>
    <col min="10" max="16384" width="2.75" style="1"/>
  </cols>
  <sheetData>
    <row r="3" spans="2:9" ht="15" customHeight="1">
      <c r="B3" s="5" t="s">
        <v>1128</v>
      </c>
    </row>
    <row r="4" spans="2:9" ht="15" customHeight="1" thickBot="1">
      <c r="I4" s="184" t="s">
        <v>190</v>
      </c>
    </row>
    <row r="5" spans="2:9" ht="16.5" customHeight="1" thickBot="1">
      <c r="C5" s="1139"/>
      <c r="D5" s="1140"/>
      <c r="E5" s="1140"/>
      <c r="F5" s="1141"/>
      <c r="G5" s="1142" t="s">
        <v>202</v>
      </c>
      <c r="H5" s="1142" t="s">
        <v>203</v>
      </c>
      <c r="I5" s="1143" t="s">
        <v>111</v>
      </c>
    </row>
    <row r="6" spans="2:9" ht="16.5" customHeight="1">
      <c r="C6" s="2027" t="s">
        <v>191</v>
      </c>
      <c r="D6" s="2040" t="s">
        <v>192</v>
      </c>
      <c r="E6" s="2041"/>
      <c r="F6" s="2042"/>
      <c r="G6" s="1146">
        <v>24610</v>
      </c>
      <c r="H6" s="1146">
        <v>2908</v>
      </c>
      <c r="I6" s="1147">
        <v>27518</v>
      </c>
    </row>
    <row r="7" spans="2:9" ht="16.5" customHeight="1">
      <c r="C7" s="2028"/>
      <c r="D7" s="2023" t="s">
        <v>193</v>
      </c>
      <c r="E7" s="2012" t="s">
        <v>204</v>
      </c>
      <c r="F7" s="2026"/>
      <c r="G7" s="1151">
        <v>1037</v>
      </c>
      <c r="H7" s="1151">
        <v>1</v>
      </c>
      <c r="I7" s="277">
        <v>1038</v>
      </c>
    </row>
    <row r="8" spans="2:9" ht="16.5" customHeight="1">
      <c r="C8" s="2028"/>
      <c r="D8" s="2024"/>
      <c r="E8" s="2012" t="s">
        <v>205</v>
      </c>
      <c r="F8" s="2026"/>
      <c r="G8" s="276">
        <v>132</v>
      </c>
      <c r="H8" s="276">
        <v>2</v>
      </c>
      <c r="I8" s="277">
        <v>134</v>
      </c>
    </row>
    <row r="9" spans="2:9" ht="16.5" customHeight="1">
      <c r="C9" s="2028"/>
      <c r="D9" s="2024"/>
      <c r="E9" s="2012" t="s">
        <v>206</v>
      </c>
      <c r="F9" s="2026"/>
      <c r="G9" s="276">
        <v>2313</v>
      </c>
      <c r="H9" s="276">
        <v>130</v>
      </c>
      <c r="I9" s="277">
        <v>2443</v>
      </c>
    </row>
    <row r="10" spans="2:9" ht="16.5" customHeight="1">
      <c r="C10" s="2028"/>
      <c r="D10" s="2024"/>
      <c r="E10" s="2012" t="s">
        <v>207</v>
      </c>
      <c r="F10" s="2026"/>
      <c r="G10" s="276">
        <v>6542</v>
      </c>
      <c r="H10" s="276">
        <v>989</v>
      </c>
      <c r="I10" s="278">
        <v>7531</v>
      </c>
    </row>
    <row r="11" spans="2:9" ht="16.5" customHeight="1" thickBot="1">
      <c r="C11" s="2028"/>
      <c r="D11" s="2024"/>
      <c r="E11" s="2016" t="s">
        <v>966</v>
      </c>
      <c r="F11" s="2017"/>
      <c r="G11" s="1148">
        <v>2878</v>
      </c>
      <c r="H11" s="1148">
        <v>198</v>
      </c>
      <c r="I11" s="1149">
        <v>3076</v>
      </c>
    </row>
    <row r="12" spans="2:9" ht="16.5" customHeight="1" thickTop="1" thickBot="1">
      <c r="C12" s="2028"/>
      <c r="D12" s="2025"/>
      <c r="E12" s="2021" t="s">
        <v>208</v>
      </c>
      <c r="F12" s="2022"/>
      <c r="G12" s="1152">
        <v>12902</v>
      </c>
      <c r="H12" s="1152">
        <v>1320</v>
      </c>
      <c r="I12" s="1153">
        <v>14222</v>
      </c>
    </row>
    <row r="13" spans="2:9" ht="16.5" customHeight="1" thickTop="1" thickBot="1">
      <c r="C13" s="2029"/>
      <c r="D13" s="2018" t="s">
        <v>209</v>
      </c>
      <c r="E13" s="2019"/>
      <c r="F13" s="2020"/>
      <c r="G13" s="282">
        <v>37512</v>
      </c>
      <c r="H13" s="282">
        <v>4228</v>
      </c>
      <c r="I13" s="1150">
        <v>41740</v>
      </c>
    </row>
    <row r="14" spans="2:9" ht="16.5" customHeight="1">
      <c r="C14" s="2028" t="s">
        <v>194</v>
      </c>
      <c r="D14" s="2024" t="s">
        <v>195</v>
      </c>
      <c r="E14" s="2024" t="s">
        <v>196</v>
      </c>
      <c r="F14" s="1494" t="s">
        <v>197</v>
      </c>
      <c r="G14" s="1144">
        <v>1874</v>
      </c>
      <c r="H14" s="1144">
        <v>0</v>
      </c>
      <c r="I14" s="1145">
        <v>1874</v>
      </c>
    </row>
    <row r="15" spans="2:9" ht="16.5" customHeight="1">
      <c r="C15" s="2028"/>
      <c r="D15" s="2024"/>
      <c r="E15" s="2024"/>
      <c r="F15" s="1494" t="s">
        <v>198</v>
      </c>
      <c r="G15" s="280">
        <v>2939</v>
      </c>
      <c r="H15" s="280">
        <v>75</v>
      </c>
      <c r="I15" s="277">
        <v>3014</v>
      </c>
    </row>
    <row r="16" spans="2:9" ht="16.5" customHeight="1">
      <c r="C16" s="2028"/>
      <c r="D16" s="2024"/>
      <c r="E16" s="2024"/>
      <c r="F16" s="1493" t="s">
        <v>210</v>
      </c>
      <c r="G16" s="280">
        <v>261</v>
      </c>
      <c r="H16" s="280">
        <v>0</v>
      </c>
      <c r="I16" s="277">
        <v>261</v>
      </c>
    </row>
    <row r="17" spans="3:9" ht="16.5" customHeight="1">
      <c r="C17" s="2028"/>
      <c r="D17" s="2024"/>
      <c r="E17" s="2039"/>
      <c r="F17" s="1494" t="s">
        <v>967</v>
      </c>
      <c r="G17" s="276">
        <v>6</v>
      </c>
      <c r="H17" s="276">
        <v>6</v>
      </c>
      <c r="I17" s="277">
        <v>12</v>
      </c>
    </row>
    <row r="18" spans="3:9" ht="16.5" customHeight="1" thickBot="1">
      <c r="C18" s="2028"/>
      <c r="D18" s="2024"/>
      <c r="E18" s="2016" t="s">
        <v>211</v>
      </c>
      <c r="F18" s="2017"/>
      <c r="G18" s="1148">
        <v>33</v>
      </c>
      <c r="H18" s="1148">
        <v>0</v>
      </c>
      <c r="I18" s="1149">
        <v>33</v>
      </c>
    </row>
    <row r="19" spans="3:9" ht="16.5" customHeight="1" thickTop="1">
      <c r="C19" s="2028"/>
      <c r="D19" s="2039"/>
      <c r="E19" s="2014" t="s">
        <v>208</v>
      </c>
      <c r="F19" s="2015"/>
      <c r="G19" s="281">
        <v>5113</v>
      </c>
      <c r="H19" s="281">
        <v>81</v>
      </c>
      <c r="I19" s="1145">
        <v>5194</v>
      </c>
    </row>
    <row r="20" spans="3:9" ht="16.5" customHeight="1">
      <c r="C20" s="2028"/>
      <c r="D20" s="2023" t="s">
        <v>199</v>
      </c>
      <c r="E20" s="2012" t="s">
        <v>212</v>
      </c>
      <c r="F20" s="2013"/>
      <c r="G20" s="280">
        <v>8499</v>
      </c>
      <c r="H20" s="280">
        <v>672</v>
      </c>
      <c r="I20" s="277">
        <v>9171</v>
      </c>
    </row>
    <row r="21" spans="3:9" ht="16.5" customHeight="1">
      <c r="C21" s="2028"/>
      <c r="D21" s="2024"/>
      <c r="E21" s="2023" t="s">
        <v>200</v>
      </c>
      <c r="F21" s="1495" t="s">
        <v>213</v>
      </c>
      <c r="G21" s="280">
        <v>1214</v>
      </c>
      <c r="H21" s="280">
        <v>27</v>
      </c>
      <c r="I21" s="277">
        <v>1241</v>
      </c>
    </row>
    <row r="22" spans="3:9" ht="16.5" customHeight="1">
      <c r="C22" s="2028"/>
      <c r="D22" s="2024"/>
      <c r="E22" s="2024"/>
      <c r="F22" s="1493" t="s">
        <v>214</v>
      </c>
      <c r="G22" s="280">
        <v>3953</v>
      </c>
      <c r="H22" s="280">
        <v>652</v>
      </c>
      <c r="I22" s="277">
        <v>4605</v>
      </c>
    </row>
    <row r="23" spans="3:9" ht="16.5" customHeight="1">
      <c r="C23" s="2028"/>
      <c r="D23" s="2024"/>
      <c r="E23" s="2039"/>
      <c r="F23" s="1494" t="s">
        <v>215</v>
      </c>
      <c r="G23" s="280">
        <v>722</v>
      </c>
      <c r="H23" s="280">
        <v>0</v>
      </c>
      <c r="I23" s="277">
        <v>722</v>
      </c>
    </row>
    <row r="24" spans="3:9" ht="16.5" customHeight="1">
      <c r="C24" s="2028"/>
      <c r="D24" s="2024"/>
      <c r="E24" s="2012" t="s">
        <v>216</v>
      </c>
      <c r="F24" s="2013"/>
      <c r="G24" s="280">
        <v>54</v>
      </c>
      <c r="H24" s="280">
        <v>0</v>
      </c>
      <c r="I24" s="277">
        <v>54</v>
      </c>
    </row>
    <row r="25" spans="3:9" ht="16.5" customHeight="1">
      <c r="C25" s="2028"/>
      <c r="D25" s="2024"/>
      <c r="E25" s="2012" t="s">
        <v>217</v>
      </c>
      <c r="F25" s="2013"/>
      <c r="G25" s="280">
        <v>16448</v>
      </c>
      <c r="H25" s="280">
        <v>2332</v>
      </c>
      <c r="I25" s="277">
        <v>18780</v>
      </c>
    </row>
    <row r="26" spans="3:9" ht="16.5" customHeight="1" thickBot="1">
      <c r="C26" s="2028"/>
      <c r="D26" s="2024"/>
      <c r="E26" s="2016" t="s">
        <v>201</v>
      </c>
      <c r="F26" s="2017"/>
      <c r="G26" s="1154">
        <v>9</v>
      </c>
      <c r="H26" s="1154">
        <v>10</v>
      </c>
      <c r="I26" s="1149">
        <v>19</v>
      </c>
    </row>
    <row r="27" spans="3:9" ht="16.5" customHeight="1" thickTop="1">
      <c r="C27" s="2028"/>
      <c r="D27" s="2039"/>
      <c r="E27" s="2014" t="s">
        <v>208</v>
      </c>
      <c r="F27" s="2015"/>
      <c r="G27" s="279">
        <v>30899</v>
      </c>
      <c r="H27" s="279">
        <v>3693</v>
      </c>
      <c r="I27" s="1145">
        <v>34592</v>
      </c>
    </row>
    <row r="28" spans="3:9" ht="16.5" customHeight="1" thickBot="1">
      <c r="C28" s="2028"/>
      <c r="D28" s="2016" t="s">
        <v>122</v>
      </c>
      <c r="E28" s="2043"/>
      <c r="F28" s="2017"/>
      <c r="G28" s="1148">
        <v>1483</v>
      </c>
      <c r="H28" s="1148">
        <v>454</v>
      </c>
      <c r="I28" s="1149">
        <v>1937</v>
      </c>
    </row>
    <row r="29" spans="3:9" ht="16.5" customHeight="1" thickTop="1" thickBot="1">
      <c r="C29" s="2029"/>
      <c r="D29" s="2018" t="s">
        <v>218</v>
      </c>
      <c r="E29" s="2019"/>
      <c r="F29" s="2020"/>
      <c r="G29" s="282">
        <v>37495</v>
      </c>
      <c r="H29" s="282">
        <v>4228</v>
      </c>
      <c r="I29" s="1150">
        <v>7131</v>
      </c>
    </row>
    <row r="30" spans="3:9" ht="16.5" customHeight="1" thickBot="1"/>
    <row r="31" spans="3:9" ht="16.5" customHeight="1">
      <c r="C31" s="2031" t="s">
        <v>969</v>
      </c>
      <c r="D31" s="2032"/>
      <c r="E31" s="2032"/>
      <c r="F31" s="920" t="s">
        <v>219</v>
      </c>
      <c r="G31" s="103">
        <v>1993.1539663685969</v>
      </c>
      <c r="H31" s="103">
        <v>440.28439110299394</v>
      </c>
      <c r="I31" s="104">
        <v>2433.4383574715907</v>
      </c>
    </row>
    <row r="32" spans="3:9" ht="16.5" customHeight="1">
      <c r="C32" s="2033"/>
      <c r="D32" s="2034"/>
      <c r="E32" s="2034"/>
      <c r="F32" s="922" t="s">
        <v>220</v>
      </c>
      <c r="G32" s="105">
        <v>12045.074204346425</v>
      </c>
      <c r="H32" s="105">
        <v>20073.7068684365</v>
      </c>
      <c r="I32" s="106">
        <v>32118.781072782927</v>
      </c>
    </row>
    <row r="33" spans="2:9" ht="16.5" customHeight="1" thickBot="1">
      <c r="C33" s="2033"/>
      <c r="D33" s="2034"/>
      <c r="E33" s="2034"/>
      <c r="F33" s="1496" t="s">
        <v>968</v>
      </c>
      <c r="G33" s="1157">
        <v>578.10430904060809</v>
      </c>
      <c r="H33" s="1157">
        <v>2467.7668340834475</v>
      </c>
      <c r="I33" s="1158">
        <v>3045.8711431240554</v>
      </c>
    </row>
    <row r="34" spans="2:9" ht="16.5" customHeight="1" thickTop="1" thickBot="1">
      <c r="C34" s="2037"/>
      <c r="D34" s="2038"/>
      <c r="E34" s="2038"/>
      <c r="F34" s="1497" t="s">
        <v>221</v>
      </c>
      <c r="G34" s="1155">
        <v>14616.332479755629</v>
      </c>
      <c r="H34" s="1155">
        <v>22981.758093622939</v>
      </c>
      <c r="I34" s="1156">
        <v>37598.090573378569</v>
      </c>
    </row>
    <row r="35" spans="2:9" ht="16.5" customHeight="1">
      <c r="C35" s="2031" t="s">
        <v>970</v>
      </c>
      <c r="D35" s="2032"/>
      <c r="E35" s="2032"/>
      <c r="F35" s="920" t="s">
        <v>219</v>
      </c>
      <c r="G35" s="103">
        <v>7559.751310351965</v>
      </c>
      <c r="H35" s="103">
        <v>453.56806880795591</v>
      </c>
      <c r="I35" s="104">
        <v>8013.3193791599206</v>
      </c>
    </row>
    <row r="36" spans="2:9" ht="16.5" customHeight="1">
      <c r="C36" s="2033"/>
      <c r="D36" s="2034"/>
      <c r="E36" s="2034"/>
      <c r="F36" s="922" t="s">
        <v>220</v>
      </c>
      <c r="G36" s="105">
        <v>45685.264177305959</v>
      </c>
      <c r="H36" s="105">
        <v>20679.344174170139</v>
      </c>
      <c r="I36" s="106">
        <v>66364.608351476098</v>
      </c>
    </row>
    <row r="37" spans="2:9" ht="16.5" customHeight="1" thickBot="1">
      <c r="C37" s="2033"/>
      <c r="D37" s="2034"/>
      <c r="E37" s="2034"/>
      <c r="F37" s="1496" t="s">
        <v>968</v>
      </c>
      <c r="G37" s="1157">
        <v>2192.6679431355301</v>
      </c>
      <c r="H37" s="1157">
        <v>2542.2210276396545</v>
      </c>
      <c r="I37" s="1158">
        <v>4734.8889707751841</v>
      </c>
    </row>
    <row r="38" spans="2:9" ht="16.5" customHeight="1" thickTop="1" thickBot="1">
      <c r="C38" s="2035"/>
      <c r="D38" s="2036"/>
      <c r="E38" s="2036"/>
      <c r="F38" s="1498" t="s">
        <v>221</v>
      </c>
      <c r="G38" s="1159">
        <v>55437.683430793455</v>
      </c>
      <c r="H38" s="1159">
        <v>23675.133270617749</v>
      </c>
      <c r="I38" s="1160">
        <v>79112.816701411211</v>
      </c>
    </row>
    <row r="40" spans="2:9" ht="13.5" customHeight="1">
      <c r="C40" s="316" t="s">
        <v>227</v>
      </c>
      <c r="D40" s="316"/>
      <c r="E40" s="316"/>
      <c r="F40" s="316"/>
      <c r="G40" s="316"/>
      <c r="H40" s="316"/>
      <c r="I40" s="316"/>
    </row>
    <row r="41" spans="2:9" ht="13.5" customHeight="1">
      <c r="C41" s="317" t="s">
        <v>222</v>
      </c>
      <c r="D41" s="317"/>
      <c r="E41" s="317"/>
      <c r="F41" s="317"/>
      <c r="G41" s="317"/>
      <c r="H41" s="317"/>
      <c r="I41" s="317"/>
    </row>
    <row r="42" spans="2:9" ht="7.5" customHeight="1">
      <c r="C42" s="317"/>
      <c r="D42" s="317"/>
      <c r="E42" s="317"/>
      <c r="F42" s="317"/>
      <c r="G42" s="317"/>
      <c r="H42" s="317"/>
      <c r="I42" s="317"/>
    </row>
    <row r="43" spans="2:9" ht="13.5" customHeight="1">
      <c r="B43" s="1162" t="s">
        <v>854</v>
      </c>
      <c r="D43" s="1161"/>
      <c r="E43" s="1161"/>
      <c r="F43" s="318" t="s">
        <v>224</v>
      </c>
      <c r="G43" s="319"/>
      <c r="H43" s="313"/>
      <c r="I43" s="318"/>
    </row>
    <row r="44" spans="2:9" ht="13.5" customHeight="1">
      <c r="B44" s="320"/>
      <c r="D44" s="320"/>
      <c r="E44" s="320"/>
      <c r="F44" s="321">
        <v>2565281</v>
      </c>
      <c r="G44" s="319"/>
      <c r="H44" s="321"/>
      <c r="I44" s="318"/>
    </row>
    <row r="45" spans="2:9" ht="13.5" customHeight="1">
      <c r="B45" s="317"/>
      <c r="D45" s="317"/>
      <c r="E45" s="317"/>
      <c r="F45" s="317" t="s">
        <v>223</v>
      </c>
      <c r="G45" s="317"/>
      <c r="H45" s="317"/>
      <c r="I45" s="317"/>
    </row>
    <row r="46" spans="2:9" ht="13.5" customHeight="1">
      <c r="B46" s="317"/>
      <c r="D46" s="317"/>
      <c r="E46" s="317"/>
      <c r="F46" s="322">
        <v>183972</v>
      </c>
      <c r="G46" s="317"/>
      <c r="H46" s="317"/>
      <c r="I46" s="317"/>
    </row>
    <row r="47" spans="2:9" ht="7.5" customHeight="1">
      <c r="B47" s="317"/>
      <c r="D47" s="317"/>
      <c r="E47" s="317"/>
      <c r="F47" s="322"/>
      <c r="G47" s="317"/>
      <c r="H47" s="317"/>
      <c r="I47" s="317"/>
    </row>
    <row r="48" spans="2:9" ht="13.5" customHeight="1">
      <c r="B48" s="1162" t="s">
        <v>855</v>
      </c>
      <c r="D48" s="1161"/>
      <c r="E48" s="1161"/>
      <c r="F48" s="323" t="s">
        <v>225</v>
      </c>
      <c r="G48" s="324">
        <v>676345</v>
      </c>
      <c r="H48" s="2030"/>
      <c r="I48" s="2030"/>
    </row>
    <row r="49" spans="3:9" ht="13.5" customHeight="1">
      <c r="C49" s="313"/>
      <c r="D49" s="313"/>
      <c r="E49" s="313"/>
      <c r="F49" s="325" t="s">
        <v>226</v>
      </c>
      <c r="G49" s="326">
        <v>178584</v>
      </c>
      <c r="H49" s="313"/>
      <c r="I49" s="313"/>
    </row>
  </sheetData>
  <mergeCells count="27">
    <mergeCell ref="C6:C13"/>
    <mergeCell ref="H48:I48"/>
    <mergeCell ref="C35:E38"/>
    <mergeCell ref="C14:C29"/>
    <mergeCell ref="C31:E34"/>
    <mergeCell ref="D20:D27"/>
    <mergeCell ref="E21:E23"/>
    <mergeCell ref="D14:D19"/>
    <mergeCell ref="E14:E17"/>
    <mergeCell ref="D29:F29"/>
    <mergeCell ref="E27:F27"/>
    <mergeCell ref="E26:F26"/>
    <mergeCell ref="E25:F25"/>
    <mergeCell ref="E24:F24"/>
    <mergeCell ref="D6:F6"/>
    <mergeCell ref="D28:F28"/>
    <mergeCell ref="E20:F20"/>
    <mergeCell ref="E19:F19"/>
    <mergeCell ref="E18:F18"/>
    <mergeCell ref="D13:F13"/>
    <mergeCell ref="E12:F12"/>
    <mergeCell ref="D7:D12"/>
    <mergeCell ref="E11:F11"/>
    <mergeCell ref="E10:F10"/>
    <mergeCell ref="E9:F9"/>
    <mergeCell ref="E8:F8"/>
    <mergeCell ref="E7:F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B2:Y43"/>
  <sheetViews>
    <sheetView showGridLines="0" view="pageLayout" topLeftCell="A17" zoomScaleNormal="100" workbookViewId="0">
      <selection activeCell="G31" sqref="G31"/>
    </sheetView>
  </sheetViews>
  <sheetFormatPr defaultColWidth="2.75" defaultRowHeight="15" customHeight="1"/>
  <cols>
    <col min="1" max="2" width="2.75" style="1"/>
    <col min="3" max="11" width="8.125" style="1" customWidth="1"/>
    <col min="12" max="12" width="2.75" style="1" customWidth="1"/>
    <col min="13" max="16" width="2.75" style="1"/>
    <col min="17" max="17" width="14.25" style="20" bestFit="1" customWidth="1"/>
    <col min="18" max="18" width="8.125" style="20" bestFit="1" customWidth="1"/>
    <col min="19" max="19" width="8.125" style="20" customWidth="1"/>
    <col min="20" max="20" width="10.25" style="20" customWidth="1"/>
    <col min="21" max="21" width="7.125" style="20" bestFit="1" customWidth="1"/>
    <col min="22" max="22" width="7.125" style="20" customWidth="1"/>
    <col min="23" max="23" width="10.25" style="20" customWidth="1"/>
    <col min="24" max="24" width="7.125" style="20" bestFit="1" customWidth="1"/>
    <col min="25" max="25" width="7.125" style="20" customWidth="1"/>
    <col min="26" max="16384" width="2.75" style="1"/>
  </cols>
  <sheetData>
    <row r="2" spans="2:25" ht="15" customHeight="1">
      <c r="B2" s="5" t="s">
        <v>228</v>
      </c>
      <c r="Q2" s="1967" t="s">
        <v>330</v>
      </c>
      <c r="R2" s="1967" t="s">
        <v>331</v>
      </c>
      <c r="S2" s="1965" t="s">
        <v>399</v>
      </c>
      <c r="T2" s="1967" t="s">
        <v>388</v>
      </c>
      <c r="U2" s="1967"/>
      <c r="V2" s="1967"/>
      <c r="W2" s="1967" t="s">
        <v>387</v>
      </c>
      <c r="X2" s="1967"/>
      <c r="Y2" s="1967"/>
    </row>
    <row r="3" spans="2:25" ht="15" customHeight="1">
      <c r="C3" s="313" t="s">
        <v>229</v>
      </c>
      <c r="D3" s="313"/>
      <c r="E3" s="313"/>
      <c r="F3" s="313"/>
      <c r="G3" s="313"/>
      <c r="Q3" s="1967"/>
      <c r="R3" s="1967"/>
      <c r="S3" s="1966"/>
      <c r="T3" s="189" t="s">
        <v>385</v>
      </c>
      <c r="U3" s="188" t="s">
        <v>398</v>
      </c>
      <c r="V3" s="188" t="s">
        <v>400</v>
      </c>
      <c r="W3" s="191" t="s">
        <v>386</v>
      </c>
      <c r="X3" s="188" t="s">
        <v>398</v>
      </c>
      <c r="Y3" s="190" t="s">
        <v>400</v>
      </c>
    </row>
    <row r="4" spans="2:25" ht="15" customHeight="1">
      <c r="C4" s="2048" t="s">
        <v>856</v>
      </c>
      <c r="D4" s="2048"/>
      <c r="E4" s="2048"/>
      <c r="F4" s="2048"/>
      <c r="G4" s="314" t="s">
        <v>231</v>
      </c>
      <c r="H4" s="7"/>
      <c r="Q4" s="65" t="s">
        <v>334</v>
      </c>
      <c r="R4" s="136">
        <v>2565281</v>
      </c>
      <c r="S4" s="136">
        <v>676345</v>
      </c>
      <c r="T4" s="136">
        <v>5113783</v>
      </c>
      <c r="U4" s="130">
        <v>2000</v>
      </c>
      <c r="V4" s="130">
        <v>7600</v>
      </c>
      <c r="W4" s="136">
        <v>32345573</v>
      </c>
      <c r="X4" s="130">
        <v>12600</v>
      </c>
      <c r="Y4" s="130">
        <v>47800</v>
      </c>
    </row>
    <row r="5" spans="2:25" ht="15" customHeight="1">
      <c r="C5" s="2048" t="s">
        <v>230</v>
      </c>
      <c r="D5" s="2048"/>
      <c r="E5" s="2048"/>
      <c r="F5" s="2048"/>
      <c r="G5" s="314" t="s">
        <v>232</v>
      </c>
      <c r="H5" s="7"/>
      <c r="Q5" s="65" t="s">
        <v>335</v>
      </c>
      <c r="R5" s="136">
        <v>1448964</v>
      </c>
      <c r="S5" s="145">
        <v>380546</v>
      </c>
      <c r="T5" s="145">
        <v>0</v>
      </c>
      <c r="U5" s="130">
        <v>0</v>
      </c>
      <c r="V5" s="130">
        <v>0</v>
      </c>
      <c r="W5" s="145">
        <v>15858942</v>
      </c>
      <c r="X5" s="130">
        <v>10900</v>
      </c>
      <c r="Y5" s="130">
        <v>41700</v>
      </c>
    </row>
    <row r="6" spans="2:25" ht="15" customHeight="1">
      <c r="Q6" s="65" t="s">
        <v>971</v>
      </c>
      <c r="R6" s="136">
        <v>1116317</v>
      </c>
      <c r="S6" s="136">
        <v>295799</v>
      </c>
      <c r="T6" s="136">
        <v>5113783</v>
      </c>
      <c r="U6" s="130">
        <v>4600</v>
      </c>
      <c r="V6" s="130">
        <v>17300</v>
      </c>
      <c r="W6" s="136">
        <v>16486631</v>
      </c>
      <c r="X6" s="130">
        <v>14800</v>
      </c>
      <c r="Y6" s="130">
        <v>55700</v>
      </c>
    </row>
    <row r="7" spans="2:25" ht="15" customHeight="1">
      <c r="C7" s="4" t="s">
        <v>233</v>
      </c>
      <c r="Q7" s="65" t="s">
        <v>13</v>
      </c>
      <c r="R7" s="136">
        <v>56889</v>
      </c>
      <c r="S7" s="145">
        <v>13135</v>
      </c>
      <c r="T7" s="145">
        <v>108465</v>
      </c>
      <c r="U7" s="130">
        <v>1900</v>
      </c>
      <c r="V7" s="130">
        <v>8300</v>
      </c>
      <c r="W7" s="145">
        <v>710910</v>
      </c>
      <c r="X7" s="130">
        <v>12500</v>
      </c>
      <c r="Y7" s="130">
        <v>54100</v>
      </c>
    </row>
    <row r="8" spans="2:25" ht="15" customHeight="1">
      <c r="C8" s="4"/>
      <c r="Q8" s="65" t="s">
        <v>14</v>
      </c>
      <c r="R8" s="136">
        <v>81731</v>
      </c>
      <c r="S8" s="145">
        <v>20480</v>
      </c>
      <c r="T8" s="145">
        <v>154261</v>
      </c>
      <c r="U8" s="130">
        <v>1900</v>
      </c>
      <c r="V8" s="130">
        <v>7500</v>
      </c>
      <c r="W8" s="145">
        <v>1018353</v>
      </c>
      <c r="X8" s="130">
        <v>12500</v>
      </c>
      <c r="Y8" s="130">
        <v>49700</v>
      </c>
    </row>
    <row r="9" spans="2:25" ht="15" customHeight="1">
      <c r="C9" s="1973" t="s">
        <v>235</v>
      </c>
      <c r="D9" s="1973"/>
      <c r="E9" s="2047" t="s">
        <v>234</v>
      </c>
      <c r="F9" s="2047"/>
      <c r="G9" s="2047"/>
      <c r="H9" s="2047"/>
      <c r="I9" s="2047"/>
      <c r="J9" s="2047"/>
      <c r="Q9" s="65" t="s">
        <v>15</v>
      </c>
      <c r="R9" s="136">
        <v>16613</v>
      </c>
      <c r="S9" s="145">
        <v>3648</v>
      </c>
      <c r="T9" s="145">
        <v>31217</v>
      </c>
      <c r="U9" s="130">
        <v>1900</v>
      </c>
      <c r="V9" s="130">
        <v>8600</v>
      </c>
      <c r="W9" s="145">
        <v>187146</v>
      </c>
      <c r="X9" s="130">
        <v>11300</v>
      </c>
      <c r="Y9" s="130">
        <v>51300</v>
      </c>
    </row>
    <row r="10" spans="2:25" ht="15" customHeight="1">
      <c r="C10" s="1973"/>
      <c r="D10" s="1973"/>
      <c r="Q10" s="65" t="s">
        <v>17</v>
      </c>
      <c r="R10" s="136">
        <v>182488</v>
      </c>
      <c r="S10" s="145">
        <v>43352</v>
      </c>
      <c r="T10" s="145">
        <v>448190</v>
      </c>
      <c r="U10" s="130">
        <v>2500</v>
      </c>
      <c r="V10" s="130">
        <v>10300</v>
      </c>
      <c r="W10" s="145">
        <v>1848791</v>
      </c>
      <c r="X10" s="130">
        <v>10100</v>
      </c>
      <c r="Y10" s="130">
        <v>42600</v>
      </c>
    </row>
    <row r="11" spans="2:25" ht="15" customHeight="1">
      <c r="B11" s="20"/>
      <c r="C11" s="20"/>
      <c r="D11" s="20"/>
      <c r="Q11" s="65" t="s">
        <v>18</v>
      </c>
      <c r="R11" s="136">
        <v>74729</v>
      </c>
      <c r="S11" s="145">
        <v>19140</v>
      </c>
      <c r="T11" s="145">
        <v>202830</v>
      </c>
      <c r="U11" s="130">
        <v>2700</v>
      </c>
      <c r="V11" s="130">
        <v>10600</v>
      </c>
      <c r="W11" s="145">
        <v>595397</v>
      </c>
      <c r="X11" s="130">
        <v>8000</v>
      </c>
      <c r="Y11" s="130">
        <v>31100</v>
      </c>
    </row>
    <row r="12" spans="2:25" ht="15" customHeight="1">
      <c r="Q12" s="65" t="s">
        <v>336</v>
      </c>
      <c r="R12" s="136">
        <v>15521</v>
      </c>
      <c r="S12" s="145">
        <v>6728</v>
      </c>
      <c r="T12" s="145">
        <v>51399</v>
      </c>
      <c r="U12" s="130">
        <v>3300</v>
      </c>
      <c r="V12" s="130">
        <v>7600</v>
      </c>
      <c r="W12" s="145">
        <v>178866</v>
      </c>
      <c r="X12" s="130">
        <v>11500</v>
      </c>
      <c r="Y12" s="130">
        <v>26600</v>
      </c>
    </row>
    <row r="13" spans="2:25" ht="15" customHeight="1">
      <c r="Q13" s="65" t="s">
        <v>337</v>
      </c>
      <c r="R13" s="136">
        <v>69660</v>
      </c>
      <c r="S13" s="145">
        <v>18149</v>
      </c>
      <c r="T13" s="145">
        <v>196441</v>
      </c>
      <c r="U13" s="130">
        <v>2800</v>
      </c>
      <c r="V13" s="130">
        <v>10800</v>
      </c>
      <c r="W13" s="145">
        <v>651083</v>
      </c>
      <c r="X13" s="130">
        <v>9300</v>
      </c>
      <c r="Y13" s="130">
        <v>35900</v>
      </c>
    </row>
    <row r="14" spans="2:25" ht="15" customHeight="1">
      <c r="Q14" s="65" t="s">
        <v>338</v>
      </c>
      <c r="R14" s="136">
        <v>71194</v>
      </c>
      <c r="S14" s="145">
        <v>17303</v>
      </c>
      <c r="T14" s="145">
        <v>742196</v>
      </c>
      <c r="U14" s="130">
        <v>10400</v>
      </c>
      <c r="V14" s="130">
        <v>42900</v>
      </c>
      <c r="W14" s="145">
        <v>992380</v>
      </c>
      <c r="X14" s="130">
        <v>13900</v>
      </c>
      <c r="Y14" s="130">
        <v>57400</v>
      </c>
    </row>
    <row r="15" spans="2:25" ht="15" customHeight="1">
      <c r="Q15" s="65" t="s">
        <v>22</v>
      </c>
      <c r="R15" s="136">
        <v>7023</v>
      </c>
      <c r="S15" s="145">
        <v>2184</v>
      </c>
      <c r="T15" s="145">
        <v>24223</v>
      </c>
      <c r="U15" s="130">
        <v>3400</v>
      </c>
      <c r="V15" s="130">
        <v>11100</v>
      </c>
      <c r="W15" s="145">
        <v>57751</v>
      </c>
      <c r="X15" s="130">
        <v>8200</v>
      </c>
      <c r="Y15" s="130">
        <v>26400</v>
      </c>
    </row>
    <row r="16" spans="2:25" ht="15" customHeight="1">
      <c r="Q16" s="65" t="s">
        <v>23</v>
      </c>
      <c r="R16" s="136">
        <v>8899</v>
      </c>
      <c r="S16" s="145">
        <v>2679</v>
      </c>
      <c r="T16" s="145">
        <v>30515</v>
      </c>
      <c r="U16" s="130">
        <v>3400</v>
      </c>
      <c r="V16" s="130">
        <v>11400</v>
      </c>
      <c r="W16" s="145">
        <v>119691</v>
      </c>
      <c r="X16" s="130">
        <v>13400</v>
      </c>
      <c r="Y16" s="130">
        <v>44700</v>
      </c>
    </row>
    <row r="17" spans="3:25" ht="15" customHeight="1">
      <c r="Q17" s="65" t="s">
        <v>25</v>
      </c>
      <c r="R17" s="136">
        <v>80062</v>
      </c>
      <c r="S17" s="145">
        <v>19729</v>
      </c>
      <c r="T17" s="145">
        <v>48</v>
      </c>
      <c r="U17" s="130">
        <v>0</v>
      </c>
      <c r="V17" s="130">
        <v>0</v>
      </c>
      <c r="W17" s="145">
        <v>1111267</v>
      </c>
      <c r="X17" s="130">
        <v>13900</v>
      </c>
      <c r="Y17" s="130">
        <v>56300</v>
      </c>
    </row>
    <row r="18" spans="3:25" ht="15" customHeight="1">
      <c r="Q18" s="65" t="s">
        <v>26</v>
      </c>
      <c r="R18" s="136">
        <v>1170</v>
      </c>
      <c r="S18" s="145">
        <v>440</v>
      </c>
      <c r="T18" s="145">
        <v>0</v>
      </c>
      <c r="U18" s="130">
        <v>0</v>
      </c>
      <c r="V18" s="130">
        <v>0</v>
      </c>
      <c r="W18" s="145">
        <v>37714</v>
      </c>
      <c r="X18" s="130">
        <v>32200</v>
      </c>
      <c r="Y18" s="130">
        <v>85700</v>
      </c>
    </row>
    <row r="19" spans="3:25" ht="15" customHeight="1">
      <c r="Q19" s="65" t="s">
        <v>27</v>
      </c>
      <c r="R19" s="136">
        <v>3615</v>
      </c>
      <c r="S19" s="145">
        <v>982</v>
      </c>
      <c r="T19" s="145">
        <v>0</v>
      </c>
      <c r="U19" s="130">
        <v>0</v>
      </c>
      <c r="V19" s="130">
        <v>0</v>
      </c>
      <c r="W19" s="145">
        <v>107184</v>
      </c>
      <c r="X19" s="130">
        <v>29600</v>
      </c>
      <c r="Y19" s="130">
        <v>109100</v>
      </c>
    </row>
    <row r="20" spans="3:25" ht="15" customHeight="1">
      <c r="Q20" s="65" t="s">
        <v>28</v>
      </c>
      <c r="R20" s="136">
        <v>36864</v>
      </c>
      <c r="S20" s="145">
        <v>9229</v>
      </c>
      <c r="T20" s="145">
        <v>40</v>
      </c>
      <c r="U20" s="130">
        <v>0</v>
      </c>
      <c r="V20" s="130">
        <v>0</v>
      </c>
      <c r="W20" s="145">
        <v>376630</v>
      </c>
      <c r="X20" s="130">
        <v>10200</v>
      </c>
      <c r="Y20" s="130">
        <v>40800</v>
      </c>
    </row>
    <row r="21" spans="3:25" ht="15" customHeight="1">
      <c r="Q21" s="65" t="s">
        <v>29</v>
      </c>
      <c r="R21" s="136">
        <v>2522</v>
      </c>
      <c r="S21" s="145">
        <v>602</v>
      </c>
      <c r="T21" s="145">
        <v>0</v>
      </c>
      <c r="U21" s="130">
        <v>0</v>
      </c>
      <c r="V21" s="130">
        <v>0</v>
      </c>
      <c r="W21" s="145">
        <v>70274</v>
      </c>
      <c r="X21" s="130">
        <v>27900</v>
      </c>
      <c r="Y21" s="130">
        <v>116700</v>
      </c>
    </row>
    <row r="22" spans="3:25" ht="15" customHeight="1">
      <c r="Q22" s="65" t="s">
        <v>30</v>
      </c>
      <c r="R22" s="136">
        <v>87115</v>
      </c>
      <c r="S22" s="145">
        <v>21968</v>
      </c>
      <c r="T22" s="145">
        <v>0</v>
      </c>
      <c r="U22" s="130">
        <v>0</v>
      </c>
      <c r="V22" s="130">
        <v>0</v>
      </c>
      <c r="W22" s="145">
        <v>1083105</v>
      </c>
      <c r="X22" s="130">
        <v>12400</v>
      </c>
      <c r="Y22" s="130">
        <v>49300</v>
      </c>
    </row>
    <row r="23" spans="3:25" ht="15" customHeight="1">
      <c r="Q23" s="65" t="s">
        <v>31</v>
      </c>
      <c r="R23" s="136">
        <v>30629</v>
      </c>
      <c r="S23" s="145">
        <v>7388</v>
      </c>
      <c r="T23" s="145">
        <v>0</v>
      </c>
      <c r="U23" s="130">
        <v>0</v>
      </c>
      <c r="V23" s="130">
        <v>0</v>
      </c>
      <c r="W23" s="145">
        <v>343026</v>
      </c>
      <c r="X23" s="130">
        <v>11200</v>
      </c>
      <c r="Y23" s="130">
        <v>46400</v>
      </c>
    </row>
    <row r="24" spans="3:25" ht="15" customHeight="1">
      <c r="Q24" s="65" t="s">
        <v>32</v>
      </c>
      <c r="R24" s="136">
        <v>13385</v>
      </c>
      <c r="S24" s="145">
        <v>2915</v>
      </c>
      <c r="T24" s="145">
        <v>0</v>
      </c>
      <c r="U24" s="130">
        <v>0</v>
      </c>
      <c r="V24" s="130">
        <v>0</v>
      </c>
      <c r="W24" s="145">
        <v>166106</v>
      </c>
      <c r="X24" s="130">
        <v>12400</v>
      </c>
      <c r="Y24" s="130">
        <v>57000</v>
      </c>
    </row>
    <row r="25" spans="3:25" ht="15" customHeight="1">
      <c r="Q25" s="65" t="s">
        <v>33</v>
      </c>
      <c r="R25" s="136">
        <v>76216</v>
      </c>
      <c r="S25" s="145">
        <v>21612</v>
      </c>
      <c r="T25" s="145">
        <v>373610</v>
      </c>
      <c r="U25" s="130">
        <v>4900</v>
      </c>
      <c r="V25" s="130">
        <v>17300</v>
      </c>
      <c r="W25" s="145">
        <v>1340799</v>
      </c>
      <c r="X25" s="130">
        <v>17600</v>
      </c>
      <c r="Y25" s="130">
        <v>62000</v>
      </c>
    </row>
    <row r="26" spans="3:25" ht="15" customHeight="1">
      <c r="Q26" s="65" t="s">
        <v>34</v>
      </c>
      <c r="R26" s="136">
        <v>77222</v>
      </c>
      <c r="S26" s="145">
        <v>22851</v>
      </c>
      <c r="T26" s="145">
        <v>854059</v>
      </c>
      <c r="U26" s="130">
        <v>11100</v>
      </c>
      <c r="V26" s="130">
        <v>37400</v>
      </c>
      <c r="W26" s="145">
        <v>1217557</v>
      </c>
      <c r="X26" s="130">
        <v>15800</v>
      </c>
      <c r="Y26" s="130">
        <v>53300</v>
      </c>
    </row>
    <row r="27" spans="3:25" ht="15" customHeight="1">
      <c r="Q27" s="65" t="s">
        <v>35</v>
      </c>
      <c r="R27" s="136">
        <v>32041</v>
      </c>
      <c r="S27" s="145">
        <v>8518</v>
      </c>
      <c r="T27" s="145">
        <v>0</v>
      </c>
      <c r="U27" s="130">
        <v>0</v>
      </c>
      <c r="V27" s="130">
        <v>0</v>
      </c>
      <c r="W27" s="145">
        <v>752430</v>
      </c>
      <c r="X27" s="130">
        <v>23500</v>
      </c>
      <c r="Y27" s="130">
        <v>88300</v>
      </c>
    </row>
    <row r="28" spans="3:25" ht="15" customHeight="1">
      <c r="Q28" s="65" t="s">
        <v>37</v>
      </c>
      <c r="R28" s="136">
        <v>16554</v>
      </c>
      <c r="S28" s="145">
        <v>6646</v>
      </c>
      <c r="T28" s="145">
        <v>4290</v>
      </c>
      <c r="U28" s="130">
        <v>300</v>
      </c>
      <c r="V28" s="130">
        <v>600</v>
      </c>
      <c r="W28" s="145">
        <v>414183</v>
      </c>
      <c r="X28" s="130">
        <v>25000</v>
      </c>
      <c r="Y28" s="130">
        <v>62300</v>
      </c>
    </row>
    <row r="29" spans="3:25" ht="15" customHeight="1">
      <c r="Q29" s="65" t="s">
        <v>38</v>
      </c>
      <c r="R29" s="136">
        <v>52187</v>
      </c>
      <c r="S29" s="145">
        <v>19080</v>
      </c>
      <c r="T29" s="145">
        <v>82160</v>
      </c>
      <c r="U29" s="130">
        <v>1600</v>
      </c>
      <c r="V29" s="130">
        <v>4300</v>
      </c>
      <c r="W29" s="145">
        <v>1106859</v>
      </c>
      <c r="X29" s="130">
        <v>21200</v>
      </c>
      <c r="Y29" s="130">
        <v>58000</v>
      </c>
    </row>
    <row r="30" spans="3:25" ht="15" customHeight="1">
      <c r="Q30" s="65" t="s">
        <v>39</v>
      </c>
      <c r="R30" s="136">
        <v>1969</v>
      </c>
      <c r="S30" s="145">
        <v>663</v>
      </c>
      <c r="T30" s="145">
        <v>0</v>
      </c>
      <c r="U30" s="130">
        <v>0</v>
      </c>
      <c r="V30" s="130">
        <v>0</v>
      </c>
      <c r="W30" s="145">
        <v>66064</v>
      </c>
      <c r="X30" s="130">
        <v>33600</v>
      </c>
      <c r="Y30" s="130">
        <v>99600</v>
      </c>
    </row>
    <row r="31" spans="3:25" ht="15" customHeight="1">
      <c r="Q31" s="65" t="s">
        <v>40</v>
      </c>
      <c r="R31" s="136">
        <v>20019</v>
      </c>
      <c r="S31" s="145">
        <v>6378</v>
      </c>
      <c r="T31" s="145">
        <v>19428</v>
      </c>
      <c r="U31" s="130">
        <v>1000</v>
      </c>
      <c r="V31" s="130">
        <v>3000</v>
      </c>
      <c r="W31" s="145">
        <v>384348</v>
      </c>
      <c r="X31" s="130">
        <v>19200</v>
      </c>
      <c r="Y31" s="130">
        <v>60300</v>
      </c>
    </row>
    <row r="32" spans="3:25" ht="15" customHeight="1">
      <c r="C32" s="1973" t="s">
        <v>236</v>
      </c>
      <c r="D32" s="1973"/>
      <c r="E32" s="2047" t="s">
        <v>1020</v>
      </c>
      <c r="F32" s="2047"/>
      <c r="G32" s="2047"/>
      <c r="H32" s="2047"/>
      <c r="I32" s="2047"/>
      <c r="J32" s="2047"/>
    </row>
    <row r="33" spans="2:23" ht="15" customHeight="1">
      <c r="C33" s="1973"/>
      <c r="D33" s="1973"/>
      <c r="T33" s="190" t="s">
        <v>383</v>
      </c>
      <c r="W33" s="190" t="s">
        <v>384</v>
      </c>
    </row>
    <row r="34" spans="2:23" ht="15" customHeight="1">
      <c r="B34" s="20"/>
      <c r="C34" s="20"/>
      <c r="D34" s="20"/>
      <c r="Q34" s="2044" t="s">
        <v>389</v>
      </c>
      <c r="R34" s="2044"/>
      <c r="S34" s="210"/>
      <c r="T34" s="145">
        <v>293943</v>
      </c>
      <c r="W34" s="145">
        <v>832039</v>
      </c>
    </row>
    <row r="35" spans="2:23" ht="15" customHeight="1">
      <c r="Q35" s="2044" t="s">
        <v>390</v>
      </c>
      <c r="R35" s="2044"/>
      <c r="S35" s="210"/>
      <c r="T35" s="145">
        <v>2690606</v>
      </c>
      <c r="W35" s="145">
        <v>2135909</v>
      </c>
    </row>
    <row r="36" spans="2:23" ht="15" customHeight="1">
      <c r="Q36" s="2044" t="s">
        <v>391</v>
      </c>
      <c r="R36" s="2044"/>
      <c r="S36" s="210"/>
      <c r="T36" s="145">
        <v>0</v>
      </c>
      <c r="W36" s="145">
        <v>706210</v>
      </c>
    </row>
    <row r="37" spans="2:23" ht="15" customHeight="1">
      <c r="Q37" s="2044" t="s">
        <v>392</v>
      </c>
      <c r="R37" s="2044"/>
      <c r="S37" s="210"/>
      <c r="T37" s="145">
        <v>70786</v>
      </c>
      <c r="W37" s="145">
        <v>226065</v>
      </c>
    </row>
    <row r="38" spans="2:23" ht="15" customHeight="1">
      <c r="Q38" s="2044" t="s">
        <v>393</v>
      </c>
      <c r="R38" s="2044"/>
      <c r="S38" s="210"/>
      <c r="T38" s="145">
        <v>0</v>
      </c>
      <c r="W38" s="145">
        <v>0</v>
      </c>
    </row>
    <row r="39" spans="2:23" ht="15" customHeight="1">
      <c r="Q39" s="2044" t="s">
        <v>394</v>
      </c>
      <c r="R39" s="2044"/>
      <c r="S39" s="210"/>
      <c r="T39" s="145">
        <v>0</v>
      </c>
      <c r="W39" s="145">
        <v>767421</v>
      </c>
    </row>
    <row r="40" spans="2:23" ht="15" customHeight="1" thickBot="1">
      <c r="Q40" s="2046" t="s">
        <v>395</v>
      </c>
      <c r="R40" s="2046"/>
      <c r="S40" s="211"/>
      <c r="T40" s="207">
        <v>0</v>
      </c>
      <c r="W40" s="207">
        <v>563852</v>
      </c>
    </row>
    <row r="41" spans="2:23" ht="15" customHeight="1" thickTop="1">
      <c r="Q41" s="2045" t="s">
        <v>396</v>
      </c>
      <c r="R41" s="2045"/>
      <c r="S41" s="212"/>
      <c r="T41" s="208">
        <v>3055335</v>
      </c>
      <c r="W41" s="208">
        <v>5231496</v>
      </c>
    </row>
    <row r="43" spans="2:23" ht="15" customHeight="1">
      <c r="Q43" s="2044" t="s">
        <v>397</v>
      </c>
      <c r="R43" s="2044"/>
      <c r="S43" s="210"/>
      <c r="T43" s="209">
        <v>1264924</v>
      </c>
      <c r="W43" s="209">
        <v>3682779</v>
      </c>
    </row>
  </sheetData>
  <mergeCells count="20">
    <mergeCell ref="W2:Y2"/>
    <mergeCell ref="T2:V2"/>
    <mergeCell ref="E9:J9"/>
    <mergeCell ref="C9:D10"/>
    <mergeCell ref="E32:J32"/>
    <mergeCell ref="C32:D33"/>
    <mergeCell ref="C4:F4"/>
    <mergeCell ref="C5:F5"/>
    <mergeCell ref="Q35:R35"/>
    <mergeCell ref="Q34:R34"/>
    <mergeCell ref="Q41:R41"/>
    <mergeCell ref="Q43:R43"/>
    <mergeCell ref="S2:S3"/>
    <mergeCell ref="Q40:R40"/>
    <mergeCell ref="Q39:R39"/>
    <mergeCell ref="Q38:R38"/>
    <mergeCell ref="Q37:R37"/>
    <mergeCell ref="Q36:R36"/>
    <mergeCell ref="Q2:Q3"/>
    <mergeCell ref="R2:R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2:Y43"/>
  <sheetViews>
    <sheetView showGridLines="0" view="pageLayout" topLeftCell="A12" zoomScaleNormal="100" workbookViewId="0">
      <selection activeCell="G31" sqref="G31"/>
    </sheetView>
  </sheetViews>
  <sheetFormatPr defaultColWidth="2.75" defaultRowHeight="15" customHeight="1"/>
  <cols>
    <col min="1" max="2" width="2.75" style="1"/>
    <col min="3" max="11" width="8.125" style="1" customWidth="1"/>
    <col min="12" max="12" width="2.75" style="1" customWidth="1"/>
    <col min="13" max="16" width="2.75" style="1"/>
    <col min="17" max="17" width="14.25" style="20" bestFit="1" customWidth="1"/>
    <col min="18" max="18" width="8.125" style="20" bestFit="1" customWidth="1"/>
    <col min="19" max="19" width="8.125" style="20" customWidth="1"/>
    <col min="20" max="20" width="10.25" style="20" customWidth="1"/>
    <col min="21" max="21" width="7.125" style="20" bestFit="1" customWidth="1"/>
    <col min="22" max="22" width="7.125" style="20" customWidth="1"/>
    <col min="23" max="23" width="10.25" style="20" customWidth="1"/>
    <col min="24" max="24" width="7.125" style="20" bestFit="1" customWidth="1"/>
    <col min="25" max="25" width="7.125" style="20" customWidth="1"/>
    <col min="26" max="16384" width="2.75" style="1"/>
  </cols>
  <sheetData>
    <row r="2" spans="2:25" ht="15" customHeight="1">
      <c r="Q2" s="1967" t="s">
        <v>330</v>
      </c>
      <c r="R2" s="1967" t="s">
        <v>331</v>
      </c>
      <c r="S2" s="1965" t="s">
        <v>401</v>
      </c>
      <c r="T2" s="1967" t="s">
        <v>388</v>
      </c>
      <c r="U2" s="1967"/>
      <c r="V2" s="1967"/>
      <c r="W2" s="1967" t="s">
        <v>387</v>
      </c>
      <c r="X2" s="1967"/>
      <c r="Y2" s="1967"/>
    </row>
    <row r="3" spans="2:25" ht="15" customHeight="1">
      <c r="Q3" s="1967"/>
      <c r="R3" s="1967"/>
      <c r="S3" s="1966"/>
      <c r="T3" s="189" t="s">
        <v>385</v>
      </c>
      <c r="U3" s="188" t="s">
        <v>398</v>
      </c>
      <c r="V3" s="188" t="s">
        <v>402</v>
      </c>
      <c r="W3" s="191" t="s">
        <v>386</v>
      </c>
      <c r="X3" s="188" t="s">
        <v>398</v>
      </c>
      <c r="Y3" s="190" t="s">
        <v>402</v>
      </c>
    </row>
    <row r="4" spans="2:25" ht="15" customHeight="1">
      <c r="Q4" s="65" t="s">
        <v>334</v>
      </c>
      <c r="R4" s="136">
        <v>183972</v>
      </c>
      <c r="S4" s="136">
        <v>178584</v>
      </c>
      <c r="T4" s="136">
        <v>81279</v>
      </c>
      <c r="U4" s="130">
        <v>400</v>
      </c>
      <c r="V4" s="130">
        <v>500</v>
      </c>
      <c r="W4" s="136">
        <v>4147282</v>
      </c>
      <c r="X4" s="130">
        <v>22500</v>
      </c>
      <c r="Y4" s="130">
        <v>23200</v>
      </c>
    </row>
    <row r="5" spans="2:25" ht="15" customHeight="1">
      <c r="Q5" s="65" t="s">
        <v>335</v>
      </c>
      <c r="R5" s="136">
        <v>12856</v>
      </c>
      <c r="S5" s="145">
        <v>14010</v>
      </c>
      <c r="T5" s="145">
        <v>0</v>
      </c>
      <c r="U5" s="130">
        <v>0</v>
      </c>
      <c r="V5" s="130">
        <v>0</v>
      </c>
      <c r="W5" s="145">
        <v>554691</v>
      </c>
      <c r="X5" s="130">
        <v>43100</v>
      </c>
      <c r="Y5" s="130">
        <v>39600</v>
      </c>
    </row>
    <row r="6" spans="2:25" ht="15" customHeight="1">
      <c r="Q6" s="65" t="s">
        <v>971</v>
      </c>
      <c r="R6" s="136">
        <v>171116</v>
      </c>
      <c r="S6" s="136">
        <v>164574</v>
      </c>
      <c r="T6" s="136">
        <v>81279</v>
      </c>
      <c r="U6" s="130">
        <v>500</v>
      </c>
      <c r="V6" s="130">
        <v>500</v>
      </c>
      <c r="W6" s="136">
        <v>3592591</v>
      </c>
      <c r="X6" s="130">
        <v>21000</v>
      </c>
      <c r="Y6" s="130">
        <v>21800</v>
      </c>
    </row>
    <row r="7" spans="2:25" ht="15" customHeight="1">
      <c r="C7" s="4" t="s">
        <v>237</v>
      </c>
      <c r="Q7" s="65" t="s">
        <v>13</v>
      </c>
      <c r="R7" s="136">
        <v>507</v>
      </c>
      <c r="S7" s="145">
        <v>290</v>
      </c>
      <c r="T7" s="145">
        <v>0</v>
      </c>
      <c r="U7" s="130">
        <v>0</v>
      </c>
      <c r="V7" s="130">
        <v>0</v>
      </c>
      <c r="W7" s="145">
        <v>32893</v>
      </c>
      <c r="X7" s="130">
        <v>64900</v>
      </c>
      <c r="Y7" s="130">
        <v>113400</v>
      </c>
    </row>
    <row r="8" spans="2:25" ht="15" customHeight="1">
      <c r="C8" s="4"/>
      <c r="Q8" s="65" t="s">
        <v>14</v>
      </c>
      <c r="R8" s="136">
        <v>616</v>
      </c>
      <c r="S8" s="145">
        <v>601</v>
      </c>
      <c r="T8" s="145">
        <v>0</v>
      </c>
      <c r="U8" s="130">
        <v>0</v>
      </c>
      <c r="V8" s="130">
        <v>0</v>
      </c>
      <c r="W8" s="145">
        <v>30988</v>
      </c>
      <c r="X8" s="130">
        <v>50300</v>
      </c>
      <c r="Y8" s="130">
        <v>51600</v>
      </c>
    </row>
    <row r="9" spans="2:25" ht="15" customHeight="1">
      <c r="C9" s="1973" t="s">
        <v>235</v>
      </c>
      <c r="D9" s="1973"/>
      <c r="E9" s="2047" t="s">
        <v>238</v>
      </c>
      <c r="F9" s="2047"/>
      <c r="G9" s="2047"/>
      <c r="H9" s="2047"/>
      <c r="I9" s="2047"/>
      <c r="J9" s="2047"/>
      <c r="Q9" s="65" t="s">
        <v>15</v>
      </c>
      <c r="R9" s="136">
        <v>54</v>
      </c>
      <c r="S9" s="145">
        <v>288</v>
      </c>
      <c r="T9" s="145">
        <v>0</v>
      </c>
      <c r="U9" s="130">
        <v>0</v>
      </c>
      <c r="V9" s="130">
        <v>0</v>
      </c>
      <c r="W9" s="145">
        <v>3118</v>
      </c>
      <c r="X9" s="130">
        <v>57700</v>
      </c>
      <c r="Y9" s="130">
        <v>10800</v>
      </c>
    </row>
    <row r="10" spans="2:25" ht="15" customHeight="1">
      <c r="C10" s="1973"/>
      <c r="D10" s="1973"/>
      <c r="Q10" s="65" t="s">
        <v>17</v>
      </c>
      <c r="R10" s="136">
        <v>24719</v>
      </c>
      <c r="S10" s="145">
        <v>16333</v>
      </c>
      <c r="T10" s="145">
        <v>8431</v>
      </c>
      <c r="U10" s="130">
        <v>300</v>
      </c>
      <c r="V10" s="130">
        <v>500</v>
      </c>
      <c r="W10" s="145">
        <v>255135</v>
      </c>
      <c r="X10" s="130">
        <v>10300</v>
      </c>
      <c r="Y10" s="130">
        <v>15600</v>
      </c>
    </row>
    <row r="11" spans="2:25" ht="15" customHeight="1">
      <c r="B11" s="20"/>
      <c r="C11" s="20"/>
      <c r="D11" s="20"/>
      <c r="Q11" s="65" t="s">
        <v>18</v>
      </c>
      <c r="R11" s="136">
        <v>4031</v>
      </c>
      <c r="S11" s="145">
        <v>4658</v>
      </c>
      <c r="T11" s="145">
        <v>3658</v>
      </c>
      <c r="U11" s="130">
        <v>900</v>
      </c>
      <c r="V11" s="130">
        <v>800</v>
      </c>
      <c r="W11" s="145">
        <v>110705</v>
      </c>
      <c r="X11" s="130">
        <v>27500</v>
      </c>
      <c r="Y11" s="130">
        <v>23800</v>
      </c>
    </row>
    <row r="12" spans="2:25" ht="15" customHeight="1">
      <c r="Q12" s="65" t="s">
        <v>336</v>
      </c>
      <c r="R12" s="136">
        <v>1012</v>
      </c>
      <c r="S12" s="145">
        <v>1459</v>
      </c>
      <c r="T12" s="145">
        <v>861</v>
      </c>
      <c r="U12" s="130">
        <v>900</v>
      </c>
      <c r="V12" s="130">
        <v>600</v>
      </c>
      <c r="W12" s="145">
        <v>26058</v>
      </c>
      <c r="X12" s="130">
        <v>25700</v>
      </c>
      <c r="Y12" s="130">
        <v>17900</v>
      </c>
    </row>
    <row r="13" spans="2:25" ht="15" customHeight="1">
      <c r="Q13" s="65" t="s">
        <v>337</v>
      </c>
      <c r="R13" s="136">
        <v>721</v>
      </c>
      <c r="S13" s="145">
        <v>2119</v>
      </c>
      <c r="T13" s="145">
        <v>2243</v>
      </c>
      <c r="U13" s="130">
        <v>3100</v>
      </c>
      <c r="V13" s="130">
        <v>1100</v>
      </c>
      <c r="W13" s="145">
        <v>67864</v>
      </c>
      <c r="X13" s="130">
        <v>94100</v>
      </c>
      <c r="Y13" s="130">
        <v>32000</v>
      </c>
    </row>
    <row r="14" spans="2:25" ht="15" customHeight="1">
      <c r="Q14" s="65" t="s">
        <v>338</v>
      </c>
      <c r="R14" s="136">
        <v>2531</v>
      </c>
      <c r="S14" s="145">
        <v>2152</v>
      </c>
      <c r="T14" s="145">
        <v>0</v>
      </c>
      <c r="U14" s="130">
        <v>0</v>
      </c>
      <c r="V14" s="130">
        <v>0</v>
      </c>
      <c r="W14" s="145">
        <v>87384</v>
      </c>
      <c r="X14" s="130">
        <v>34500</v>
      </c>
      <c r="Y14" s="130">
        <v>40600</v>
      </c>
    </row>
    <row r="15" spans="2:25" ht="15" customHeight="1">
      <c r="Q15" s="65" t="s">
        <v>22</v>
      </c>
      <c r="R15" s="136">
        <v>798</v>
      </c>
      <c r="S15" s="145">
        <v>669</v>
      </c>
      <c r="T15" s="145">
        <v>539</v>
      </c>
      <c r="U15" s="130">
        <v>700</v>
      </c>
      <c r="V15" s="130">
        <v>800</v>
      </c>
      <c r="W15" s="145">
        <v>16318</v>
      </c>
      <c r="X15" s="130">
        <v>20400</v>
      </c>
      <c r="Y15" s="130">
        <v>24400</v>
      </c>
    </row>
    <row r="16" spans="2:25" ht="15" customHeight="1">
      <c r="Q16" s="65" t="s">
        <v>23</v>
      </c>
      <c r="R16" s="136">
        <v>2516</v>
      </c>
      <c r="S16" s="145">
        <v>3577</v>
      </c>
      <c r="T16" s="145">
        <v>1387</v>
      </c>
      <c r="U16" s="130">
        <v>600</v>
      </c>
      <c r="V16" s="130">
        <v>400</v>
      </c>
      <c r="W16" s="145">
        <v>41961</v>
      </c>
      <c r="X16" s="130">
        <v>16700</v>
      </c>
      <c r="Y16" s="130">
        <v>11700</v>
      </c>
    </row>
    <row r="17" spans="3:25" ht="15" customHeight="1">
      <c r="Q17" s="65" t="s">
        <v>25</v>
      </c>
      <c r="R17" s="136">
        <v>8976</v>
      </c>
      <c r="S17" s="145">
        <v>6850</v>
      </c>
      <c r="T17" s="145">
        <v>0</v>
      </c>
      <c r="U17" s="130">
        <v>0</v>
      </c>
      <c r="V17" s="130">
        <v>0</v>
      </c>
      <c r="W17" s="145">
        <v>110061</v>
      </c>
      <c r="X17" s="130">
        <v>12300</v>
      </c>
      <c r="Y17" s="130">
        <v>16100</v>
      </c>
    </row>
    <row r="18" spans="3:25" ht="15" customHeight="1">
      <c r="Q18" s="65" t="s">
        <v>26</v>
      </c>
      <c r="R18" s="136">
        <v>1167</v>
      </c>
      <c r="S18" s="145">
        <v>1368</v>
      </c>
      <c r="T18" s="145">
        <v>0</v>
      </c>
      <c r="U18" s="130">
        <v>0</v>
      </c>
      <c r="V18" s="130">
        <v>0</v>
      </c>
      <c r="W18" s="145">
        <v>24749</v>
      </c>
      <c r="X18" s="130">
        <v>21200</v>
      </c>
      <c r="Y18" s="130">
        <v>18100</v>
      </c>
    </row>
    <row r="19" spans="3:25" ht="15" customHeight="1">
      <c r="Q19" s="65" t="s">
        <v>27</v>
      </c>
      <c r="R19" s="136">
        <v>1397</v>
      </c>
      <c r="S19" s="145">
        <v>1796</v>
      </c>
      <c r="T19" s="145">
        <v>0</v>
      </c>
      <c r="U19" s="130">
        <v>0</v>
      </c>
      <c r="V19" s="130">
        <v>0</v>
      </c>
      <c r="W19" s="145">
        <v>28275</v>
      </c>
      <c r="X19" s="130">
        <v>20200</v>
      </c>
      <c r="Y19" s="130">
        <v>15700</v>
      </c>
    </row>
    <row r="20" spans="3:25" ht="15" customHeight="1">
      <c r="Q20" s="65" t="s">
        <v>28</v>
      </c>
      <c r="R20" s="136">
        <v>1352</v>
      </c>
      <c r="S20" s="145">
        <v>1053</v>
      </c>
      <c r="T20" s="145">
        <v>0</v>
      </c>
      <c r="U20" s="130">
        <v>0</v>
      </c>
      <c r="V20" s="130">
        <v>0</v>
      </c>
      <c r="W20" s="145">
        <v>24180</v>
      </c>
      <c r="X20" s="130">
        <v>17900</v>
      </c>
      <c r="Y20" s="130">
        <v>23000</v>
      </c>
    </row>
    <row r="21" spans="3:25" ht="15" customHeight="1">
      <c r="Q21" s="65" t="s">
        <v>29</v>
      </c>
      <c r="R21" s="136">
        <v>2522</v>
      </c>
      <c r="S21" s="145">
        <v>1780</v>
      </c>
      <c r="T21" s="145">
        <v>5744</v>
      </c>
      <c r="U21" s="130">
        <v>2300</v>
      </c>
      <c r="V21" s="130">
        <v>3200</v>
      </c>
      <c r="W21" s="145">
        <v>19085</v>
      </c>
      <c r="X21" s="130">
        <v>7600</v>
      </c>
      <c r="Y21" s="130">
        <v>10700</v>
      </c>
    </row>
    <row r="22" spans="3:25" ht="15" customHeight="1">
      <c r="Q22" s="65" t="s">
        <v>30</v>
      </c>
      <c r="R22" s="136">
        <v>14093</v>
      </c>
      <c r="S22" s="145">
        <v>8571</v>
      </c>
      <c r="T22" s="145">
        <v>0</v>
      </c>
      <c r="U22" s="130">
        <v>0</v>
      </c>
      <c r="V22" s="130">
        <v>0</v>
      </c>
      <c r="W22" s="145">
        <v>259665</v>
      </c>
      <c r="X22" s="130">
        <v>18400</v>
      </c>
      <c r="Y22" s="130">
        <v>30300</v>
      </c>
    </row>
    <row r="23" spans="3:25" ht="15" customHeight="1">
      <c r="Q23" s="65" t="s">
        <v>31</v>
      </c>
      <c r="R23" s="136">
        <v>9775</v>
      </c>
      <c r="S23" s="145">
        <v>7625</v>
      </c>
      <c r="T23" s="145">
        <v>0</v>
      </c>
      <c r="U23" s="130">
        <v>0</v>
      </c>
      <c r="V23" s="130">
        <v>0</v>
      </c>
      <c r="W23" s="145">
        <v>312868</v>
      </c>
      <c r="X23" s="130">
        <v>32000</v>
      </c>
      <c r="Y23" s="130">
        <v>41000</v>
      </c>
    </row>
    <row r="24" spans="3:25" ht="15" customHeight="1">
      <c r="Q24" s="65" t="s">
        <v>32</v>
      </c>
      <c r="R24" s="136">
        <v>9561</v>
      </c>
      <c r="S24" s="145">
        <v>7999</v>
      </c>
      <c r="T24" s="145">
        <v>0</v>
      </c>
      <c r="U24" s="130">
        <v>0</v>
      </c>
      <c r="V24" s="130">
        <v>0</v>
      </c>
      <c r="W24" s="145">
        <v>196916</v>
      </c>
      <c r="X24" s="130">
        <v>20600</v>
      </c>
      <c r="Y24" s="130">
        <v>24600</v>
      </c>
    </row>
    <row r="25" spans="3:25" ht="15" customHeight="1">
      <c r="Q25" s="65" t="s">
        <v>33</v>
      </c>
      <c r="R25" s="136">
        <v>12535</v>
      </c>
      <c r="S25" s="145">
        <v>10345</v>
      </c>
      <c r="T25" s="145">
        <v>0</v>
      </c>
      <c r="U25" s="130">
        <v>0</v>
      </c>
      <c r="V25" s="130">
        <v>0</v>
      </c>
      <c r="W25" s="145">
        <v>114775</v>
      </c>
      <c r="X25" s="130">
        <v>9200</v>
      </c>
      <c r="Y25" s="130">
        <v>11100</v>
      </c>
    </row>
    <row r="26" spans="3:25" ht="15" customHeight="1">
      <c r="Q26" s="65" t="s">
        <v>34</v>
      </c>
      <c r="R26" s="136">
        <v>9882</v>
      </c>
      <c r="S26" s="145">
        <v>13719</v>
      </c>
      <c r="T26" s="145">
        <v>6061</v>
      </c>
      <c r="U26" s="130">
        <v>600</v>
      </c>
      <c r="V26" s="130">
        <v>400</v>
      </c>
      <c r="W26" s="145">
        <v>147415</v>
      </c>
      <c r="X26" s="130">
        <v>14900</v>
      </c>
      <c r="Y26" s="130">
        <v>10700</v>
      </c>
    </row>
    <row r="27" spans="3:25" ht="15" customHeight="1">
      <c r="Q27" s="65" t="s">
        <v>35</v>
      </c>
      <c r="R27" s="136">
        <v>17615</v>
      </c>
      <c r="S27" s="145">
        <v>21706</v>
      </c>
      <c r="T27" s="145">
        <v>0</v>
      </c>
      <c r="U27" s="130">
        <v>0</v>
      </c>
      <c r="V27" s="130">
        <v>0</v>
      </c>
      <c r="W27" s="145">
        <v>319611</v>
      </c>
      <c r="X27" s="130">
        <v>18100</v>
      </c>
      <c r="Y27" s="130">
        <v>14700</v>
      </c>
    </row>
    <row r="28" spans="3:25" ht="15" customHeight="1">
      <c r="Q28" s="65" t="s">
        <v>37</v>
      </c>
      <c r="R28" s="136">
        <v>6263</v>
      </c>
      <c r="S28" s="145">
        <v>9736</v>
      </c>
      <c r="T28" s="145">
        <v>9460</v>
      </c>
      <c r="U28" s="130">
        <v>1500</v>
      </c>
      <c r="V28" s="130">
        <v>1000</v>
      </c>
      <c r="W28" s="145">
        <v>144130</v>
      </c>
      <c r="X28" s="130">
        <v>23000</v>
      </c>
      <c r="Y28" s="130">
        <v>14800</v>
      </c>
    </row>
    <row r="29" spans="3:25" ht="15" customHeight="1">
      <c r="Q29" s="65" t="s">
        <v>38</v>
      </c>
      <c r="R29" s="136">
        <v>33412</v>
      </c>
      <c r="S29" s="145">
        <v>33246</v>
      </c>
      <c r="T29" s="145">
        <v>0</v>
      </c>
      <c r="U29" s="130">
        <v>0</v>
      </c>
      <c r="V29" s="130">
        <v>0</v>
      </c>
      <c r="W29" s="145">
        <v>625274</v>
      </c>
      <c r="X29" s="130">
        <v>18700</v>
      </c>
      <c r="Y29" s="130">
        <v>18800</v>
      </c>
    </row>
    <row r="30" spans="3:25" ht="15" customHeight="1">
      <c r="Q30" s="65" t="s">
        <v>39</v>
      </c>
      <c r="R30" s="136">
        <v>869</v>
      </c>
      <c r="S30" s="145">
        <v>1320</v>
      </c>
      <c r="T30" s="145">
        <v>0</v>
      </c>
      <c r="U30" s="130">
        <v>0</v>
      </c>
      <c r="V30" s="130">
        <v>0</v>
      </c>
      <c r="W30" s="145">
        <v>20674</v>
      </c>
      <c r="X30" s="130">
        <v>23800</v>
      </c>
      <c r="Y30" s="130">
        <v>15700</v>
      </c>
    </row>
    <row r="31" spans="3:25" ht="15" customHeight="1">
      <c r="Q31" s="65" t="s">
        <v>40</v>
      </c>
      <c r="R31" s="136">
        <v>4192</v>
      </c>
      <c r="S31" s="145">
        <v>5314</v>
      </c>
      <c r="T31" s="145">
        <v>0</v>
      </c>
      <c r="U31" s="130">
        <v>0</v>
      </c>
      <c r="V31" s="130">
        <v>0</v>
      </c>
      <c r="W31" s="145">
        <v>82584</v>
      </c>
      <c r="X31" s="130">
        <v>19700</v>
      </c>
      <c r="Y31" s="130">
        <v>15500</v>
      </c>
    </row>
    <row r="32" spans="3:25" ht="15" customHeight="1">
      <c r="C32" s="1973" t="s">
        <v>240</v>
      </c>
      <c r="D32" s="1973"/>
      <c r="E32" s="2047" t="s">
        <v>239</v>
      </c>
      <c r="F32" s="2047"/>
      <c r="G32" s="2047"/>
      <c r="H32" s="2047"/>
      <c r="I32" s="2047"/>
      <c r="J32" s="2047"/>
    </row>
    <row r="33" spans="2:23" ht="15" customHeight="1">
      <c r="C33" s="1973"/>
      <c r="D33" s="1973"/>
      <c r="T33" s="190" t="s">
        <v>383</v>
      </c>
      <c r="W33" s="190" t="s">
        <v>384</v>
      </c>
    </row>
    <row r="34" spans="2:23" ht="15" customHeight="1">
      <c r="B34" s="20"/>
      <c r="C34" s="20"/>
      <c r="D34" s="20"/>
      <c r="Q34" s="2044" t="s">
        <v>389</v>
      </c>
      <c r="R34" s="2044"/>
      <c r="S34" s="210"/>
      <c r="T34" s="145">
        <v>0</v>
      </c>
      <c r="W34" s="145">
        <v>0</v>
      </c>
    </row>
    <row r="35" spans="2:23" ht="15" customHeight="1">
      <c r="Q35" s="2044" t="s">
        <v>390</v>
      </c>
      <c r="R35" s="2044"/>
      <c r="S35" s="210"/>
      <c r="T35" s="145">
        <v>17908</v>
      </c>
      <c r="W35" s="145">
        <v>765777</v>
      </c>
    </row>
    <row r="36" spans="2:23" ht="15" customHeight="1">
      <c r="Q36" s="2044" t="s">
        <v>391</v>
      </c>
      <c r="R36" s="2044"/>
      <c r="S36" s="210"/>
      <c r="T36" s="145">
        <v>0</v>
      </c>
      <c r="W36" s="145">
        <v>0</v>
      </c>
    </row>
    <row r="37" spans="2:23" ht="15" customHeight="1">
      <c r="Q37" s="2044" t="s">
        <v>392</v>
      </c>
      <c r="R37" s="2044"/>
      <c r="S37" s="210"/>
      <c r="T37" s="145">
        <v>0</v>
      </c>
      <c r="W37" s="145">
        <v>0</v>
      </c>
    </row>
    <row r="38" spans="2:23" ht="15" customHeight="1">
      <c r="Q38" s="2044" t="s">
        <v>393</v>
      </c>
      <c r="R38" s="2044"/>
      <c r="S38" s="210"/>
      <c r="T38" s="145">
        <v>0</v>
      </c>
      <c r="W38" s="145">
        <v>217923</v>
      </c>
    </row>
    <row r="39" spans="2:23" ht="15" customHeight="1">
      <c r="Q39" s="2044" t="s">
        <v>394</v>
      </c>
      <c r="R39" s="2044"/>
      <c r="S39" s="210"/>
      <c r="T39" s="145">
        <v>47850</v>
      </c>
      <c r="W39" s="145">
        <v>729587</v>
      </c>
    </row>
    <row r="40" spans="2:23" ht="15" customHeight="1" thickBot="1">
      <c r="Q40" s="2046" t="s">
        <v>395</v>
      </c>
      <c r="R40" s="2046"/>
      <c r="S40" s="211"/>
      <c r="T40" s="207">
        <v>0</v>
      </c>
      <c r="W40" s="207">
        <v>0</v>
      </c>
    </row>
    <row r="41" spans="2:23" ht="15" customHeight="1" thickTop="1">
      <c r="Q41" s="2045" t="s">
        <v>396</v>
      </c>
      <c r="R41" s="2045"/>
      <c r="S41" s="212"/>
      <c r="T41" s="208">
        <v>65758</v>
      </c>
      <c r="W41" s="208">
        <v>1713287</v>
      </c>
    </row>
    <row r="43" spans="2:23" ht="15" customHeight="1">
      <c r="Q43" s="2044" t="s">
        <v>397</v>
      </c>
      <c r="R43" s="2044"/>
      <c r="S43" s="210"/>
      <c r="T43" s="209">
        <v>22863</v>
      </c>
      <c r="W43" s="209">
        <v>1223382</v>
      </c>
    </row>
  </sheetData>
  <mergeCells count="18">
    <mergeCell ref="C9:D10"/>
    <mergeCell ref="E9:J9"/>
    <mergeCell ref="C32:D33"/>
    <mergeCell ref="E32:J32"/>
    <mergeCell ref="Q2:Q3"/>
    <mergeCell ref="R2:R3"/>
    <mergeCell ref="S2:S3"/>
    <mergeCell ref="T2:V2"/>
    <mergeCell ref="W2:Y2"/>
    <mergeCell ref="Q34:R34"/>
    <mergeCell ref="Q40:R40"/>
    <mergeCell ref="Q41:R41"/>
    <mergeCell ref="Q43:R43"/>
    <mergeCell ref="Q35:R35"/>
    <mergeCell ref="Q36:R36"/>
    <mergeCell ref="Q37:R37"/>
    <mergeCell ref="Q38:R38"/>
    <mergeCell ref="Q39:R3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&amp;C16</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rgb="FFFFFF00"/>
  </sheetPr>
  <dimension ref="A1:AF28"/>
  <sheetViews>
    <sheetView showGridLines="0" view="pageLayout" zoomScaleNormal="100" workbookViewId="0">
      <selection activeCell="D6" sqref="D6:AF8"/>
    </sheetView>
  </sheetViews>
  <sheetFormatPr defaultColWidth="2.75" defaultRowHeight="15" customHeight="1"/>
  <cols>
    <col min="1" max="16384" width="2.75" style="1"/>
  </cols>
  <sheetData>
    <row r="1" spans="1:32" ht="15" customHeight="1">
      <c r="A1" s="6" t="s">
        <v>857</v>
      </c>
    </row>
    <row r="3" spans="1:32" ht="15" customHeight="1">
      <c r="B3" s="5" t="s">
        <v>241</v>
      </c>
    </row>
    <row r="5" spans="1:32" ht="15" customHeight="1">
      <c r="C5" s="4" t="s">
        <v>242</v>
      </c>
    </row>
    <row r="6" spans="1:32" ht="15" customHeight="1">
      <c r="D6" s="2050" t="s">
        <v>1129</v>
      </c>
      <c r="E6" s="2050"/>
      <c r="F6" s="2050"/>
      <c r="G6" s="2050"/>
      <c r="H6" s="2050"/>
      <c r="I6" s="2050"/>
      <c r="J6" s="2050"/>
      <c r="K6" s="2050"/>
      <c r="L6" s="2050"/>
      <c r="M6" s="2050"/>
      <c r="N6" s="2050"/>
      <c r="O6" s="2050"/>
      <c r="P6" s="2050"/>
      <c r="Q6" s="2050"/>
      <c r="R6" s="2050"/>
      <c r="S6" s="2050"/>
      <c r="T6" s="2050"/>
      <c r="U6" s="2050"/>
      <c r="V6" s="2050"/>
      <c r="W6" s="2050"/>
      <c r="X6" s="2050"/>
      <c r="Y6" s="2050"/>
      <c r="Z6" s="2050"/>
      <c r="AA6" s="2050"/>
      <c r="AB6" s="2050"/>
      <c r="AC6" s="2050"/>
      <c r="AD6" s="2050"/>
      <c r="AE6" s="2050"/>
      <c r="AF6" s="2050"/>
    </row>
    <row r="7" spans="1:32" ht="15" customHeight="1">
      <c r="D7" s="2050"/>
      <c r="E7" s="2050"/>
      <c r="F7" s="2050"/>
      <c r="G7" s="2050"/>
      <c r="H7" s="2050"/>
      <c r="I7" s="2050"/>
      <c r="J7" s="2050"/>
      <c r="K7" s="2050"/>
      <c r="L7" s="2050"/>
      <c r="M7" s="2050"/>
      <c r="N7" s="2050"/>
      <c r="O7" s="2050"/>
      <c r="P7" s="2050"/>
      <c r="Q7" s="2050"/>
      <c r="R7" s="2050"/>
      <c r="S7" s="2050"/>
      <c r="T7" s="2050"/>
      <c r="U7" s="2050"/>
      <c r="V7" s="2050"/>
      <c r="W7" s="2050"/>
      <c r="X7" s="2050"/>
      <c r="Y7" s="2050"/>
      <c r="Z7" s="2050"/>
      <c r="AA7" s="2050"/>
      <c r="AB7" s="2050"/>
      <c r="AC7" s="2050"/>
      <c r="AD7" s="2050"/>
      <c r="AE7" s="2050"/>
      <c r="AF7" s="2050"/>
    </row>
    <row r="8" spans="1:32" ht="15" customHeight="1">
      <c r="D8" s="2050"/>
      <c r="E8" s="2050"/>
      <c r="F8" s="2050"/>
      <c r="G8" s="2050"/>
      <c r="H8" s="2050"/>
      <c r="I8" s="2050"/>
      <c r="J8" s="2050"/>
      <c r="K8" s="2050"/>
      <c r="L8" s="2050"/>
      <c r="M8" s="2050"/>
      <c r="N8" s="2050"/>
      <c r="O8" s="2050"/>
      <c r="P8" s="2050"/>
      <c r="Q8" s="2050"/>
      <c r="R8" s="2050"/>
      <c r="S8" s="2050"/>
      <c r="T8" s="2050"/>
      <c r="U8" s="2050"/>
      <c r="V8" s="2050"/>
      <c r="W8" s="2050"/>
      <c r="X8" s="2050"/>
      <c r="Y8" s="2050"/>
      <c r="Z8" s="2050"/>
      <c r="AA8" s="2050"/>
      <c r="AB8" s="2050"/>
      <c r="AC8" s="2050"/>
      <c r="AD8" s="2050"/>
      <c r="AE8" s="2050"/>
      <c r="AF8" s="2050"/>
    </row>
    <row r="10" spans="1:32" ht="15" customHeight="1">
      <c r="C10" s="4" t="s">
        <v>243</v>
      </c>
    </row>
    <row r="11" spans="1:32" ht="15" customHeight="1">
      <c r="D11" s="2049" t="s">
        <v>1074</v>
      </c>
      <c r="E11" s="2049"/>
      <c r="F11" s="2049"/>
      <c r="G11" s="2049"/>
      <c r="H11" s="2049"/>
      <c r="I11" s="2049"/>
      <c r="J11" s="2049"/>
      <c r="K11" s="2049"/>
      <c r="L11" s="2049"/>
      <c r="M11" s="2049"/>
      <c r="N11" s="2049"/>
      <c r="O11" s="2049"/>
      <c r="P11" s="2049"/>
      <c r="Q11" s="2049"/>
      <c r="R11" s="2049"/>
      <c r="S11" s="2049"/>
      <c r="T11" s="2049"/>
      <c r="U11" s="2049"/>
      <c r="V11" s="2049"/>
      <c r="W11" s="2049"/>
      <c r="X11" s="2049"/>
      <c r="Y11" s="2049"/>
      <c r="Z11" s="2049"/>
      <c r="AA11" s="2049"/>
      <c r="AB11" s="2049"/>
      <c r="AC11" s="2049"/>
      <c r="AD11" s="2049"/>
      <c r="AE11" s="2049"/>
      <c r="AF11" s="2049"/>
    </row>
    <row r="12" spans="1:32" ht="15" customHeight="1">
      <c r="D12" s="2049"/>
      <c r="E12" s="2049"/>
      <c r="F12" s="2049"/>
      <c r="G12" s="2049"/>
      <c r="H12" s="2049"/>
      <c r="I12" s="2049"/>
      <c r="J12" s="2049"/>
      <c r="K12" s="2049"/>
      <c r="L12" s="2049"/>
      <c r="M12" s="2049"/>
      <c r="N12" s="2049"/>
      <c r="O12" s="2049"/>
      <c r="P12" s="2049"/>
      <c r="Q12" s="2049"/>
      <c r="R12" s="2049"/>
      <c r="S12" s="2049"/>
      <c r="T12" s="2049"/>
      <c r="U12" s="2049"/>
      <c r="V12" s="2049"/>
      <c r="W12" s="2049"/>
      <c r="X12" s="2049"/>
      <c r="Y12" s="2049"/>
      <c r="Z12" s="2049"/>
      <c r="AA12" s="2049"/>
      <c r="AB12" s="2049"/>
      <c r="AC12" s="2049"/>
      <c r="AD12" s="2049"/>
      <c r="AE12" s="2049"/>
      <c r="AF12" s="2049"/>
    </row>
    <row r="13" spans="1:32" ht="15" customHeight="1">
      <c r="D13" s="327"/>
      <c r="E13" s="314"/>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row>
    <row r="14" spans="1:32" ht="15" customHeight="1">
      <c r="C14" s="4" t="s">
        <v>972</v>
      </c>
    </row>
    <row r="15" spans="1:32" ht="15" customHeight="1">
      <c r="D15" s="2049" t="s">
        <v>1075</v>
      </c>
      <c r="E15" s="2049"/>
      <c r="F15" s="2049"/>
      <c r="G15" s="2049"/>
      <c r="H15" s="2049"/>
      <c r="I15" s="2049"/>
      <c r="J15" s="2049"/>
      <c r="K15" s="2049"/>
      <c r="L15" s="2049"/>
      <c r="M15" s="2049"/>
      <c r="N15" s="2049"/>
      <c r="O15" s="2049"/>
      <c r="P15" s="2049"/>
      <c r="Q15" s="2049"/>
      <c r="R15" s="2049"/>
      <c r="S15" s="2049"/>
      <c r="T15" s="2049"/>
      <c r="U15" s="2049"/>
      <c r="V15" s="2049"/>
      <c r="W15" s="2049"/>
      <c r="X15" s="2049"/>
      <c r="Y15" s="2049"/>
      <c r="Z15" s="2049"/>
      <c r="AA15" s="2049"/>
      <c r="AB15" s="2049"/>
      <c r="AC15" s="2049"/>
      <c r="AD15" s="2049"/>
      <c r="AE15" s="2049"/>
      <c r="AF15" s="2049"/>
    </row>
    <row r="16" spans="1:32" ht="15" customHeight="1">
      <c r="D16" s="2049"/>
      <c r="E16" s="2049"/>
      <c r="F16" s="2049"/>
      <c r="G16" s="2049"/>
      <c r="H16" s="2049"/>
      <c r="I16" s="2049"/>
      <c r="J16" s="2049"/>
      <c r="K16" s="2049"/>
      <c r="L16" s="2049"/>
      <c r="M16" s="2049"/>
      <c r="N16" s="2049"/>
      <c r="O16" s="2049"/>
      <c r="P16" s="2049"/>
      <c r="Q16" s="2049"/>
      <c r="R16" s="2049"/>
      <c r="S16" s="2049"/>
      <c r="T16" s="2049"/>
      <c r="U16" s="2049"/>
      <c r="V16" s="2049"/>
      <c r="W16" s="2049"/>
      <c r="X16" s="2049"/>
      <c r="Y16" s="2049"/>
      <c r="Z16" s="2049"/>
      <c r="AA16" s="2049"/>
      <c r="AB16" s="2049"/>
      <c r="AC16" s="2049"/>
      <c r="AD16" s="2049"/>
      <c r="AE16" s="2049"/>
      <c r="AF16" s="2049"/>
    </row>
    <row r="17" spans="3:32" ht="15" customHeight="1">
      <c r="D17" s="918"/>
      <c r="E17" s="314"/>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row>
    <row r="18" spans="3:32" ht="15" customHeight="1">
      <c r="C18" s="4" t="s">
        <v>244</v>
      </c>
    </row>
    <row r="19" spans="3:32" ht="15" customHeight="1">
      <c r="D19" s="2050" t="s">
        <v>1130</v>
      </c>
      <c r="E19" s="2050"/>
      <c r="F19" s="2050"/>
      <c r="G19" s="2050"/>
      <c r="H19" s="2050"/>
      <c r="I19" s="2050"/>
      <c r="J19" s="2050"/>
      <c r="K19" s="2050"/>
      <c r="L19" s="2050"/>
      <c r="M19" s="2050"/>
      <c r="N19" s="2050"/>
      <c r="O19" s="2050"/>
      <c r="P19" s="2050"/>
      <c r="Q19" s="2050"/>
      <c r="R19" s="2050"/>
      <c r="S19" s="2050"/>
      <c r="T19" s="2050"/>
      <c r="U19" s="2050"/>
      <c r="V19" s="2050"/>
      <c r="W19" s="2050"/>
      <c r="X19" s="2050"/>
      <c r="Y19" s="2050"/>
      <c r="Z19" s="2050"/>
      <c r="AA19" s="2050"/>
      <c r="AB19" s="2050"/>
      <c r="AC19" s="2050"/>
      <c r="AD19" s="2050"/>
      <c r="AE19" s="2050"/>
      <c r="AF19" s="2050"/>
    </row>
    <row r="20" spans="3:32" ht="15" customHeight="1">
      <c r="D20" s="2050"/>
      <c r="E20" s="2050"/>
      <c r="F20" s="2050"/>
      <c r="G20" s="2050"/>
      <c r="H20" s="2050"/>
      <c r="I20" s="2050"/>
      <c r="J20" s="2050"/>
      <c r="K20" s="2050"/>
      <c r="L20" s="2050"/>
      <c r="M20" s="2050"/>
      <c r="N20" s="2050"/>
      <c r="O20" s="2050"/>
      <c r="P20" s="2050"/>
      <c r="Q20" s="2050"/>
      <c r="R20" s="2050"/>
      <c r="S20" s="2050"/>
      <c r="T20" s="2050"/>
      <c r="U20" s="2050"/>
      <c r="V20" s="2050"/>
      <c r="W20" s="2050"/>
      <c r="X20" s="2050"/>
      <c r="Y20" s="2050"/>
      <c r="Z20" s="2050"/>
      <c r="AA20" s="2050"/>
      <c r="AB20" s="2050"/>
      <c r="AC20" s="2050"/>
      <c r="AD20" s="2050"/>
      <c r="AE20" s="2050"/>
      <c r="AF20" s="2050"/>
    </row>
    <row r="22" spans="3:32" ht="15" customHeight="1">
      <c r="C22" s="4" t="s">
        <v>245</v>
      </c>
    </row>
    <row r="23" spans="3:32" ht="15" customHeight="1">
      <c r="D23" s="2051" t="s">
        <v>1131</v>
      </c>
      <c r="E23" s="2051"/>
      <c r="F23" s="2051"/>
      <c r="G23" s="2051"/>
      <c r="H23" s="2051"/>
      <c r="I23" s="2051"/>
      <c r="J23" s="2051"/>
      <c r="K23" s="2051"/>
      <c r="L23" s="2051"/>
      <c r="M23" s="2051"/>
      <c r="N23" s="2051"/>
      <c r="O23" s="2051"/>
      <c r="P23" s="2051"/>
      <c r="Q23" s="2051"/>
      <c r="R23" s="2051"/>
      <c r="S23" s="2051"/>
      <c r="T23" s="2051"/>
      <c r="U23" s="2051"/>
      <c r="V23" s="2051"/>
      <c r="W23" s="2051"/>
      <c r="X23" s="2051"/>
      <c r="Y23" s="2051"/>
      <c r="Z23" s="2051"/>
      <c r="AA23" s="2051"/>
      <c r="AB23" s="2051"/>
      <c r="AC23" s="2051"/>
      <c r="AD23" s="2051"/>
      <c r="AE23" s="2051"/>
      <c r="AF23" s="2051"/>
    </row>
    <row r="24" spans="3:32" ht="15" customHeight="1">
      <c r="D24" s="2051"/>
      <c r="E24" s="2051"/>
      <c r="F24" s="2051"/>
      <c r="G24" s="2051"/>
      <c r="H24" s="2051"/>
      <c r="I24" s="2051"/>
      <c r="J24" s="2051"/>
      <c r="K24" s="2051"/>
      <c r="L24" s="2051"/>
      <c r="M24" s="2051"/>
      <c r="N24" s="2051"/>
      <c r="O24" s="2051"/>
      <c r="P24" s="2051"/>
      <c r="Q24" s="2051"/>
      <c r="R24" s="2051"/>
      <c r="S24" s="2051"/>
      <c r="T24" s="2051"/>
      <c r="U24" s="2051"/>
      <c r="V24" s="2051"/>
      <c r="W24" s="2051"/>
      <c r="X24" s="2051"/>
      <c r="Y24" s="2051"/>
      <c r="Z24" s="2051"/>
      <c r="AA24" s="2051"/>
      <c r="AB24" s="2051"/>
      <c r="AC24" s="2051"/>
      <c r="AD24" s="2051"/>
      <c r="AE24" s="2051"/>
      <c r="AF24" s="2051"/>
    </row>
    <row r="25" spans="3:32" ht="15" customHeight="1">
      <c r="D25" s="858"/>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row>
    <row r="26" spans="3:32" ht="15" customHeight="1">
      <c r="C26" s="4" t="s">
        <v>858</v>
      </c>
    </row>
    <row r="27" spans="3:32" ht="15" customHeight="1">
      <c r="D27" s="2049" t="s">
        <v>1132</v>
      </c>
      <c r="E27" s="2049"/>
      <c r="F27" s="2049"/>
      <c r="G27" s="2049"/>
      <c r="H27" s="2049"/>
      <c r="I27" s="2049"/>
      <c r="J27" s="2049"/>
      <c r="K27" s="2049"/>
      <c r="L27" s="2049"/>
      <c r="M27" s="2049"/>
      <c r="N27" s="2049"/>
      <c r="O27" s="2049"/>
      <c r="P27" s="2049"/>
      <c r="Q27" s="2049"/>
      <c r="R27" s="2049"/>
      <c r="S27" s="2049"/>
      <c r="T27" s="2049"/>
      <c r="U27" s="2049"/>
      <c r="V27" s="2049"/>
      <c r="W27" s="2049"/>
      <c r="X27" s="2049"/>
      <c r="Y27" s="2049"/>
      <c r="Z27" s="2049"/>
      <c r="AA27" s="2049"/>
      <c r="AB27" s="2049"/>
      <c r="AC27" s="2049"/>
      <c r="AD27" s="2049"/>
      <c r="AE27" s="2049"/>
      <c r="AF27" s="2049"/>
    </row>
    <row r="28" spans="3:32" ht="15" customHeight="1">
      <c r="D28" s="2049"/>
      <c r="E28" s="2049"/>
      <c r="F28" s="2049"/>
      <c r="G28" s="2049"/>
      <c r="H28" s="2049"/>
      <c r="I28" s="2049"/>
      <c r="J28" s="2049"/>
      <c r="K28" s="2049"/>
      <c r="L28" s="2049"/>
      <c r="M28" s="2049"/>
      <c r="N28" s="2049"/>
      <c r="O28" s="2049"/>
      <c r="P28" s="2049"/>
      <c r="Q28" s="2049"/>
      <c r="R28" s="2049"/>
      <c r="S28" s="2049"/>
      <c r="T28" s="2049"/>
      <c r="U28" s="2049"/>
      <c r="V28" s="2049"/>
      <c r="W28" s="2049"/>
      <c r="X28" s="2049"/>
      <c r="Y28" s="2049"/>
      <c r="Z28" s="2049"/>
      <c r="AA28" s="2049"/>
      <c r="AB28" s="2049"/>
      <c r="AC28" s="2049"/>
      <c r="AD28" s="2049"/>
      <c r="AE28" s="2049"/>
      <c r="AF28" s="2049"/>
    </row>
  </sheetData>
  <mergeCells count="6">
    <mergeCell ref="D27:AF28"/>
    <mergeCell ref="D6:AF8"/>
    <mergeCell ref="D19:AF20"/>
    <mergeCell ref="D11:AF12"/>
    <mergeCell ref="D23:AF24"/>
    <mergeCell ref="D15:AF1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FFFF00"/>
  </sheetPr>
  <dimension ref="B3:I49"/>
  <sheetViews>
    <sheetView showGridLines="0" view="pageLayout" zoomScaleNormal="85" workbookViewId="0">
      <selection activeCell="AE6" sqref="AE6"/>
    </sheetView>
  </sheetViews>
  <sheetFormatPr defaultColWidth="2.75" defaultRowHeight="15" customHeight="1"/>
  <cols>
    <col min="1" max="2" width="2.75" style="1"/>
    <col min="3" max="3" width="2.75" style="1" customWidth="1"/>
    <col min="4" max="4" width="17.875" style="1" customWidth="1"/>
    <col min="5" max="5" width="8.125" style="1" customWidth="1"/>
    <col min="6" max="6" width="17.875" style="1" customWidth="1"/>
    <col min="7" max="7" width="8.125" style="1" customWidth="1"/>
    <col min="8" max="8" width="17.875" style="1" customWidth="1"/>
    <col min="9" max="9" width="8.125" style="1" customWidth="1"/>
    <col min="10" max="16384" width="2.75" style="1"/>
  </cols>
  <sheetData>
    <row r="3" spans="2:9" ht="15" customHeight="1">
      <c r="B3" s="5" t="s">
        <v>1133</v>
      </c>
    </row>
    <row r="4" spans="2:9" ht="15" customHeight="1">
      <c r="B4" s="5"/>
    </row>
    <row r="5" spans="2:9" ht="15" customHeight="1" thickBot="1">
      <c r="B5" s="5"/>
      <c r="C5" s="1" t="s">
        <v>255</v>
      </c>
    </row>
    <row r="6" spans="2:9" ht="15" customHeight="1" thickBot="1">
      <c r="D6" s="111" t="s">
        <v>246</v>
      </c>
      <c r="E6" s="112" t="s">
        <v>247</v>
      </c>
      <c r="F6" s="111" t="s">
        <v>248</v>
      </c>
      <c r="G6" s="113" t="s">
        <v>247</v>
      </c>
      <c r="H6" s="111" t="s">
        <v>249</v>
      </c>
      <c r="I6" s="113" t="s">
        <v>247</v>
      </c>
    </row>
    <row r="7" spans="2:9" ht="15" customHeight="1">
      <c r="D7" s="2059" t="s">
        <v>250</v>
      </c>
      <c r="E7" s="2055">
        <v>13</v>
      </c>
      <c r="F7" s="2059" t="s">
        <v>251</v>
      </c>
      <c r="G7" s="2062">
        <v>15</v>
      </c>
      <c r="H7" s="110" t="s">
        <v>274</v>
      </c>
      <c r="I7" s="213">
        <v>1</v>
      </c>
    </row>
    <row r="8" spans="2:9" ht="15" customHeight="1">
      <c r="D8" s="2033"/>
      <c r="E8" s="2056"/>
      <c r="F8" s="2033"/>
      <c r="G8" s="2060"/>
      <c r="H8" s="107" t="s">
        <v>275</v>
      </c>
      <c r="I8" s="214">
        <v>2</v>
      </c>
    </row>
    <row r="9" spans="2:9" ht="15" customHeight="1">
      <c r="D9" s="2033" t="s">
        <v>252</v>
      </c>
      <c r="E9" s="2056">
        <v>3</v>
      </c>
      <c r="F9" s="2033"/>
      <c r="G9" s="2060"/>
      <c r="H9" s="107" t="s">
        <v>276</v>
      </c>
      <c r="I9" s="214">
        <v>5</v>
      </c>
    </row>
    <row r="10" spans="2:9" ht="15" customHeight="1">
      <c r="D10" s="2033"/>
      <c r="E10" s="2056"/>
      <c r="F10" s="2033" t="s">
        <v>253</v>
      </c>
      <c r="G10" s="2060">
        <v>1</v>
      </c>
      <c r="H10" s="107" t="s">
        <v>277</v>
      </c>
      <c r="I10" s="214">
        <v>5</v>
      </c>
    </row>
    <row r="11" spans="2:9" ht="15" customHeight="1">
      <c r="D11" s="2033" t="s">
        <v>254</v>
      </c>
      <c r="E11" s="2056">
        <v>0</v>
      </c>
      <c r="F11" s="2033"/>
      <c r="G11" s="2060"/>
      <c r="H11" s="107" t="s">
        <v>278</v>
      </c>
      <c r="I11" s="214">
        <v>1</v>
      </c>
    </row>
    <row r="12" spans="2:9" ht="15" customHeight="1" thickBot="1">
      <c r="D12" s="2058"/>
      <c r="E12" s="2057"/>
      <c r="F12" s="2058"/>
      <c r="G12" s="2061"/>
      <c r="H12" s="109" t="s">
        <v>279</v>
      </c>
      <c r="I12" s="215">
        <v>2</v>
      </c>
    </row>
    <row r="13" spans="2:9" ht="15" customHeight="1" thickTop="1" thickBot="1">
      <c r="D13" s="2052" t="s">
        <v>280</v>
      </c>
      <c r="E13" s="2053"/>
      <c r="F13" s="2053"/>
      <c r="G13" s="2053"/>
      <c r="H13" s="2054"/>
      <c r="I13" s="108">
        <v>16</v>
      </c>
    </row>
    <row r="15" spans="2:9" ht="15" customHeight="1" thickBot="1">
      <c r="C15" s="1" t="s">
        <v>256</v>
      </c>
    </row>
    <row r="16" spans="2:9" ht="15" customHeight="1" thickBot="1">
      <c r="D16" s="111" t="s">
        <v>248</v>
      </c>
      <c r="E16" s="113" t="s">
        <v>247</v>
      </c>
    </row>
    <row r="17" spans="3:6" ht="15" customHeight="1">
      <c r="D17" s="924" t="s">
        <v>257</v>
      </c>
      <c r="E17" s="213">
        <v>4</v>
      </c>
    </row>
    <row r="18" spans="3:6" ht="15" customHeight="1">
      <c r="D18" s="921" t="s">
        <v>258</v>
      </c>
      <c r="E18" s="213">
        <v>0</v>
      </c>
    </row>
    <row r="19" spans="3:6" ht="15" customHeight="1" thickBot="1">
      <c r="D19" s="923" t="s">
        <v>259</v>
      </c>
      <c r="E19" s="215">
        <v>1</v>
      </c>
    </row>
    <row r="20" spans="3:6" ht="15" customHeight="1" thickTop="1" thickBot="1">
      <c r="D20" s="1499" t="s">
        <v>280</v>
      </c>
      <c r="E20" s="108">
        <v>5</v>
      </c>
    </row>
    <row r="22" spans="3:6" ht="15" customHeight="1" thickBot="1">
      <c r="C22" s="1" t="s">
        <v>973</v>
      </c>
    </row>
    <row r="23" spans="3:6" ht="15" customHeight="1" thickBot="1">
      <c r="D23" s="111" t="s">
        <v>248</v>
      </c>
      <c r="E23" s="113" t="s">
        <v>247</v>
      </c>
    </row>
    <row r="24" spans="3:6" ht="15" customHeight="1">
      <c r="D24" s="924" t="s">
        <v>974</v>
      </c>
      <c r="E24" s="926">
        <v>13</v>
      </c>
    </row>
    <row r="25" spans="3:6" ht="15" customHeight="1" thickBot="1">
      <c r="D25" s="923" t="s">
        <v>975</v>
      </c>
      <c r="E25" s="925">
        <v>4</v>
      </c>
    </row>
    <row r="26" spans="3:6" ht="15" customHeight="1" thickTop="1" thickBot="1">
      <c r="D26" s="1499" t="s">
        <v>280</v>
      </c>
      <c r="E26" s="108">
        <v>17</v>
      </c>
    </row>
    <row r="28" spans="3:6" ht="15" customHeight="1" thickBot="1">
      <c r="C28" s="1" t="s">
        <v>260</v>
      </c>
      <c r="F28" s="114"/>
    </row>
    <row r="29" spans="3:6" ht="15" customHeight="1" thickBot="1">
      <c r="D29" s="111" t="s">
        <v>261</v>
      </c>
      <c r="E29" s="112" t="s">
        <v>247</v>
      </c>
      <c r="F29" s="113" t="s">
        <v>264</v>
      </c>
    </row>
    <row r="30" spans="3:6" ht="15" customHeight="1">
      <c r="D30" s="924" t="s">
        <v>262</v>
      </c>
      <c r="E30" s="216">
        <v>19</v>
      </c>
      <c r="F30" s="217">
        <v>3658493</v>
      </c>
    </row>
    <row r="31" spans="3:6" ht="15" customHeight="1" thickBot="1">
      <c r="D31" s="923" t="s">
        <v>263</v>
      </c>
      <c r="E31" s="218">
        <v>1</v>
      </c>
      <c r="F31" s="219">
        <v>54939</v>
      </c>
    </row>
    <row r="32" spans="3:6" ht="15" customHeight="1" thickTop="1" thickBot="1">
      <c r="D32" s="1499" t="s">
        <v>280</v>
      </c>
      <c r="E32" s="115">
        <v>20</v>
      </c>
      <c r="F32" s="108">
        <v>3713432</v>
      </c>
    </row>
    <row r="34" spans="3:5" ht="15" customHeight="1" thickBot="1">
      <c r="C34" s="1" t="s">
        <v>269</v>
      </c>
    </row>
    <row r="35" spans="3:5" ht="15" customHeight="1" thickBot="1">
      <c r="D35" s="111" t="s">
        <v>248</v>
      </c>
      <c r="E35" s="113" t="s">
        <v>247</v>
      </c>
    </row>
    <row r="36" spans="3:5" ht="15" customHeight="1">
      <c r="D36" s="924" t="s">
        <v>265</v>
      </c>
      <c r="E36" s="213">
        <v>2</v>
      </c>
    </row>
    <row r="37" spans="3:5" ht="15" customHeight="1">
      <c r="D37" s="924" t="s">
        <v>266</v>
      </c>
      <c r="E37" s="213">
        <v>2</v>
      </c>
    </row>
    <row r="38" spans="3:5" ht="15" customHeight="1">
      <c r="D38" s="924" t="s">
        <v>267</v>
      </c>
      <c r="E38" s="213">
        <v>1</v>
      </c>
    </row>
    <row r="39" spans="3:5" ht="15" customHeight="1">
      <c r="D39" s="924" t="s">
        <v>268</v>
      </c>
      <c r="E39" s="213">
        <v>1</v>
      </c>
    </row>
    <row r="40" spans="3:5" ht="15" customHeight="1" thickBot="1">
      <c r="D40" s="923" t="s">
        <v>132</v>
      </c>
      <c r="E40" s="215">
        <v>2</v>
      </c>
    </row>
    <row r="41" spans="3:5" ht="15" customHeight="1" thickTop="1" thickBot="1">
      <c r="D41" s="1499" t="s">
        <v>280</v>
      </c>
      <c r="E41" s="108">
        <v>8</v>
      </c>
    </row>
    <row r="42" spans="3:5" ht="15" customHeight="1">
      <c r="D42" s="325" t="s">
        <v>859</v>
      </c>
    </row>
    <row r="44" spans="3:5" ht="15" customHeight="1" thickBot="1">
      <c r="C44" s="1" t="s">
        <v>273</v>
      </c>
    </row>
    <row r="45" spans="3:5" ht="15" customHeight="1" thickBot="1">
      <c r="D45" s="111" t="s">
        <v>248</v>
      </c>
      <c r="E45" s="113" t="s">
        <v>270</v>
      </c>
    </row>
    <row r="46" spans="3:5" ht="15" customHeight="1">
      <c r="D46" s="924" t="s">
        <v>271</v>
      </c>
      <c r="E46" s="213">
        <v>0</v>
      </c>
    </row>
    <row r="47" spans="3:5" ht="15" customHeight="1">
      <c r="D47" s="924" t="s">
        <v>272</v>
      </c>
      <c r="E47" s="213">
        <v>1</v>
      </c>
    </row>
    <row r="48" spans="3:5" ht="15" customHeight="1" thickBot="1">
      <c r="D48" s="923" t="s">
        <v>132</v>
      </c>
      <c r="E48" s="215">
        <v>0</v>
      </c>
    </row>
    <row r="49" spans="4:5" ht="15" customHeight="1" thickTop="1" thickBot="1">
      <c r="D49" s="1499" t="s">
        <v>280</v>
      </c>
      <c r="E49" s="108">
        <v>1</v>
      </c>
    </row>
  </sheetData>
  <mergeCells count="11">
    <mergeCell ref="D13:H13"/>
    <mergeCell ref="E7:E8"/>
    <mergeCell ref="E9:E10"/>
    <mergeCell ref="E11:E12"/>
    <mergeCell ref="F10:F12"/>
    <mergeCell ref="F7:F9"/>
    <mergeCell ref="G10:G12"/>
    <mergeCell ref="G7:G9"/>
    <mergeCell ref="D11:D12"/>
    <mergeCell ref="D9:D10"/>
    <mergeCell ref="D7:D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B17:AF38"/>
  <sheetViews>
    <sheetView showGridLines="0" view="pageLayout" zoomScaleNormal="100" workbookViewId="0">
      <selection activeCell="AE6" sqref="AE6"/>
    </sheetView>
  </sheetViews>
  <sheetFormatPr defaultColWidth="2.75" defaultRowHeight="15" customHeight="1"/>
  <cols>
    <col min="1" max="16384" width="2.75" style="1"/>
  </cols>
  <sheetData>
    <row r="17" spans="2:32" ht="15" customHeight="1">
      <c r="B17" s="2063" t="s">
        <v>949</v>
      </c>
      <c r="C17" s="2063"/>
      <c r="D17" s="2063"/>
      <c r="E17" s="2063"/>
      <c r="F17" s="2063"/>
      <c r="G17" s="2063"/>
      <c r="H17" s="2063"/>
      <c r="I17" s="2063"/>
      <c r="J17" s="2063"/>
      <c r="K17" s="2063"/>
      <c r="L17" s="2063"/>
      <c r="M17" s="2063"/>
      <c r="N17" s="2063"/>
      <c r="O17" s="2063"/>
      <c r="P17" s="2063"/>
      <c r="Q17" s="2063"/>
      <c r="R17" s="2063"/>
      <c r="S17" s="2063"/>
      <c r="T17" s="2063"/>
      <c r="U17" s="2063"/>
      <c r="V17" s="2063"/>
      <c r="W17" s="2063"/>
      <c r="X17" s="2063"/>
      <c r="Y17" s="2063"/>
      <c r="Z17" s="2063"/>
      <c r="AA17" s="2063"/>
      <c r="AB17" s="2063"/>
      <c r="AC17" s="2063"/>
      <c r="AD17" s="2063"/>
      <c r="AE17" s="2063"/>
      <c r="AF17" s="2063"/>
    </row>
    <row r="18" spans="2:32" ht="15" customHeight="1">
      <c r="B18" s="2063"/>
      <c r="C18" s="2063"/>
      <c r="D18" s="2063"/>
      <c r="E18" s="2063"/>
      <c r="F18" s="2063"/>
      <c r="G18" s="2063"/>
      <c r="H18" s="2063"/>
      <c r="I18" s="2063"/>
      <c r="J18" s="2063"/>
      <c r="K18" s="2063"/>
      <c r="L18" s="2063"/>
      <c r="M18" s="2063"/>
      <c r="N18" s="2063"/>
      <c r="O18" s="2063"/>
      <c r="P18" s="2063"/>
      <c r="Q18" s="2063"/>
      <c r="R18" s="2063"/>
      <c r="S18" s="2063"/>
      <c r="T18" s="2063"/>
      <c r="U18" s="2063"/>
      <c r="V18" s="2063"/>
      <c r="W18" s="2063"/>
      <c r="X18" s="2063"/>
      <c r="Y18" s="2063"/>
      <c r="Z18" s="2063"/>
      <c r="AA18" s="2063"/>
      <c r="AB18" s="2063"/>
      <c r="AC18" s="2063"/>
      <c r="AD18" s="2063"/>
      <c r="AE18" s="2063"/>
      <c r="AF18" s="2063"/>
    </row>
    <row r="19" spans="2:32" ht="15" customHeight="1">
      <c r="B19" s="2063"/>
      <c r="C19" s="2063"/>
      <c r="D19" s="2063"/>
      <c r="E19" s="2063"/>
      <c r="F19" s="2063"/>
      <c r="G19" s="2063"/>
      <c r="H19" s="2063"/>
      <c r="I19" s="2063"/>
      <c r="J19" s="2063"/>
      <c r="K19" s="2063"/>
      <c r="L19" s="2063"/>
      <c r="M19" s="2063"/>
      <c r="N19" s="2063"/>
      <c r="O19" s="2063"/>
      <c r="P19" s="2063"/>
      <c r="Q19" s="2063"/>
      <c r="R19" s="2063"/>
      <c r="S19" s="2063"/>
      <c r="T19" s="2063"/>
      <c r="U19" s="2063"/>
      <c r="V19" s="2063"/>
      <c r="W19" s="2063"/>
      <c r="X19" s="2063"/>
      <c r="Y19" s="2063"/>
      <c r="Z19" s="2063"/>
      <c r="AA19" s="2063"/>
      <c r="AB19" s="2063"/>
      <c r="AC19" s="2063"/>
      <c r="AD19" s="2063"/>
      <c r="AE19" s="2063"/>
      <c r="AF19" s="2063"/>
    </row>
    <row r="37" spans="2:32" ht="15" customHeight="1">
      <c r="B37" s="1891" t="s">
        <v>1104</v>
      </c>
      <c r="C37" s="1892"/>
      <c r="D37" s="1892"/>
      <c r="E37" s="1892"/>
      <c r="F37" s="1892"/>
      <c r="G37" s="1892"/>
      <c r="H37" s="1892"/>
      <c r="I37" s="1892"/>
      <c r="J37" s="1892"/>
      <c r="K37" s="1892"/>
      <c r="L37" s="1892"/>
      <c r="M37" s="1892"/>
      <c r="N37" s="1892"/>
      <c r="O37" s="1892"/>
      <c r="P37" s="1892"/>
      <c r="Q37" s="1892"/>
      <c r="R37" s="1892"/>
      <c r="S37" s="1892"/>
      <c r="T37" s="1892"/>
      <c r="U37" s="1892"/>
      <c r="V37" s="1892"/>
      <c r="W37" s="1892"/>
      <c r="X37" s="1892"/>
      <c r="Y37" s="1892"/>
      <c r="Z37" s="1892"/>
      <c r="AA37" s="1892"/>
      <c r="AB37" s="1892"/>
      <c r="AC37" s="1892"/>
      <c r="AD37" s="1892"/>
      <c r="AE37" s="1892"/>
      <c r="AF37" s="1892"/>
    </row>
    <row r="38" spans="2:32" ht="15" customHeight="1">
      <c r="B38" s="1892"/>
      <c r="C38" s="1892"/>
      <c r="D38" s="1892"/>
      <c r="E38" s="1892"/>
      <c r="F38" s="1892"/>
      <c r="G38" s="1892"/>
      <c r="H38" s="1892"/>
      <c r="I38" s="1892"/>
      <c r="J38" s="1892"/>
      <c r="K38" s="1892"/>
      <c r="L38" s="1892"/>
      <c r="M38" s="1892"/>
      <c r="N38" s="1892"/>
      <c r="O38" s="1892"/>
      <c r="P38" s="1892"/>
      <c r="Q38" s="1892"/>
      <c r="R38" s="1892"/>
      <c r="S38" s="1892"/>
      <c r="T38" s="1892"/>
      <c r="U38" s="1892"/>
      <c r="V38" s="1892"/>
      <c r="W38" s="1892"/>
      <c r="X38" s="1892"/>
      <c r="Y38" s="1892"/>
      <c r="Z38" s="1892"/>
      <c r="AA38" s="1892"/>
      <c r="AB38" s="1892"/>
      <c r="AC38" s="1892"/>
      <c r="AD38" s="1892"/>
      <c r="AE38" s="1892"/>
      <c r="AF38" s="1892"/>
    </row>
  </sheetData>
  <mergeCells count="2">
    <mergeCell ref="B17:AF19"/>
    <mergeCell ref="B37:AF38"/>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B17:AF19"/>
  <sheetViews>
    <sheetView showGridLines="0" view="pageLayout" zoomScaleNormal="100" workbookViewId="0">
      <selection activeCell="AE6" sqref="AE6"/>
    </sheetView>
  </sheetViews>
  <sheetFormatPr defaultColWidth="2.75" defaultRowHeight="15" customHeight="1"/>
  <cols>
    <col min="1" max="16384" width="2.75" style="1"/>
  </cols>
  <sheetData>
    <row r="17" spans="2:32" ht="15" customHeight="1">
      <c r="B17" s="2063" t="s">
        <v>281</v>
      </c>
      <c r="C17" s="2063"/>
      <c r="D17" s="2063"/>
      <c r="E17" s="2063"/>
      <c r="F17" s="2063"/>
      <c r="G17" s="2063"/>
      <c r="H17" s="2063"/>
      <c r="I17" s="2063"/>
      <c r="J17" s="2063"/>
      <c r="K17" s="2063"/>
      <c r="L17" s="2063"/>
      <c r="M17" s="2063"/>
      <c r="N17" s="2063"/>
      <c r="O17" s="2063"/>
      <c r="P17" s="2063"/>
      <c r="Q17" s="2063"/>
      <c r="R17" s="2063"/>
      <c r="S17" s="2063"/>
      <c r="T17" s="2063"/>
      <c r="U17" s="2063"/>
      <c r="V17" s="2063"/>
      <c r="W17" s="2063"/>
      <c r="X17" s="2063"/>
      <c r="Y17" s="2063"/>
      <c r="Z17" s="2063"/>
      <c r="AA17" s="2063"/>
      <c r="AB17" s="2063"/>
      <c r="AC17" s="2063"/>
      <c r="AD17" s="2063"/>
      <c r="AE17" s="2063"/>
      <c r="AF17" s="2063"/>
    </row>
    <row r="18" spans="2:32" ht="15" customHeight="1">
      <c r="B18" s="2063"/>
      <c r="C18" s="2063"/>
      <c r="D18" s="2063"/>
      <c r="E18" s="2063"/>
      <c r="F18" s="2063"/>
      <c r="G18" s="2063"/>
      <c r="H18" s="2063"/>
      <c r="I18" s="2063"/>
      <c r="J18" s="2063"/>
      <c r="K18" s="2063"/>
      <c r="L18" s="2063"/>
      <c r="M18" s="2063"/>
      <c r="N18" s="2063"/>
      <c r="O18" s="2063"/>
      <c r="P18" s="2063"/>
      <c r="Q18" s="2063"/>
      <c r="R18" s="2063"/>
      <c r="S18" s="2063"/>
      <c r="T18" s="2063"/>
      <c r="U18" s="2063"/>
      <c r="V18" s="2063"/>
      <c r="W18" s="2063"/>
      <c r="X18" s="2063"/>
      <c r="Y18" s="2063"/>
      <c r="Z18" s="2063"/>
      <c r="AA18" s="2063"/>
      <c r="AB18" s="2063"/>
      <c r="AC18" s="2063"/>
      <c r="AD18" s="2063"/>
      <c r="AE18" s="2063"/>
      <c r="AF18" s="2063"/>
    </row>
    <row r="19" spans="2:32" ht="15" customHeight="1">
      <c r="B19" s="2063"/>
      <c r="C19" s="2063"/>
      <c r="D19" s="2063"/>
      <c r="E19" s="2063"/>
      <c r="F19" s="2063"/>
      <c r="G19" s="2063"/>
      <c r="H19" s="2063"/>
      <c r="I19" s="2063"/>
      <c r="J19" s="2063"/>
      <c r="K19" s="2063"/>
      <c r="L19" s="2063"/>
      <c r="M19" s="2063"/>
      <c r="N19" s="2063"/>
      <c r="O19" s="2063"/>
      <c r="P19" s="2063"/>
      <c r="Q19" s="2063"/>
      <c r="R19" s="2063"/>
      <c r="S19" s="2063"/>
      <c r="T19" s="2063"/>
      <c r="U19" s="2063"/>
      <c r="V19" s="2063"/>
      <c r="W19" s="2063"/>
      <c r="X19" s="2063"/>
      <c r="Y19" s="2063"/>
      <c r="Z19" s="2063"/>
      <c r="AA19" s="2063"/>
      <c r="AB19" s="2063"/>
      <c r="AC19" s="2063"/>
      <c r="AD19" s="2063"/>
      <c r="AE19" s="2063"/>
      <c r="AF19" s="2063"/>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B1:Q37"/>
  <sheetViews>
    <sheetView showGridLines="0" view="pageLayout" zoomScaleNormal="100" workbookViewId="0">
      <selection activeCell="AE6" sqref="AE6"/>
    </sheetView>
  </sheetViews>
  <sheetFormatPr defaultColWidth="2.75" defaultRowHeight="15" customHeight="1"/>
  <cols>
    <col min="1" max="2" width="2.75" style="1"/>
    <col min="3" max="4" width="6" style="1" customWidth="1"/>
    <col min="5" max="5" width="6.375" style="1" customWidth="1"/>
    <col min="6" max="7" width="5.375" style="1" customWidth="1"/>
    <col min="8" max="8" width="5.25" style="1" customWidth="1"/>
    <col min="9" max="11" width="5.375" style="1" customWidth="1"/>
    <col min="12" max="14" width="5.125" style="1" customWidth="1"/>
    <col min="15" max="15" width="5.375" style="1" customWidth="1"/>
    <col min="16" max="16" width="6.375" style="1" customWidth="1"/>
    <col min="17" max="17" width="7.5" style="1" customWidth="1"/>
    <col min="18" max="16384" width="2.75" style="1"/>
  </cols>
  <sheetData>
    <row r="1" spans="2:17" ht="15" customHeight="1">
      <c r="B1" s="5"/>
    </row>
    <row r="3" spans="2:17" ht="15" customHeight="1" thickBot="1">
      <c r="C3" s="4" t="s">
        <v>1134</v>
      </c>
    </row>
    <row r="4" spans="2:17" ht="18.75" customHeight="1">
      <c r="C4" s="2082" t="s">
        <v>9</v>
      </c>
      <c r="D4" s="2085" t="s">
        <v>286</v>
      </c>
      <c r="E4" s="2069" t="s">
        <v>292</v>
      </c>
      <c r="F4" s="2067" t="s">
        <v>282</v>
      </c>
      <c r="G4" s="2088"/>
      <c r="H4" s="2088"/>
      <c r="I4" s="2068"/>
      <c r="J4" s="2067" t="s">
        <v>285</v>
      </c>
      <c r="K4" s="2068"/>
      <c r="L4" s="2071" t="s">
        <v>293</v>
      </c>
      <c r="M4" s="2072"/>
      <c r="N4" s="2073"/>
      <c r="O4" s="2089" t="s">
        <v>861</v>
      </c>
      <c r="P4" s="2076" t="s">
        <v>298</v>
      </c>
      <c r="Q4" s="2077"/>
    </row>
    <row r="5" spans="2:17" ht="18">
      <c r="C5" s="2083"/>
      <c r="D5" s="2086"/>
      <c r="E5" s="2070"/>
      <c r="F5" s="1262" t="s">
        <v>296</v>
      </c>
      <c r="G5" s="1263" t="s">
        <v>297</v>
      </c>
      <c r="H5" s="1264" t="s">
        <v>291</v>
      </c>
      <c r="I5" s="116"/>
      <c r="J5" s="1289" t="s">
        <v>294</v>
      </c>
      <c r="K5" s="1290" t="s">
        <v>295</v>
      </c>
      <c r="L5" s="1289" t="s">
        <v>294</v>
      </c>
      <c r="M5" s="1290" t="s">
        <v>295</v>
      </c>
      <c r="N5" s="120"/>
      <c r="O5" s="2090"/>
      <c r="P5" s="1314" t="s">
        <v>289</v>
      </c>
      <c r="Q5" s="1315" t="s">
        <v>860</v>
      </c>
    </row>
    <row r="6" spans="2:17" ht="15" customHeight="1" thickBot="1">
      <c r="C6" s="2084"/>
      <c r="D6" s="2087"/>
      <c r="E6" s="117" t="s">
        <v>288</v>
      </c>
      <c r="F6" s="1265" t="s">
        <v>287</v>
      </c>
      <c r="G6" s="1266" t="s">
        <v>284</v>
      </c>
      <c r="H6" s="1267" t="s">
        <v>283</v>
      </c>
      <c r="I6" s="118" t="s">
        <v>284</v>
      </c>
      <c r="J6" s="1265" t="s">
        <v>284</v>
      </c>
      <c r="K6" s="1291" t="s">
        <v>284</v>
      </c>
      <c r="L6" s="1304" t="s">
        <v>290</v>
      </c>
      <c r="M6" s="1305" t="s">
        <v>290</v>
      </c>
      <c r="N6" s="121" t="s">
        <v>290</v>
      </c>
      <c r="O6" s="119" t="s">
        <v>284</v>
      </c>
      <c r="P6" s="1265" t="s">
        <v>284</v>
      </c>
      <c r="Q6" s="1322" t="s">
        <v>290</v>
      </c>
    </row>
    <row r="7" spans="2:17" ht="18.75" customHeight="1">
      <c r="C7" s="2080" t="s">
        <v>10</v>
      </c>
      <c r="D7" s="2081"/>
      <c r="E7" s="220">
        <v>2565281</v>
      </c>
      <c r="F7" s="1268">
        <v>598866</v>
      </c>
      <c r="G7" s="1269">
        <v>76659</v>
      </c>
      <c r="H7" s="1270">
        <v>0</v>
      </c>
      <c r="I7" s="221">
        <v>675525</v>
      </c>
      <c r="J7" s="1268">
        <v>419358</v>
      </c>
      <c r="K7" s="1270">
        <v>256167</v>
      </c>
      <c r="L7" s="1268">
        <v>447.87531167044085</v>
      </c>
      <c r="M7" s="1270">
        <v>273.58694710648615</v>
      </c>
      <c r="N7" s="221">
        <v>721.462258776927</v>
      </c>
      <c r="O7" s="221">
        <v>45894</v>
      </c>
      <c r="P7" s="1268">
        <v>721419</v>
      </c>
      <c r="Q7" s="1316">
        <v>770.47715667753516</v>
      </c>
    </row>
    <row r="8" spans="2:17" ht="18.75" customHeight="1">
      <c r="C8" s="2078" t="s">
        <v>11</v>
      </c>
      <c r="D8" s="2079"/>
      <c r="E8" s="222">
        <v>1448964</v>
      </c>
      <c r="F8" s="1271">
        <v>349629</v>
      </c>
      <c r="G8" s="1272">
        <v>29989</v>
      </c>
      <c r="H8" s="1273">
        <v>0</v>
      </c>
      <c r="I8" s="224">
        <v>379618</v>
      </c>
      <c r="J8" s="1292">
        <v>202516</v>
      </c>
      <c r="K8" s="1293">
        <v>177102</v>
      </c>
      <c r="L8" s="1268">
        <v>382.92073244358284</v>
      </c>
      <c r="M8" s="1270">
        <v>334.86750457851929</v>
      </c>
      <c r="N8" s="221">
        <v>717.78823702210207</v>
      </c>
      <c r="O8" s="223">
        <v>20905</v>
      </c>
      <c r="P8" s="1268">
        <v>400523</v>
      </c>
      <c r="Q8" s="1316">
        <v>757.31577021322335</v>
      </c>
    </row>
    <row r="9" spans="2:17" ht="18.75" customHeight="1">
      <c r="C9" s="2078" t="s">
        <v>839</v>
      </c>
      <c r="D9" s="2079"/>
      <c r="E9" s="222">
        <v>1116317</v>
      </c>
      <c r="F9" s="1274">
        <v>249237</v>
      </c>
      <c r="G9" s="1275">
        <v>46670</v>
      </c>
      <c r="H9" s="1276">
        <v>0</v>
      </c>
      <c r="I9" s="225">
        <v>295907</v>
      </c>
      <c r="J9" s="1274">
        <v>216842</v>
      </c>
      <c r="K9" s="1276">
        <v>79065</v>
      </c>
      <c r="L9" s="1268">
        <v>532.18545559449217</v>
      </c>
      <c r="M9" s="1270">
        <v>194.04563251850897</v>
      </c>
      <c r="N9" s="221">
        <v>726.23108811300108</v>
      </c>
      <c r="O9" s="225">
        <v>24989</v>
      </c>
      <c r="P9" s="1268">
        <v>320896</v>
      </c>
      <c r="Q9" s="1316">
        <v>787.56045396394677</v>
      </c>
    </row>
    <row r="10" spans="2:17" ht="18.75" customHeight="1">
      <c r="C10" s="2064" t="s">
        <v>12</v>
      </c>
      <c r="D10" s="1168" t="s">
        <v>13</v>
      </c>
      <c r="E10" s="227">
        <v>56889</v>
      </c>
      <c r="F10" s="1277">
        <v>12679</v>
      </c>
      <c r="G10" s="1278">
        <v>456</v>
      </c>
      <c r="H10" s="1279">
        <v>0</v>
      </c>
      <c r="I10" s="229">
        <v>13135</v>
      </c>
      <c r="J10" s="1294">
        <v>9729</v>
      </c>
      <c r="K10" s="1295">
        <v>3406</v>
      </c>
      <c r="L10" s="1306">
        <v>468.54039481354829</v>
      </c>
      <c r="M10" s="1307">
        <v>164.0300734643792</v>
      </c>
      <c r="N10" s="230">
        <v>632.57046827792749</v>
      </c>
      <c r="O10" s="228">
        <v>0</v>
      </c>
      <c r="P10" s="1306">
        <v>13135</v>
      </c>
      <c r="Q10" s="1317">
        <v>632.57046827792749</v>
      </c>
    </row>
    <row r="11" spans="2:17" ht="18.75" customHeight="1">
      <c r="C11" s="2065"/>
      <c r="D11" s="1169" t="s">
        <v>14</v>
      </c>
      <c r="E11" s="232">
        <v>81731</v>
      </c>
      <c r="F11" s="1280">
        <v>19329</v>
      </c>
      <c r="G11" s="1281">
        <v>1151</v>
      </c>
      <c r="H11" s="1282">
        <v>0</v>
      </c>
      <c r="I11" s="234">
        <v>20480</v>
      </c>
      <c r="J11" s="1296">
        <v>14301</v>
      </c>
      <c r="K11" s="1297">
        <v>6179</v>
      </c>
      <c r="L11" s="1308">
        <v>479.3875263707555</v>
      </c>
      <c r="M11" s="1309">
        <v>207.12785997097393</v>
      </c>
      <c r="N11" s="235">
        <v>686.51538634172948</v>
      </c>
      <c r="O11" s="233">
        <v>1679</v>
      </c>
      <c r="P11" s="1308">
        <v>22159</v>
      </c>
      <c r="Q11" s="1318">
        <v>742.79758036847579</v>
      </c>
    </row>
    <row r="12" spans="2:17" ht="18.75" customHeight="1">
      <c r="C12" s="2074"/>
      <c r="D12" s="1170" t="s">
        <v>15</v>
      </c>
      <c r="E12" s="237">
        <v>16613</v>
      </c>
      <c r="F12" s="1283">
        <v>3356</v>
      </c>
      <c r="G12" s="1284">
        <v>289</v>
      </c>
      <c r="H12" s="1285">
        <v>0</v>
      </c>
      <c r="I12" s="239">
        <v>3645</v>
      </c>
      <c r="J12" s="1298">
        <v>2798</v>
      </c>
      <c r="K12" s="1299">
        <v>847</v>
      </c>
      <c r="L12" s="1310">
        <v>461.43101334241464</v>
      </c>
      <c r="M12" s="1311">
        <v>139.68265486098113</v>
      </c>
      <c r="N12" s="240">
        <v>601.11366820339572</v>
      </c>
      <c r="O12" s="238">
        <v>0</v>
      </c>
      <c r="P12" s="1310">
        <v>3645</v>
      </c>
      <c r="Q12" s="1319">
        <v>601.11366820339572</v>
      </c>
    </row>
    <row r="13" spans="2:17" ht="18.75" customHeight="1">
      <c r="C13" s="2064" t="s">
        <v>16</v>
      </c>
      <c r="D13" s="1168" t="s">
        <v>17</v>
      </c>
      <c r="E13" s="227">
        <v>182488</v>
      </c>
      <c r="F13" s="1277">
        <v>32416</v>
      </c>
      <c r="G13" s="1278">
        <v>10936</v>
      </c>
      <c r="H13" s="1279">
        <v>0</v>
      </c>
      <c r="I13" s="229">
        <v>43352</v>
      </c>
      <c r="J13" s="1294">
        <v>32999</v>
      </c>
      <c r="K13" s="1295">
        <v>10353</v>
      </c>
      <c r="L13" s="1306">
        <v>495.4200779124227</v>
      </c>
      <c r="M13" s="1307">
        <v>155.43149994325015</v>
      </c>
      <c r="N13" s="230">
        <v>650.85157785567287</v>
      </c>
      <c r="O13" s="228">
        <v>6276</v>
      </c>
      <c r="P13" s="1306">
        <v>49628</v>
      </c>
      <c r="Q13" s="1317">
        <v>745.07432427157528</v>
      </c>
    </row>
    <row r="14" spans="2:17" ht="18.75" customHeight="1">
      <c r="C14" s="2065"/>
      <c r="D14" s="1169" t="s">
        <v>18</v>
      </c>
      <c r="E14" s="232">
        <v>74729</v>
      </c>
      <c r="F14" s="1280">
        <v>14531</v>
      </c>
      <c r="G14" s="1281">
        <v>4609</v>
      </c>
      <c r="H14" s="1282">
        <v>0</v>
      </c>
      <c r="I14" s="234">
        <v>19140</v>
      </c>
      <c r="J14" s="1296">
        <v>14531</v>
      </c>
      <c r="K14" s="1297">
        <v>4609</v>
      </c>
      <c r="L14" s="1308">
        <v>532.73774443803063</v>
      </c>
      <c r="M14" s="1309">
        <v>168.97586292167662</v>
      </c>
      <c r="N14" s="235">
        <v>701.71360735970723</v>
      </c>
      <c r="O14" s="233">
        <v>2366</v>
      </c>
      <c r="P14" s="1308">
        <v>21506</v>
      </c>
      <c r="Q14" s="1318">
        <v>788.45626122663862</v>
      </c>
    </row>
    <row r="15" spans="2:17" ht="18.75" customHeight="1">
      <c r="C15" s="2065"/>
      <c r="D15" s="1169" t="s">
        <v>19</v>
      </c>
      <c r="E15" s="232">
        <v>15521</v>
      </c>
      <c r="F15" s="1280">
        <v>3625</v>
      </c>
      <c r="G15" s="1281">
        <v>3103</v>
      </c>
      <c r="H15" s="1282">
        <v>0</v>
      </c>
      <c r="I15" s="234">
        <v>6728</v>
      </c>
      <c r="J15" s="1296">
        <v>3625</v>
      </c>
      <c r="K15" s="1297">
        <v>3103</v>
      </c>
      <c r="L15" s="1308">
        <v>639.87544934701816</v>
      </c>
      <c r="M15" s="1309">
        <v>547.73338464104745</v>
      </c>
      <c r="N15" s="235">
        <v>1187.6088339880657</v>
      </c>
      <c r="O15" s="233">
        <v>0</v>
      </c>
      <c r="P15" s="1308">
        <v>6728</v>
      </c>
      <c r="Q15" s="1318">
        <v>1187.6088339880655</v>
      </c>
    </row>
    <row r="16" spans="2:17" ht="18.75" customHeight="1">
      <c r="C16" s="2065"/>
      <c r="D16" s="1169" t="s">
        <v>20</v>
      </c>
      <c r="E16" s="232">
        <v>69660</v>
      </c>
      <c r="F16" s="1280">
        <v>17569</v>
      </c>
      <c r="G16" s="1281">
        <v>580</v>
      </c>
      <c r="H16" s="1282">
        <v>0</v>
      </c>
      <c r="I16" s="234">
        <v>18149</v>
      </c>
      <c r="J16" s="1296">
        <v>14557</v>
      </c>
      <c r="K16" s="1297">
        <v>3592</v>
      </c>
      <c r="L16" s="1308">
        <v>572.52643957539362</v>
      </c>
      <c r="M16" s="1309">
        <v>141.27326859619521</v>
      </c>
      <c r="N16" s="235">
        <v>713.7997081715888</v>
      </c>
      <c r="O16" s="233">
        <v>1479</v>
      </c>
      <c r="P16" s="1308">
        <v>19628</v>
      </c>
      <c r="Q16" s="1318">
        <v>771.9687405362248</v>
      </c>
    </row>
    <row r="17" spans="3:17" ht="18.75" customHeight="1">
      <c r="C17" s="2065"/>
      <c r="D17" s="1169" t="s">
        <v>21</v>
      </c>
      <c r="E17" s="232">
        <v>71194</v>
      </c>
      <c r="F17" s="1280">
        <v>16387</v>
      </c>
      <c r="G17" s="1281">
        <v>506</v>
      </c>
      <c r="H17" s="1282">
        <v>0</v>
      </c>
      <c r="I17" s="234">
        <v>16893</v>
      </c>
      <c r="J17" s="1296">
        <v>13303</v>
      </c>
      <c r="K17" s="1297">
        <v>3590</v>
      </c>
      <c r="L17" s="1308">
        <v>511.9332435663926</v>
      </c>
      <c r="M17" s="1309">
        <v>138.15232236362846</v>
      </c>
      <c r="N17" s="235">
        <v>650.08556593002106</v>
      </c>
      <c r="O17" s="233">
        <v>1608</v>
      </c>
      <c r="P17" s="1308">
        <v>18501</v>
      </c>
      <c r="Q17" s="1318">
        <v>711.96549193579108</v>
      </c>
    </row>
    <row r="18" spans="3:17" ht="18.75" customHeight="1">
      <c r="C18" s="2065"/>
      <c r="D18" s="1169" t="s">
        <v>22</v>
      </c>
      <c r="E18" s="232">
        <v>7023</v>
      </c>
      <c r="F18" s="1280">
        <v>1841</v>
      </c>
      <c r="G18" s="1281">
        <v>342</v>
      </c>
      <c r="H18" s="1282">
        <v>0</v>
      </c>
      <c r="I18" s="234">
        <v>2183</v>
      </c>
      <c r="J18" s="1296">
        <v>1841</v>
      </c>
      <c r="K18" s="1297">
        <v>342</v>
      </c>
      <c r="L18" s="1308">
        <v>718.18818402938291</v>
      </c>
      <c r="M18" s="1309">
        <v>133.41681637047745</v>
      </c>
      <c r="N18" s="235">
        <v>851.60500039986039</v>
      </c>
      <c r="O18" s="233">
        <v>0</v>
      </c>
      <c r="P18" s="1308">
        <v>2183</v>
      </c>
      <c r="Q18" s="1318">
        <v>851.60500039986039</v>
      </c>
    </row>
    <row r="19" spans="3:17" ht="18.75" customHeight="1">
      <c r="C19" s="2074"/>
      <c r="D19" s="1170" t="s">
        <v>23</v>
      </c>
      <c r="E19" s="237">
        <v>8899</v>
      </c>
      <c r="F19" s="1283">
        <v>2637</v>
      </c>
      <c r="G19" s="1284">
        <v>42</v>
      </c>
      <c r="H19" s="1285">
        <v>0</v>
      </c>
      <c r="I19" s="239">
        <v>2679</v>
      </c>
      <c r="J19" s="1298">
        <v>2194</v>
      </c>
      <c r="K19" s="1299">
        <v>485</v>
      </c>
      <c r="L19" s="1310">
        <v>675.46453580285311</v>
      </c>
      <c r="M19" s="1311">
        <v>149.31645390354774</v>
      </c>
      <c r="N19" s="240">
        <v>824.78098970640087</v>
      </c>
      <c r="O19" s="238">
        <v>335</v>
      </c>
      <c r="P19" s="1310">
        <v>3014</v>
      </c>
      <c r="Q19" s="1319">
        <v>927.91709704184086</v>
      </c>
    </row>
    <row r="20" spans="3:17" ht="18.75" customHeight="1">
      <c r="C20" s="2064" t="s">
        <v>24</v>
      </c>
      <c r="D20" s="1168" t="s">
        <v>25</v>
      </c>
      <c r="E20" s="227">
        <v>80062</v>
      </c>
      <c r="F20" s="1277">
        <v>18265</v>
      </c>
      <c r="G20" s="1278">
        <v>1464</v>
      </c>
      <c r="H20" s="1279">
        <v>0</v>
      </c>
      <c r="I20" s="229">
        <v>19729</v>
      </c>
      <c r="J20" s="1294">
        <v>14844</v>
      </c>
      <c r="K20" s="1295">
        <v>4885</v>
      </c>
      <c r="L20" s="1306">
        <v>507.96249345113699</v>
      </c>
      <c r="M20" s="1307">
        <v>167.16496769797928</v>
      </c>
      <c r="N20" s="230">
        <v>675.12746114911624</v>
      </c>
      <c r="O20" s="228">
        <v>1974</v>
      </c>
      <c r="P20" s="1306">
        <v>21703</v>
      </c>
      <c r="Q20" s="1317">
        <v>742.677849324308</v>
      </c>
    </row>
    <row r="21" spans="3:17" ht="18.75" customHeight="1">
      <c r="C21" s="2065"/>
      <c r="D21" s="1169" t="s">
        <v>26</v>
      </c>
      <c r="E21" s="232">
        <v>1170</v>
      </c>
      <c r="F21" s="1280">
        <v>351</v>
      </c>
      <c r="G21" s="1281">
        <v>89</v>
      </c>
      <c r="H21" s="1282">
        <v>0</v>
      </c>
      <c r="I21" s="234">
        <v>440</v>
      </c>
      <c r="J21" s="1296">
        <v>352</v>
      </c>
      <c r="K21" s="1297">
        <v>88</v>
      </c>
      <c r="L21" s="1308">
        <v>824.25945439644079</v>
      </c>
      <c r="M21" s="1309">
        <v>206.0648635991102</v>
      </c>
      <c r="N21" s="235">
        <v>1030.3243179955509</v>
      </c>
      <c r="O21" s="233">
        <v>0</v>
      </c>
      <c r="P21" s="1308">
        <v>440</v>
      </c>
      <c r="Q21" s="1318">
        <v>1030.3243179955509</v>
      </c>
    </row>
    <row r="22" spans="3:17" ht="18.75" customHeight="1">
      <c r="C22" s="2065"/>
      <c r="D22" s="1169" t="s">
        <v>27</v>
      </c>
      <c r="E22" s="232">
        <v>3615</v>
      </c>
      <c r="F22" s="1280">
        <v>982</v>
      </c>
      <c r="G22" s="1281">
        <v>0</v>
      </c>
      <c r="H22" s="1282">
        <v>0</v>
      </c>
      <c r="I22" s="234">
        <v>982</v>
      </c>
      <c r="J22" s="1296">
        <v>893</v>
      </c>
      <c r="K22" s="1297">
        <v>89</v>
      </c>
      <c r="L22" s="1308">
        <v>676.78432709979347</v>
      </c>
      <c r="M22" s="1309">
        <v>67.451069554178744</v>
      </c>
      <c r="N22" s="235">
        <v>744.2353966539722</v>
      </c>
      <c r="O22" s="233">
        <v>0</v>
      </c>
      <c r="P22" s="1308">
        <v>982</v>
      </c>
      <c r="Q22" s="1318">
        <v>744.2353966539722</v>
      </c>
    </row>
    <row r="23" spans="3:17" ht="18.75" customHeight="1">
      <c r="C23" s="2065"/>
      <c r="D23" s="1169" t="s">
        <v>28</v>
      </c>
      <c r="E23" s="232">
        <v>36864</v>
      </c>
      <c r="F23" s="1280">
        <v>9151</v>
      </c>
      <c r="G23" s="1281">
        <v>78</v>
      </c>
      <c r="H23" s="1282">
        <v>0</v>
      </c>
      <c r="I23" s="234">
        <v>9229</v>
      </c>
      <c r="J23" s="1296">
        <v>7113</v>
      </c>
      <c r="K23" s="1297">
        <v>2116</v>
      </c>
      <c r="L23" s="1308">
        <v>528.63691495433795</v>
      </c>
      <c r="M23" s="1309">
        <v>157.26074961948248</v>
      </c>
      <c r="N23" s="235">
        <v>685.89766457382041</v>
      </c>
      <c r="O23" s="233">
        <v>1230</v>
      </c>
      <c r="P23" s="1308">
        <v>10459</v>
      </c>
      <c r="Q23" s="1318">
        <v>777.31104927701676</v>
      </c>
    </row>
    <row r="24" spans="3:17" ht="18.75" customHeight="1">
      <c r="C24" s="2074"/>
      <c r="D24" s="1170" t="s">
        <v>29</v>
      </c>
      <c r="E24" s="237">
        <v>2522</v>
      </c>
      <c r="F24" s="1283">
        <v>560</v>
      </c>
      <c r="G24" s="1284">
        <v>42</v>
      </c>
      <c r="H24" s="1285">
        <v>0</v>
      </c>
      <c r="I24" s="239">
        <v>602</v>
      </c>
      <c r="J24" s="1298">
        <v>564</v>
      </c>
      <c r="K24" s="1299">
        <v>38</v>
      </c>
      <c r="L24" s="1310">
        <v>612.69051524665144</v>
      </c>
      <c r="M24" s="1311">
        <v>41.280566630093539</v>
      </c>
      <c r="N24" s="240">
        <v>653.97108187674496</v>
      </c>
      <c r="O24" s="238">
        <v>0</v>
      </c>
      <c r="P24" s="1310">
        <v>602</v>
      </c>
      <c r="Q24" s="1319">
        <v>653.97108187674496</v>
      </c>
    </row>
    <row r="25" spans="3:17" ht="18.75" customHeight="1">
      <c r="C25" s="2064" t="s">
        <v>41</v>
      </c>
      <c r="D25" s="1168" t="s">
        <v>30</v>
      </c>
      <c r="E25" s="227">
        <v>87115</v>
      </c>
      <c r="F25" s="1277">
        <v>21299</v>
      </c>
      <c r="G25" s="1278">
        <v>646</v>
      </c>
      <c r="H25" s="1279">
        <v>0</v>
      </c>
      <c r="I25" s="229">
        <v>21945</v>
      </c>
      <c r="J25" s="1294">
        <v>15886</v>
      </c>
      <c r="K25" s="1295">
        <v>6059</v>
      </c>
      <c r="L25" s="1306">
        <v>499.60727396238161</v>
      </c>
      <c r="M25" s="1307">
        <v>190.55271767204272</v>
      </c>
      <c r="N25" s="230">
        <v>690.15999163442439</v>
      </c>
      <c r="O25" s="228">
        <v>1794</v>
      </c>
      <c r="P25" s="1306">
        <v>23739</v>
      </c>
      <c r="Q25" s="1317">
        <v>746.58045301479149</v>
      </c>
    </row>
    <row r="26" spans="3:17" ht="18.75" customHeight="1">
      <c r="C26" s="2065"/>
      <c r="D26" s="1169" t="s">
        <v>31</v>
      </c>
      <c r="E26" s="232">
        <v>30629</v>
      </c>
      <c r="F26" s="1280">
        <v>6219</v>
      </c>
      <c r="G26" s="1281">
        <v>1169</v>
      </c>
      <c r="H26" s="1282">
        <v>0</v>
      </c>
      <c r="I26" s="234">
        <v>7388</v>
      </c>
      <c r="J26" s="1296">
        <v>4519</v>
      </c>
      <c r="K26" s="1297">
        <v>2869</v>
      </c>
      <c r="L26" s="1308">
        <v>404.21894014849391</v>
      </c>
      <c r="M26" s="1309">
        <v>256.6284884456802</v>
      </c>
      <c r="N26" s="235">
        <v>660.84742859417406</v>
      </c>
      <c r="O26" s="233">
        <v>331</v>
      </c>
      <c r="P26" s="1308">
        <v>7719</v>
      </c>
      <c r="Q26" s="1318">
        <v>690.45496769334466</v>
      </c>
    </row>
    <row r="27" spans="3:17" ht="18.75" customHeight="1">
      <c r="C27" s="2074"/>
      <c r="D27" s="1170" t="s">
        <v>32</v>
      </c>
      <c r="E27" s="237">
        <v>13385</v>
      </c>
      <c r="F27" s="1283">
        <v>2619</v>
      </c>
      <c r="G27" s="1284">
        <v>296</v>
      </c>
      <c r="H27" s="1285">
        <v>0</v>
      </c>
      <c r="I27" s="239">
        <v>2915</v>
      </c>
      <c r="J27" s="1298">
        <v>2072</v>
      </c>
      <c r="K27" s="1299">
        <v>843</v>
      </c>
      <c r="L27" s="1310">
        <v>424.10999841368118</v>
      </c>
      <c r="M27" s="1311">
        <v>172.55054472139639</v>
      </c>
      <c r="N27" s="240">
        <v>596.66054313507755</v>
      </c>
      <c r="O27" s="238">
        <v>120</v>
      </c>
      <c r="P27" s="1310">
        <v>3035</v>
      </c>
      <c r="Q27" s="1319">
        <v>621.22289825556106</v>
      </c>
    </row>
    <row r="28" spans="3:17" ht="18.75" customHeight="1">
      <c r="C28" s="1173" t="s">
        <v>42</v>
      </c>
      <c r="D28" s="1171" t="s">
        <v>33</v>
      </c>
      <c r="E28" s="242">
        <v>76216</v>
      </c>
      <c r="F28" s="1271">
        <v>13007</v>
      </c>
      <c r="G28" s="1272">
        <v>8605</v>
      </c>
      <c r="H28" s="1273">
        <v>0</v>
      </c>
      <c r="I28" s="224">
        <v>21612</v>
      </c>
      <c r="J28" s="1300">
        <v>14537</v>
      </c>
      <c r="K28" s="1301">
        <v>7075</v>
      </c>
      <c r="L28" s="1274">
        <v>522.55953159801049</v>
      </c>
      <c r="M28" s="1276">
        <v>254.32404801925603</v>
      </c>
      <c r="N28" s="225">
        <v>776.88357961726649</v>
      </c>
      <c r="O28" s="223">
        <v>1297</v>
      </c>
      <c r="P28" s="1274">
        <v>22909</v>
      </c>
      <c r="Q28" s="1320">
        <v>823.50665951563758</v>
      </c>
    </row>
    <row r="29" spans="3:17" ht="18.75" customHeight="1">
      <c r="C29" s="2064" t="s">
        <v>43</v>
      </c>
      <c r="D29" s="1168" t="s">
        <v>34</v>
      </c>
      <c r="E29" s="227">
        <v>77222</v>
      </c>
      <c r="F29" s="1277">
        <v>18657</v>
      </c>
      <c r="G29" s="1278">
        <v>4164</v>
      </c>
      <c r="H29" s="1279">
        <v>0</v>
      </c>
      <c r="I29" s="229">
        <v>22821</v>
      </c>
      <c r="J29" s="1294">
        <v>15829</v>
      </c>
      <c r="K29" s="1295">
        <v>6992</v>
      </c>
      <c r="L29" s="1306">
        <v>561.59026297779428</v>
      </c>
      <c r="M29" s="1307">
        <v>248.06615191994049</v>
      </c>
      <c r="N29" s="230">
        <v>809.65641489773475</v>
      </c>
      <c r="O29" s="228">
        <v>618</v>
      </c>
      <c r="P29" s="1306">
        <v>23439</v>
      </c>
      <c r="Q29" s="1317">
        <v>831.58217031628783</v>
      </c>
    </row>
    <row r="30" spans="3:17" ht="18.75" customHeight="1">
      <c r="C30" s="2074"/>
      <c r="D30" s="1170" t="s">
        <v>35</v>
      </c>
      <c r="E30" s="237">
        <v>32041</v>
      </c>
      <c r="F30" s="1283">
        <v>7397</v>
      </c>
      <c r="G30" s="1284">
        <v>1694</v>
      </c>
      <c r="H30" s="1285">
        <v>0</v>
      </c>
      <c r="I30" s="239">
        <v>9091</v>
      </c>
      <c r="J30" s="1298">
        <v>7376</v>
      </c>
      <c r="K30" s="1299">
        <v>1715</v>
      </c>
      <c r="L30" s="1310">
        <v>630.69876652046412</v>
      </c>
      <c r="M30" s="1311">
        <v>146.64430376662094</v>
      </c>
      <c r="N30" s="240">
        <v>777.34307028708508</v>
      </c>
      <c r="O30" s="238">
        <v>883</v>
      </c>
      <c r="P30" s="1310">
        <v>9974</v>
      </c>
      <c r="Q30" s="1319">
        <v>852.84564767829568</v>
      </c>
    </row>
    <row r="31" spans="3:17" ht="18.75" customHeight="1">
      <c r="C31" s="2064" t="s">
        <v>36</v>
      </c>
      <c r="D31" s="1168" t="s">
        <v>37</v>
      </c>
      <c r="E31" s="227">
        <v>16554</v>
      </c>
      <c r="F31" s="1277">
        <v>5885</v>
      </c>
      <c r="G31" s="1278">
        <v>761</v>
      </c>
      <c r="H31" s="1279">
        <v>0</v>
      </c>
      <c r="I31" s="229">
        <v>6646</v>
      </c>
      <c r="J31" s="1294">
        <v>5770</v>
      </c>
      <c r="K31" s="1295">
        <v>876</v>
      </c>
      <c r="L31" s="1306">
        <v>954.94860324285321</v>
      </c>
      <c r="M31" s="1307">
        <v>144.98006524102937</v>
      </c>
      <c r="N31" s="230">
        <v>1099.9286684838826</v>
      </c>
      <c r="O31" s="228">
        <v>662</v>
      </c>
      <c r="P31" s="1306">
        <v>7308</v>
      </c>
      <c r="Q31" s="1317">
        <v>1209.4912292025601</v>
      </c>
    </row>
    <row r="32" spans="3:17" ht="18.75" customHeight="1">
      <c r="C32" s="2065"/>
      <c r="D32" s="1169" t="s">
        <v>38</v>
      </c>
      <c r="E32" s="232">
        <v>52187</v>
      </c>
      <c r="F32" s="1280">
        <v>14267</v>
      </c>
      <c r="G32" s="1281">
        <v>4813</v>
      </c>
      <c r="H32" s="1282">
        <v>0</v>
      </c>
      <c r="I32" s="234">
        <v>19080</v>
      </c>
      <c r="J32" s="1296">
        <v>11708</v>
      </c>
      <c r="K32" s="1297">
        <v>7372</v>
      </c>
      <c r="L32" s="1308">
        <v>614.64947839054025</v>
      </c>
      <c r="M32" s="1309">
        <v>387.01707846729266</v>
      </c>
      <c r="N32" s="235">
        <v>1001.6665568578329</v>
      </c>
      <c r="O32" s="233">
        <v>1962</v>
      </c>
      <c r="P32" s="1308">
        <v>21042</v>
      </c>
      <c r="Q32" s="1318">
        <v>1104.6681178932138</v>
      </c>
    </row>
    <row r="33" spans="2:17" ht="18.75" customHeight="1">
      <c r="C33" s="2065"/>
      <c r="D33" s="1169" t="s">
        <v>39</v>
      </c>
      <c r="E33" s="232">
        <v>1969</v>
      </c>
      <c r="F33" s="1280">
        <v>603</v>
      </c>
      <c r="G33" s="1281">
        <v>62</v>
      </c>
      <c r="H33" s="1282">
        <v>0</v>
      </c>
      <c r="I33" s="234">
        <v>665</v>
      </c>
      <c r="J33" s="1296">
        <v>531</v>
      </c>
      <c r="K33" s="1297">
        <v>134</v>
      </c>
      <c r="L33" s="1308">
        <v>738.84942638290761</v>
      </c>
      <c r="M33" s="1309">
        <v>186.451644322617</v>
      </c>
      <c r="N33" s="235">
        <v>925.30107070552458</v>
      </c>
      <c r="O33" s="233">
        <v>49</v>
      </c>
      <c r="P33" s="1308">
        <v>714</v>
      </c>
      <c r="Q33" s="1318">
        <v>993.48114959961606</v>
      </c>
    </row>
    <row r="34" spans="2:17" ht="18.75" customHeight="1" thickBot="1">
      <c r="C34" s="2066"/>
      <c r="D34" s="1172" t="s">
        <v>40</v>
      </c>
      <c r="E34" s="244">
        <v>20019</v>
      </c>
      <c r="F34" s="1286">
        <v>5605</v>
      </c>
      <c r="G34" s="1287">
        <v>773</v>
      </c>
      <c r="H34" s="1288">
        <v>0</v>
      </c>
      <c r="I34" s="246">
        <v>6378</v>
      </c>
      <c r="J34" s="1302">
        <v>4970</v>
      </c>
      <c r="K34" s="1303">
        <v>1408</v>
      </c>
      <c r="L34" s="1312">
        <v>680.17575084491648</v>
      </c>
      <c r="M34" s="1313">
        <v>192.69365335807694</v>
      </c>
      <c r="N34" s="247">
        <v>872.86940420299345</v>
      </c>
      <c r="O34" s="245">
        <v>326</v>
      </c>
      <c r="P34" s="1312">
        <v>6704</v>
      </c>
      <c r="Q34" s="1321">
        <v>917.48455405720722</v>
      </c>
    </row>
    <row r="36" spans="2:17" ht="15" customHeight="1">
      <c r="B36" s="300" t="s">
        <v>463</v>
      </c>
      <c r="C36" s="2075" t="s">
        <v>299</v>
      </c>
      <c r="D36" s="2075"/>
      <c r="E36" s="2075"/>
      <c r="F36" s="2075"/>
      <c r="G36" s="2075"/>
      <c r="H36" s="2075"/>
      <c r="I36" s="2075"/>
      <c r="J36" s="2075"/>
      <c r="K36" s="2075"/>
      <c r="L36" s="2075"/>
      <c r="M36" s="2075"/>
      <c r="N36" s="2075"/>
      <c r="O36" s="2075"/>
      <c r="P36" s="2075"/>
      <c r="Q36" s="2075"/>
    </row>
    <row r="37" spans="2:17" ht="15" customHeight="1">
      <c r="B37" s="301"/>
      <c r="C37" s="2075"/>
      <c r="D37" s="2075"/>
      <c r="E37" s="2075"/>
      <c r="F37" s="2075"/>
      <c r="G37" s="2075"/>
      <c r="H37" s="2075"/>
      <c r="I37" s="2075"/>
      <c r="J37" s="2075"/>
      <c r="K37" s="2075"/>
      <c r="L37" s="2075"/>
      <c r="M37" s="2075"/>
      <c r="N37" s="2075"/>
      <c r="O37" s="2075"/>
      <c r="P37" s="2075"/>
      <c r="Q37" s="2075"/>
    </row>
  </sheetData>
  <mergeCells count="18">
    <mergeCell ref="C36:Q37"/>
    <mergeCell ref="P4:Q4"/>
    <mergeCell ref="C8:D8"/>
    <mergeCell ref="C9:D9"/>
    <mergeCell ref="C10:C12"/>
    <mergeCell ref="C13:C19"/>
    <mergeCell ref="C7:D7"/>
    <mergeCell ref="C4:C6"/>
    <mergeCell ref="D4:D6"/>
    <mergeCell ref="F4:I4"/>
    <mergeCell ref="C29:C30"/>
    <mergeCell ref="O4:O5"/>
    <mergeCell ref="C31:C34"/>
    <mergeCell ref="J4:K4"/>
    <mergeCell ref="E4:E5"/>
    <mergeCell ref="L4:N4"/>
    <mergeCell ref="C20:C24"/>
    <mergeCell ref="C25:C2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B1:T40"/>
  <sheetViews>
    <sheetView showGridLines="0" view="pageLayout" zoomScaleNormal="100" workbookViewId="0">
      <selection activeCell="AE6" sqref="AE6"/>
    </sheetView>
  </sheetViews>
  <sheetFormatPr defaultColWidth="2.75" defaultRowHeight="15" customHeight="1"/>
  <cols>
    <col min="1" max="2" width="2.75" style="1"/>
    <col min="3" max="4" width="6" style="1" customWidth="1"/>
    <col min="5" max="11" width="4.75" style="1" customWidth="1"/>
    <col min="12" max="12" width="4.875" style="1" customWidth="1"/>
    <col min="13" max="13" width="5.375" style="1" customWidth="1"/>
    <col min="14" max="17" width="4.75" style="1" customWidth="1"/>
    <col min="18" max="20" width="3.625" style="1" customWidth="1"/>
    <col min="21" max="16384" width="2.75" style="1"/>
  </cols>
  <sheetData>
    <row r="1" spans="2:20" ht="15" customHeight="1">
      <c r="B1" s="5"/>
    </row>
    <row r="3" spans="2:20" ht="15" customHeight="1" thickBot="1">
      <c r="C3" s="4" t="s">
        <v>1135</v>
      </c>
      <c r="T3" s="192" t="s">
        <v>445</v>
      </c>
    </row>
    <row r="4" spans="2:20" ht="15" customHeight="1">
      <c r="C4" s="2082" t="s">
        <v>9</v>
      </c>
      <c r="D4" s="2091" t="s">
        <v>286</v>
      </c>
      <c r="E4" s="2107" t="s">
        <v>405</v>
      </c>
      <c r="F4" s="2108"/>
      <c r="G4" s="2108"/>
      <c r="H4" s="2108"/>
      <c r="I4" s="2108"/>
      <c r="J4" s="2108"/>
      <c r="K4" s="2108"/>
      <c r="L4" s="2109"/>
      <c r="M4" s="2110" t="s">
        <v>433</v>
      </c>
      <c r="N4" s="2130" t="s">
        <v>435</v>
      </c>
      <c r="O4" s="2131"/>
      <c r="P4" s="2131"/>
      <c r="Q4" s="2131"/>
      <c r="R4" s="2120" t="s">
        <v>980</v>
      </c>
      <c r="S4" s="2121"/>
      <c r="T4" s="2122"/>
    </row>
    <row r="5" spans="2:20" ht="14.25">
      <c r="C5" s="2083"/>
      <c r="D5" s="2092"/>
      <c r="E5" s="2112" t="s">
        <v>411</v>
      </c>
      <c r="F5" s="2113"/>
      <c r="G5" s="2116" t="s">
        <v>425</v>
      </c>
      <c r="H5" s="2094" t="s">
        <v>412</v>
      </c>
      <c r="I5" s="2095"/>
      <c r="J5" s="2117" t="s">
        <v>414</v>
      </c>
      <c r="K5" s="2113"/>
      <c r="L5" s="2106" t="s">
        <v>427</v>
      </c>
      <c r="M5" s="2111"/>
      <c r="N5" s="2133" t="s">
        <v>428</v>
      </c>
      <c r="O5" s="2127" t="s">
        <v>420</v>
      </c>
      <c r="P5" s="2132" t="s">
        <v>429</v>
      </c>
      <c r="Q5" s="2116" t="s">
        <v>112</v>
      </c>
      <c r="R5" s="2126" t="s">
        <v>442</v>
      </c>
      <c r="S5" s="2127" t="s">
        <v>985</v>
      </c>
      <c r="T5" s="2128" t="s">
        <v>443</v>
      </c>
    </row>
    <row r="6" spans="2:20" ht="18" customHeight="1">
      <c r="C6" s="2083"/>
      <c r="D6" s="2092"/>
      <c r="E6" s="2114" t="s">
        <v>431</v>
      </c>
      <c r="F6" s="2104" t="s">
        <v>406</v>
      </c>
      <c r="G6" s="2116"/>
      <c r="H6" s="2096" t="s">
        <v>413</v>
      </c>
      <c r="I6" s="2098" t="s">
        <v>426</v>
      </c>
      <c r="J6" s="2102" t="s">
        <v>432</v>
      </c>
      <c r="K6" s="2104" t="s">
        <v>430</v>
      </c>
      <c r="L6" s="2106"/>
      <c r="M6" s="2111"/>
      <c r="N6" s="2103"/>
      <c r="O6" s="2118"/>
      <c r="P6" s="2105"/>
      <c r="Q6" s="2116"/>
      <c r="R6" s="2115"/>
      <c r="S6" s="2118"/>
      <c r="T6" s="2129"/>
    </row>
    <row r="7" spans="2:20" ht="14.25">
      <c r="C7" s="2083"/>
      <c r="D7" s="2092"/>
      <c r="E7" s="2115"/>
      <c r="F7" s="2105"/>
      <c r="G7" s="2116"/>
      <c r="H7" s="2097"/>
      <c r="I7" s="2099"/>
      <c r="J7" s="2103"/>
      <c r="K7" s="2105"/>
      <c r="L7" s="2106"/>
      <c r="M7" s="2111"/>
      <c r="N7" s="2115" t="s">
        <v>434</v>
      </c>
      <c r="O7" s="2118" t="s">
        <v>441</v>
      </c>
      <c r="P7" s="2099" t="s">
        <v>436</v>
      </c>
      <c r="Q7" s="2119" t="s">
        <v>437</v>
      </c>
      <c r="R7" s="2123" t="s">
        <v>438</v>
      </c>
      <c r="S7" s="2124" t="s">
        <v>439</v>
      </c>
      <c r="T7" s="2125" t="s">
        <v>440</v>
      </c>
    </row>
    <row r="8" spans="2:20" ht="14.25">
      <c r="C8" s="2083"/>
      <c r="D8" s="2092"/>
      <c r="E8" s="2115"/>
      <c r="F8" s="2105"/>
      <c r="G8" s="2116"/>
      <c r="H8" s="2097"/>
      <c r="I8" s="2099"/>
      <c r="J8" s="2103"/>
      <c r="K8" s="2105"/>
      <c r="L8" s="2106"/>
      <c r="M8" s="2111"/>
      <c r="N8" s="2115"/>
      <c r="O8" s="2118"/>
      <c r="P8" s="2099"/>
      <c r="Q8" s="2119"/>
      <c r="R8" s="2123"/>
      <c r="S8" s="2124"/>
      <c r="T8" s="2125"/>
    </row>
    <row r="9" spans="2:20" ht="15" customHeight="1" thickBot="1">
      <c r="C9" s="2084"/>
      <c r="D9" s="2093"/>
      <c r="E9" s="1323" t="s">
        <v>407</v>
      </c>
      <c r="F9" s="1267" t="s">
        <v>408</v>
      </c>
      <c r="G9" s="193" t="s">
        <v>409</v>
      </c>
      <c r="H9" s="1265" t="s">
        <v>410</v>
      </c>
      <c r="I9" s="1267" t="s">
        <v>415</v>
      </c>
      <c r="J9" s="1265" t="s">
        <v>416</v>
      </c>
      <c r="K9" s="1331" t="s">
        <v>417</v>
      </c>
      <c r="L9" s="291" t="s">
        <v>418</v>
      </c>
      <c r="M9" s="292" t="s">
        <v>419</v>
      </c>
      <c r="N9" s="1333" t="s">
        <v>421</v>
      </c>
      <c r="O9" s="1266" t="s">
        <v>422</v>
      </c>
      <c r="P9" s="1291" t="s">
        <v>423</v>
      </c>
      <c r="Q9" s="119" t="s">
        <v>424</v>
      </c>
      <c r="R9" s="1323"/>
      <c r="S9" s="1266"/>
      <c r="T9" s="1322"/>
    </row>
    <row r="10" spans="2:20" ht="16.5" customHeight="1">
      <c r="C10" s="2080" t="s">
        <v>10</v>
      </c>
      <c r="D10" s="2100"/>
      <c r="E10" s="1324">
        <v>540177</v>
      </c>
      <c r="F10" s="1270">
        <v>44515</v>
      </c>
      <c r="G10" s="221">
        <v>123895</v>
      </c>
      <c r="H10" s="1268">
        <v>7756</v>
      </c>
      <c r="I10" s="1270">
        <v>85507</v>
      </c>
      <c r="J10" s="1268">
        <v>4517</v>
      </c>
      <c r="K10" s="1270">
        <v>55584</v>
      </c>
      <c r="L10" s="283">
        <v>676345</v>
      </c>
      <c r="M10" s="299">
        <v>45894.046599999994</v>
      </c>
      <c r="N10" s="1334">
        <v>105995.0466</v>
      </c>
      <c r="O10" s="1269">
        <v>522981</v>
      </c>
      <c r="P10" s="1335">
        <v>93263</v>
      </c>
      <c r="Q10" s="226">
        <v>722239.0466</v>
      </c>
      <c r="R10" s="1350">
        <v>0.14675895342266587</v>
      </c>
      <c r="S10" s="1351">
        <v>0.72411067009181551</v>
      </c>
      <c r="T10" s="1352">
        <v>0.12913037648551859</v>
      </c>
    </row>
    <row r="11" spans="2:20" ht="16.5" customHeight="1">
      <c r="C11" s="2078" t="s">
        <v>11</v>
      </c>
      <c r="D11" s="2101"/>
      <c r="E11" s="1325">
        <v>310904</v>
      </c>
      <c r="F11" s="1273">
        <v>32227</v>
      </c>
      <c r="G11" s="223">
        <v>67723</v>
      </c>
      <c r="H11" s="1271">
        <v>1096</v>
      </c>
      <c r="I11" s="1293">
        <v>45197</v>
      </c>
      <c r="J11" s="1271">
        <v>823</v>
      </c>
      <c r="K11" s="1332">
        <v>27882</v>
      </c>
      <c r="L11" s="283">
        <v>380546</v>
      </c>
      <c r="M11" s="293">
        <v>20905.046599999994</v>
      </c>
      <c r="N11" s="1334">
        <v>49610.046599999994</v>
      </c>
      <c r="O11" s="1269">
        <v>305548</v>
      </c>
      <c r="P11" s="1335">
        <v>46293</v>
      </c>
      <c r="Q11" s="226">
        <v>401451.0466</v>
      </c>
      <c r="R11" s="1350">
        <v>0.12357682716276669</v>
      </c>
      <c r="S11" s="1351">
        <v>0.76110898847510933</v>
      </c>
      <c r="T11" s="1352">
        <v>0.11531418436212391</v>
      </c>
    </row>
    <row r="12" spans="2:20" ht="16.5" customHeight="1">
      <c r="C12" s="2078" t="s">
        <v>839</v>
      </c>
      <c r="D12" s="2101"/>
      <c r="E12" s="1326">
        <v>229273</v>
      </c>
      <c r="F12" s="1276">
        <v>12288</v>
      </c>
      <c r="G12" s="225">
        <v>56172</v>
      </c>
      <c r="H12" s="1274">
        <v>6660</v>
      </c>
      <c r="I12" s="1276">
        <v>40310</v>
      </c>
      <c r="J12" s="1274">
        <v>3694</v>
      </c>
      <c r="K12" s="1276">
        <v>27702</v>
      </c>
      <c r="L12" s="283">
        <v>295799</v>
      </c>
      <c r="M12" s="294">
        <v>24989</v>
      </c>
      <c r="N12" s="1334">
        <v>56385</v>
      </c>
      <c r="O12" s="1269">
        <v>217433</v>
      </c>
      <c r="P12" s="1335">
        <v>46970</v>
      </c>
      <c r="Q12" s="226">
        <v>320788</v>
      </c>
      <c r="R12" s="1350">
        <v>0.17577029065925159</v>
      </c>
      <c r="S12" s="1351">
        <v>0.67780902028754197</v>
      </c>
      <c r="T12" s="1352">
        <v>0.14642068905320649</v>
      </c>
    </row>
    <row r="13" spans="2:20" ht="16.5" customHeight="1">
      <c r="C13" s="2064" t="s">
        <v>12</v>
      </c>
      <c r="D13" s="1163" t="s">
        <v>13</v>
      </c>
      <c r="E13" s="1327">
        <v>11777</v>
      </c>
      <c r="F13" s="1279">
        <v>503</v>
      </c>
      <c r="G13" s="228">
        <v>1258</v>
      </c>
      <c r="H13" s="1277">
        <v>87</v>
      </c>
      <c r="I13" s="1295">
        <v>1935</v>
      </c>
      <c r="J13" s="1277">
        <v>13</v>
      </c>
      <c r="K13" s="1279">
        <v>678</v>
      </c>
      <c r="L13" s="284">
        <v>13135</v>
      </c>
      <c r="M13" s="295">
        <v>0</v>
      </c>
      <c r="N13" s="1336">
        <v>691</v>
      </c>
      <c r="O13" s="1337">
        <v>10422</v>
      </c>
      <c r="P13" s="1338">
        <v>2022</v>
      </c>
      <c r="Q13" s="231">
        <v>13135</v>
      </c>
      <c r="R13" s="1353">
        <v>5.260753711457937E-2</v>
      </c>
      <c r="S13" s="1354">
        <v>0.79345260753711455</v>
      </c>
      <c r="T13" s="1355">
        <v>0.15393985534830606</v>
      </c>
    </row>
    <row r="14" spans="2:20" ht="16.5" customHeight="1">
      <c r="C14" s="2065"/>
      <c r="D14" s="1164" t="s">
        <v>14</v>
      </c>
      <c r="E14" s="1328">
        <v>17403</v>
      </c>
      <c r="F14" s="1282">
        <v>1209</v>
      </c>
      <c r="G14" s="233">
        <v>2878</v>
      </c>
      <c r="H14" s="1280">
        <v>33</v>
      </c>
      <c r="I14" s="1297">
        <v>2964</v>
      </c>
      <c r="J14" s="1280">
        <v>166</v>
      </c>
      <c r="K14" s="1282">
        <v>1516</v>
      </c>
      <c r="L14" s="285">
        <v>20480</v>
      </c>
      <c r="M14" s="296">
        <v>1679</v>
      </c>
      <c r="N14" s="1339">
        <v>3361</v>
      </c>
      <c r="O14" s="1340">
        <v>15801</v>
      </c>
      <c r="P14" s="1341">
        <v>2997</v>
      </c>
      <c r="Q14" s="236">
        <v>22159</v>
      </c>
      <c r="R14" s="1356">
        <v>0.15167651969854234</v>
      </c>
      <c r="S14" s="1357">
        <v>0.71307369466131143</v>
      </c>
      <c r="T14" s="1358">
        <v>0.13524978564014623</v>
      </c>
    </row>
    <row r="15" spans="2:20" ht="16.5" customHeight="1">
      <c r="C15" s="2074"/>
      <c r="D15" s="1165" t="s">
        <v>15</v>
      </c>
      <c r="E15" s="1329">
        <v>3125</v>
      </c>
      <c r="F15" s="1285">
        <v>228</v>
      </c>
      <c r="G15" s="238">
        <v>515</v>
      </c>
      <c r="H15" s="1283">
        <v>3</v>
      </c>
      <c r="I15" s="1299">
        <v>537</v>
      </c>
      <c r="J15" s="1283">
        <v>5</v>
      </c>
      <c r="K15" s="1285">
        <v>256</v>
      </c>
      <c r="L15" s="286">
        <v>3648</v>
      </c>
      <c r="M15" s="297">
        <v>0</v>
      </c>
      <c r="N15" s="1342">
        <v>261</v>
      </c>
      <c r="O15" s="1343">
        <v>2847</v>
      </c>
      <c r="P15" s="1344">
        <v>540</v>
      </c>
      <c r="Q15" s="241">
        <v>3648</v>
      </c>
      <c r="R15" s="1359">
        <v>7.1546052631578941E-2</v>
      </c>
      <c r="S15" s="1360">
        <v>0.78042763157894735</v>
      </c>
      <c r="T15" s="1361">
        <v>0.14802631578947367</v>
      </c>
    </row>
    <row r="16" spans="2:20" ht="16.5" customHeight="1">
      <c r="C16" s="2064" t="s">
        <v>16</v>
      </c>
      <c r="D16" s="1163" t="s">
        <v>17</v>
      </c>
      <c r="E16" s="1327">
        <v>32806</v>
      </c>
      <c r="F16" s="1279">
        <v>3611</v>
      </c>
      <c r="G16" s="228">
        <v>9556</v>
      </c>
      <c r="H16" s="1277">
        <v>402</v>
      </c>
      <c r="I16" s="1295">
        <v>6582</v>
      </c>
      <c r="J16" s="1277">
        <v>588</v>
      </c>
      <c r="K16" s="1279">
        <v>3184</v>
      </c>
      <c r="L16" s="284">
        <v>43352</v>
      </c>
      <c r="M16" s="295">
        <v>6276</v>
      </c>
      <c r="N16" s="1336">
        <v>10048</v>
      </c>
      <c r="O16" s="1337">
        <v>32596</v>
      </c>
      <c r="P16" s="1338">
        <v>6984</v>
      </c>
      <c r="Q16" s="231">
        <v>49628</v>
      </c>
      <c r="R16" s="1353">
        <v>0.20246634964133151</v>
      </c>
      <c r="S16" s="1354">
        <v>0.6568066414121061</v>
      </c>
      <c r="T16" s="1355">
        <v>0.14072700894656243</v>
      </c>
    </row>
    <row r="17" spans="3:20" ht="16.5" customHeight="1">
      <c r="C17" s="2065"/>
      <c r="D17" s="1164" t="s">
        <v>18</v>
      </c>
      <c r="E17" s="1328">
        <v>15133</v>
      </c>
      <c r="F17" s="1282">
        <v>1389</v>
      </c>
      <c r="G17" s="233">
        <v>3710</v>
      </c>
      <c r="H17" s="1280">
        <v>91</v>
      </c>
      <c r="I17" s="1297">
        <v>2929</v>
      </c>
      <c r="J17" s="1280">
        <v>206</v>
      </c>
      <c r="K17" s="1282">
        <v>1391</v>
      </c>
      <c r="L17" s="285">
        <v>19140</v>
      </c>
      <c r="M17" s="296">
        <v>2366</v>
      </c>
      <c r="N17" s="1339">
        <v>3963</v>
      </c>
      <c r="O17" s="1340">
        <v>14523</v>
      </c>
      <c r="P17" s="1341">
        <v>3020</v>
      </c>
      <c r="Q17" s="236">
        <v>21506</v>
      </c>
      <c r="R17" s="1356">
        <v>0.18427415604947456</v>
      </c>
      <c r="S17" s="1357">
        <v>0.67529991630242725</v>
      </c>
      <c r="T17" s="1358">
        <v>0.14042592764809819</v>
      </c>
    </row>
    <row r="18" spans="3:20" ht="16.5" customHeight="1">
      <c r="C18" s="2065"/>
      <c r="D18" s="1164" t="s">
        <v>19</v>
      </c>
      <c r="E18" s="1328">
        <v>5801</v>
      </c>
      <c r="F18" s="1282">
        <v>313</v>
      </c>
      <c r="G18" s="233">
        <v>804</v>
      </c>
      <c r="H18" s="1280">
        <v>28</v>
      </c>
      <c r="I18" s="1297">
        <v>917</v>
      </c>
      <c r="J18" s="1280">
        <v>95</v>
      </c>
      <c r="K18" s="1282">
        <v>271</v>
      </c>
      <c r="L18" s="285">
        <v>6728</v>
      </c>
      <c r="M18" s="296">
        <v>0</v>
      </c>
      <c r="N18" s="1339">
        <v>366</v>
      </c>
      <c r="O18" s="1340">
        <v>5417</v>
      </c>
      <c r="P18" s="1341">
        <v>945</v>
      </c>
      <c r="Q18" s="236">
        <v>6728</v>
      </c>
      <c r="R18" s="1356">
        <v>5.4399524375743163E-2</v>
      </c>
      <c r="S18" s="1357">
        <v>0.80514268727705118</v>
      </c>
      <c r="T18" s="1358">
        <v>0.14045778834720571</v>
      </c>
    </row>
    <row r="19" spans="3:20" ht="16.5" customHeight="1">
      <c r="C19" s="2065"/>
      <c r="D19" s="1164" t="s">
        <v>20</v>
      </c>
      <c r="E19" s="1328">
        <v>14218</v>
      </c>
      <c r="F19" s="1282">
        <v>1431</v>
      </c>
      <c r="G19" s="233">
        <v>3481</v>
      </c>
      <c r="H19" s="1280">
        <v>323</v>
      </c>
      <c r="I19" s="1297">
        <v>2907</v>
      </c>
      <c r="J19" s="1280">
        <v>127</v>
      </c>
      <c r="K19" s="1282">
        <v>1009</v>
      </c>
      <c r="L19" s="285">
        <v>18149</v>
      </c>
      <c r="M19" s="296">
        <v>1479</v>
      </c>
      <c r="N19" s="1339">
        <v>2615</v>
      </c>
      <c r="O19" s="1340">
        <v>13783</v>
      </c>
      <c r="P19" s="1341">
        <v>3230</v>
      </c>
      <c r="Q19" s="236">
        <v>19628</v>
      </c>
      <c r="R19" s="1356">
        <v>0.13322804157326268</v>
      </c>
      <c r="S19" s="1357">
        <v>0.70221112696148358</v>
      </c>
      <c r="T19" s="1358">
        <v>0.16456083146525372</v>
      </c>
    </row>
    <row r="20" spans="3:20" ht="16.5" customHeight="1">
      <c r="C20" s="2065"/>
      <c r="D20" s="1164" t="s">
        <v>21</v>
      </c>
      <c r="E20" s="1328">
        <v>14256</v>
      </c>
      <c r="F20" s="1282">
        <v>1012</v>
      </c>
      <c r="G20" s="233">
        <v>2381</v>
      </c>
      <c r="H20" s="1280">
        <v>264</v>
      </c>
      <c r="I20" s="1297">
        <v>1771</v>
      </c>
      <c r="J20" s="1280">
        <v>402</v>
      </c>
      <c r="K20" s="1282">
        <v>1224</v>
      </c>
      <c r="L20" s="285">
        <v>17303</v>
      </c>
      <c r="M20" s="296">
        <v>1608</v>
      </c>
      <c r="N20" s="1339">
        <v>3234</v>
      </c>
      <c r="O20" s="1340">
        <v>13642</v>
      </c>
      <c r="P20" s="1341">
        <v>2035</v>
      </c>
      <c r="Q20" s="236">
        <v>18911</v>
      </c>
      <c r="R20" s="1356">
        <v>0.17101158056157792</v>
      </c>
      <c r="S20" s="1357">
        <v>0.72137909153402779</v>
      </c>
      <c r="T20" s="1358">
        <v>0.10760932790439427</v>
      </c>
    </row>
    <row r="21" spans="3:20" ht="16.5" customHeight="1">
      <c r="C21" s="2065"/>
      <c r="D21" s="1164" t="s">
        <v>22</v>
      </c>
      <c r="E21" s="1328">
        <v>1624</v>
      </c>
      <c r="F21" s="1282">
        <v>178</v>
      </c>
      <c r="G21" s="233">
        <v>443</v>
      </c>
      <c r="H21" s="1280">
        <v>19</v>
      </c>
      <c r="I21" s="1297">
        <v>355</v>
      </c>
      <c r="J21" s="1280">
        <v>98</v>
      </c>
      <c r="K21" s="1282">
        <v>132</v>
      </c>
      <c r="L21" s="285">
        <v>2184</v>
      </c>
      <c r="M21" s="296">
        <v>0</v>
      </c>
      <c r="N21" s="1339">
        <v>230</v>
      </c>
      <c r="O21" s="1340">
        <v>1580</v>
      </c>
      <c r="P21" s="1341">
        <v>374</v>
      </c>
      <c r="Q21" s="236">
        <v>2184</v>
      </c>
      <c r="R21" s="1356">
        <v>0.10531135531135531</v>
      </c>
      <c r="S21" s="1357">
        <v>0.72344322344322343</v>
      </c>
      <c r="T21" s="1358">
        <v>0.17124542124542125</v>
      </c>
    </row>
    <row r="22" spans="3:20" ht="16.5" customHeight="1">
      <c r="C22" s="2074"/>
      <c r="D22" s="1165" t="s">
        <v>23</v>
      </c>
      <c r="E22" s="1329">
        <v>2095</v>
      </c>
      <c r="F22" s="1285">
        <v>233</v>
      </c>
      <c r="G22" s="238">
        <v>565</v>
      </c>
      <c r="H22" s="1283">
        <v>7</v>
      </c>
      <c r="I22" s="1299">
        <v>452</v>
      </c>
      <c r="J22" s="1283">
        <v>12</v>
      </c>
      <c r="K22" s="1285">
        <v>165</v>
      </c>
      <c r="L22" s="286">
        <v>2679</v>
      </c>
      <c r="M22" s="297">
        <v>335</v>
      </c>
      <c r="N22" s="1342">
        <v>512</v>
      </c>
      <c r="O22" s="1343">
        <v>2043</v>
      </c>
      <c r="P22" s="1344">
        <v>459</v>
      </c>
      <c r="Q22" s="241">
        <v>3014</v>
      </c>
      <c r="R22" s="1359">
        <v>0.16987392169873922</v>
      </c>
      <c r="S22" s="1360">
        <v>0.6778367617783676</v>
      </c>
      <c r="T22" s="1361">
        <v>0.15228931652289315</v>
      </c>
    </row>
    <row r="23" spans="3:20" ht="16.5" customHeight="1">
      <c r="C23" s="2064" t="s">
        <v>24</v>
      </c>
      <c r="D23" s="1163" t="s">
        <v>25</v>
      </c>
      <c r="E23" s="1327">
        <v>15953</v>
      </c>
      <c r="F23" s="1279">
        <v>842</v>
      </c>
      <c r="G23" s="228">
        <v>3604</v>
      </c>
      <c r="H23" s="1277">
        <v>28</v>
      </c>
      <c r="I23" s="1295">
        <v>2210</v>
      </c>
      <c r="J23" s="1277">
        <v>144</v>
      </c>
      <c r="K23" s="1279">
        <v>2039</v>
      </c>
      <c r="L23" s="284">
        <v>19729</v>
      </c>
      <c r="M23" s="295">
        <v>1974</v>
      </c>
      <c r="N23" s="1336">
        <v>4157</v>
      </c>
      <c r="O23" s="1337">
        <v>15308</v>
      </c>
      <c r="P23" s="1338">
        <v>2238</v>
      </c>
      <c r="Q23" s="231">
        <v>21703</v>
      </c>
      <c r="R23" s="1353">
        <v>0.19154034004515505</v>
      </c>
      <c r="S23" s="1354">
        <v>0.70534027553794409</v>
      </c>
      <c r="T23" s="1355">
        <v>0.10311938441690088</v>
      </c>
    </row>
    <row r="24" spans="3:20" ht="16.5" customHeight="1">
      <c r="C24" s="2065"/>
      <c r="D24" s="1164" t="s">
        <v>26</v>
      </c>
      <c r="E24" s="1328">
        <v>231</v>
      </c>
      <c r="F24" s="1282">
        <v>22</v>
      </c>
      <c r="G24" s="233">
        <v>163</v>
      </c>
      <c r="H24" s="1280">
        <v>0</v>
      </c>
      <c r="I24" s="1297">
        <v>100</v>
      </c>
      <c r="J24" s="1280">
        <v>46</v>
      </c>
      <c r="K24" s="1282">
        <v>19</v>
      </c>
      <c r="L24" s="285">
        <v>440</v>
      </c>
      <c r="M24" s="296">
        <v>0</v>
      </c>
      <c r="N24" s="1339">
        <v>65</v>
      </c>
      <c r="O24" s="1340">
        <v>275</v>
      </c>
      <c r="P24" s="1341">
        <v>100</v>
      </c>
      <c r="Q24" s="236">
        <v>440</v>
      </c>
      <c r="R24" s="1356">
        <v>0.14772727272727273</v>
      </c>
      <c r="S24" s="1357">
        <v>0.625</v>
      </c>
      <c r="T24" s="1358">
        <v>0.22727272727272727</v>
      </c>
    </row>
    <row r="25" spans="3:20" ht="16.5" customHeight="1">
      <c r="C25" s="2065"/>
      <c r="D25" s="1164" t="s">
        <v>27</v>
      </c>
      <c r="E25" s="1328">
        <v>572</v>
      </c>
      <c r="F25" s="1282">
        <v>0</v>
      </c>
      <c r="G25" s="233">
        <v>410</v>
      </c>
      <c r="H25" s="1280">
        <v>0</v>
      </c>
      <c r="I25" s="1297">
        <v>209</v>
      </c>
      <c r="J25" s="1280">
        <v>0</v>
      </c>
      <c r="K25" s="1282">
        <v>71</v>
      </c>
      <c r="L25" s="285">
        <v>982</v>
      </c>
      <c r="M25" s="296">
        <v>0</v>
      </c>
      <c r="N25" s="1339">
        <v>71</v>
      </c>
      <c r="O25" s="1340">
        <v>702</v>
      </c>
      <c r="P25" s="1341">
        <v>209</v>
      </c>
      <c r="Q25" s="236">
        <v>982</v>
      </c>
      <c r="R25" s="1356">
        <v>7.2301425661914456E-2</v>
      </c>
      <c r="S25" s="1357">
        <v>0.714867617107943</v>
      </c>
      <c r="T25" s="1358">
        <v>0.21283095723014256</v>
      </c>
    </row>
    <row r="26" spans="3:20" ht="16.5" customHeight="1">
      <c r="C26" s="2065"/>
      <c r="D26" s="1164" t="s">
        <v>28</v>
      </c>
      <c r="E26" s="1328">
        <v>7685</v>
      </c>
      <c r="F26" s="1282">
        <v>199</v>
      </c>
      <c r="G26" s="233">
        <v>1510</v>
      </c>
      <c r="H26" s="1280">
        <v>0</v>
      </c>
      <c r="I26" s="1297">
        <v>1069</v>
      </c>
      <c r="J26" s="1280">
        <v>34</v>
      </c>
      <c r="K26" s="1282">
        <v>1087</v>
      </c>
      <c r="L26" s="285">
        <v>9229</v>
      </c>
      <c r="M26" s="296">
        <v>1230</v>
      </c>
      <c r="N26" s="1339">
        <v>2351</v>
      </c>
      <c r="O26" s="1340">
        <v>7039</v>
      </c>
      <c r="P26" s="1341">
        <v>1069</v>
      </c>
      <c r="Q26" s="236">
        <v>10459</v>
      </c>
      <c r="R26" s="1356">
        <v>0.2247824839850846</v>
      </c>
      <c r="S26" s="1357">
        <v>0.67300889186346691</v>
      </c>
      <c r="T26" s="1358">
        <v>0.10220862415144852</v>
      </c>
    </row>
    <row r="27" spans="3:20" ht="16.5" customHeight="1">
      <c r="C27" s="2074"/>
      <c r="D27" s="1165" t="s">
        <v>29</v>
      </c>
      <c r="E27" s="1329">
        <v>348</v>
      </c>
      <c r="F27" s="1285">
        <v>30</v>
      </c>
      <c r="G27" s="238">
        <v>254</v>
      </c>
      <c r="H27" s="1283">
        <v>0</v>
      </c>
      <c r="I27" s="1299">
        <v>125</v>
      </c>
      <c r="J27" s="1283">
        <v>0</v>
      </c>
      <c r="K27" s="1285">
        <v>66</v>
      </c>
      <c r="L27" s="286">
        <v>602</v>
      </c>
      <c r="M27" s="297">
        <v>0</v>
      </c>
      <c r="N27" s="1342">
        <v>66</v>
      </c>
      <c r="O27" s="1343">
        <v>411</v>
      </c>
      <c r="P27" s="1344">
        <v>125</v>
      </c>
      <c r="Q27" s="241">
        <v>602</v>
      </c>
      <c r="R27" s="1359">
        <v>0.10963455149501661</v>
      </c>
      <c r="S27" s="1360">
        <v>0.68272425249169433</v>
      </c>
      <c r="T27" s="1361">
        <v>0.20764119601328904</v>
      </c>
    </row>
    <row r="28" spans="3:20" ht="16.5" customHeight="1">
      <c r="C28" s="2064" t="s">
        <v>41</v>
      </c>
      <c r="D28" s="1163" t="s">
        <v>30</v>
      </c>
      <c r="E28" s="1327">
        <v>18580</v>
      </c>
      <c r="F28" s="1279">
        <v>287</v>
      </c>
      <c r="G28" s="228">
        <v>1971</v>
      </c>
      <c r="H28" s="1277">
        <v>1417</v>
      </c>
      <c r="I28" s="1295">
        <v>2368</v>
      </c>
      <c r="J28" s="1277">
        <v>0</v>
      </c>
      <c r="K28" s="1279">
        <v>1622</v>
      </c>
      <c r="L28" s="284">
        <v>21968</v>
      </c>
      <c r="M28" s="295">
        <v>1794</v>
      </c>
      <c r="N28" s="1336">
        <v>3416</v>
      </c>
      <c r="O28" s="1337">
        <v>16561</v>
      </c>
      <c r="P28" s="1338">
        <v>3785</v>
      </c>
      <c r="Q28" s="231">
        <v>23762</v>
      </c>
      <c r="R28" s="1353">
        <v>0.14375894284992846</v>
      </c>
      <c r="S28" s="1354">
        <v>0.69695311842437502</v>
      </c>
      <c r="T28" s="1355">
        <v>0.15928793872569649</v>
      </c>
    </row>
    <row r="29" spans="3:20" ht="16.5" customHeight="1">
      <c r="C29" s="2065"/>
      <c r="D29" s="1164" t="s">
        <v>31</v>
      </c>
      <c r="E29" s="1328">
        <v>6083</v>
      </c>
      <c r="F29" s="1282">
        <v>0</v>
      </c>
      <c r="G29" s="233">
        <v>1222</v>
      </c>
      <c r="H29" s="1280">
        <v>83</v>
      </c>
      <c r="I29" s="1297">
        <v>537</v>
      </c>
      <c r="J29" s="1280">
        <v>0</v>
      </c>
      <c r="K29" s="1282">
        <v>1192</v>
      </c>
      <c r="L29" s="285">
        <v>7388</v>
      </c>
      <c r="M29" s="296">
        <v>331</v>
      </c>
      <c r="N29" s="1339">
        <v>1523</v>
      </c>
      <c r="O29" s="1340">
        <v>5576</v>
      </c>
      <c r="P29" s="1341">
        <v>620</v>
      </c>
      <c r="Q29" s="236">
        <v>7719</v>
      </c>
      <c r="R29" s="1356">
        <v>0.19730535043399405</v>
      </c>
      <c r="S29" s="1357">
        <v>0.72237336442544375</v>
      </c>
      <c r="T29" s="1358">
        <v>8.0321285140562249E-2</v>
      </c>
    </row>
    <row r="30" spans="3:20" ht="16.5" customHeight="1">
      <c r="C30" s="2074"/>
      <c r="D30" s="1165" t="s">
        <v>32</v>
      </c>
      <c r="E30" s="1329">
        <v>2338</v>
      </c>
      <c r="F30" s="1285">
        <v>0</v>
      </c>
      <c r="G30" s="238">
        <v>530</v>
      </c>
      <c r="H30" s="1283">
        <v>47</v>
      </c>
      <c r="I30" s="1299">
        <v>216</v>
      </c>
      <c r="J30" s="1283">
        <v>0</v>
      </c>
      <c r="K30" s="1285">
        <v>530</v>
      </c>
      <c r="L30" s="286">
        <v>2915</v>
      </c>
      <c r="M30" s="297">
        <v>120</v>
      </c>
      <c r="N30" s="1342">
        <v>650</v>
      </c>
      <c r="O30" s="1343">
        <v>2122</v>
      </c>
      <c r="P30" s="1344">
        <v>263</v>
      </c>
      <c r="Q30" s="241">
        <v>3035</v>
      </c>
      <c r="R30" s="1359">
        <v>0.21416803953871499</v>
      </c>
      <c r="S30" s="1360">
        <v>0.69917627677100491</v>
      </c>
      <c r="T30" s="1361">
        <v>8.6655683690280066E-2</v>
      </c>
    </row>
    <row r="31" spans="3:20" ht="16.5" customHeight="1">
      <c r="C31" s="1173" t="s">
        <v>42</v>
      </c>
      <c r="D31" s="1166" t="s">
        <v>33</v>
      </c>
      <c r="E31" s="1325">
        <v>16253</v>
      </c>
      <c r="F31" s="1273">
        <v>332</v>
      </c>
      <c r="G31" s="223">
        <v>4892</v>
      </c>
      <c r="H31" s="1271">
        <v>5</v>
      </c>
      <c r="I31" s="1301">
        <v>4677</v>
      </c>
      <c r="J31" s="1271">
        <v>462</v>
      </c>
      <c r="K31" s="1273">
        <v>1895</v>
      </c>
      <c r="L31" s="287">
        <v>21612</v>
      </c>
      <c r="M31" s="294">
        <v>1297</v>
      </c>
      <c r="N31" s="1345">
        <v>3654</v>
      </c>
      <c r="O31" s="1275">
        <v>14573</v>
      </c>
      <c r="P31" s="1346">
        <v>4682</v>
      </c>
      <c r="Q31" s="243">
        <v>22909</v>
      </c>
      <c r="R31" s="1362">
        <v>0.15950063293901959</v>
      </c>
      <c r="S31" s="1363">
        <v>0.63612554018071499</v>
      </c>
      <c r="T31" s="1364">
        <v>0.2043738268802654</v>
      </c>
    </row>
    <row r="32" spans="3:20" ht="16.5" customHeight="1">
      <c r="C32" s="2064" t="s">
        <v>43</v>
      </c>
      <c r="D32" s="1163" t="s">
        <v>34</v>
      </c>
      <c r="E32" s="1327">
        <v>18469</v>
      </c>
      <c r="F32" s="1279">
        <v>469</v>
      </c>
      <c r="G32" s="228">
        <v>4025</v>
      </c>
      <c r="H32" s="1277">
        <v>357</v>
      </c>
      <c r="I32" s="1295">
        <v>3095</v>
      </c>
      <c r="J32" s="1277">
        <v>0</v>
      </c>
      <c r="K32" s="1279">
        <v>2650</v>
      </c>
      <c r="L32" s="284">
        <v>22851</v>
      </c>
      <c r="M32" s="295">
        <v>618</v>
      </c>
      <c r="N32" s="1336">
        <v>3268</v>
      </c>
      <c r="O32" s="1337">
        <v>16749</v>
      </c>
      <c r="P32" s="1338">
        <v>3452</v>
      </c>
      <c r="Q32" s="231">
        <v>23469</v>
      </c>
      <c r="R32" s="1353">
        <v>0.13924751800247134</v>
      </c>
      <c r="S32" s="1354">
        <v>0.71366483446248241</v>
      </c>
      <c r="T32" s="1355">
        <v>0.14708764753504622</v>
      </c>
    </row>
    <row r="33" spans="2:20" ht="16.5" customHeight="1">
      <c r="C33" s="2074"/>
      <c r="D33" s="1165" t="s">
        <v>35</v>
      </c>
      <c r="E33" s="1329">
        <v>0</v>
      </c>
      <c r="F33" s="1285">
        <v>0</v>
      </c>
      <c r="G33" s="238">
        <v>7197</v>
      </c>
      <c r="H33" s="1283">
        <v>1080</v>
      </c>
      <c r="I33" s="1299">
        <v>132</v>
      </c>
      <c r="J33" s="1283">
        <v>241</v>
      </c>
      <c r="K33" s="1285">
        <v>3760</v>
      </c>
      <c r="L33" s="286">
        <v>8518</v>
      </c>
      <c r="M33" s="297">
        <v>883</v>
      </c>
      <c r="N33" s="1342">
        <v>4884</v>
      </c>
      <c r="O33" s="1343">
        <v>3305</v>
      </c>
      <c r="P33" s="1344">
        <v>1212</v>
      </c>
      <c r="Q33" s="241">
        <v>9401</v>
      </c>
      <c r="R33" s="1359">
        <v>0.51951920008509733</v>
      </c>
      <c r="S33" s="1360">
        <v>0.35155834485693011</v>
      </c>
      <c r="T33" s="1361">
        <v>0.12892245505797256</v>
      </c>
    </row>
    <row r="34" spans="2:20" ht="16.5" customHeight="1">
      <c r="C34" s="2064" t="s">
        <v>36</v>
      </c>
      <c r="D34" s="1163" t="s">
        <v>37</v>
      </c>
      <c r="E34" s="1327">
        <v>4748</v>
      </c>
      <c r="F34" s="1279">
        <v>0</v>
      </c>
      <c r="G34" s="228">
        <v>1617</v>
      </c>
      <c r="H34" s="1277">
        <v>281</v>
      </c>
      <c r="I34" s="1295">
        <v>678</v>
      </c>
      <c r="J34" s="1277">
        <v>0</v>
      </c>
      <c r="K34" s="1279">
        <v>818</v>
      </c>
      <c r="L34" s="284">
        <v>6646</v>
      </c>
      <c r="M34" s="295">
        <v>662</v>
      </c>
      <c r="N34" s="1336">
        <v>1480</v>
      </c>
      <c r="O34" s="1337">
        <v>4869</v>
      </c>
      <c r="P34" s="1338">
        <v>959</v>
      </c>
      <c r="Q34" s="231">
        <v>7308</v>
      </c>
      <c r="R34" s="1353">
        <v>0.20251778872468529</v>
      </c>
      <c r="S34" s="1354">
        <v>0.66625615763546797</v>
      </c>
      <c r="T34" s="1355">
        <v>0.13122605363984674</v>
      </c>
    </row>
    <row r="35" spans="2:20" ht="16.5" customHeight="1">
      <c r="C35" s="2065"/>
      <c r="D35" s="1164" t="s">
        <v>38</v>
      </c>
      <c r="E35" s="1328">
        <v>14893</v>
      </c>
      <c r="F35" s="1282">
        <v>0</v>
      </c>
      <c r="G35" s="233">
        <v>1372</v>
      </c>
      <c r="H35" s="1280">
        <v>2105</v>
      </c>
      <c r="I35" s="1297">
        <v>2671</v>
      </c>
      <c r="J35" s="1280">
        <v>710</v>
      </c>
      <c r="K35" s="1282">
        <v>1372</v>
      </c>
      <c r="L35" s="285">
        <v>19080</v>
      </c>
      <c r="M35" s="296">
        <v>1962</v>
      </c>
      <c r="N35" s="1339">
        <v>4044</v>
      </c>
      <c r="O35" s="1340">
        <v>12222</v>
      </c>
      <c r="P35" s="1341">
        <v>4776</v>
      </c>
      <c r="Q35" s="236">
        <v>21042</v>
      </c>
      <c r="R35" s="1356">
        <v>0.19218705446250356</v>
      </c>
      <c r="S35" s="1357">
        <v>0.58083832335329344</v>
      </c>
      <c r="T35" s="1358">
        <v>0.22697462218420303</v>
      </c>
    </row>
    <row r="36" spans="2:20" ht="16.5" customHeight="1">
      <c r="C36" s="2065"/>
      <c r="D36" s="1164" t="s">
        <v>39</v>
      </c>
      <c r="E36" s="1328">
        <v>436</v>
      </c>
      <c r="F36" s="1282">
        <v>0</v>
      </c>
      <c r="G36" s="233">
        <v>227</v>
      </c>
      <c r="H36" s="1280">
        <v>0</v>
      </c>
      <c r="I36" s="1297">
        <v>54</v>
      </c>
      <c r="J36" s="1280">
        <v>0</v>
      </c>
      <c r="K36" s="1282">
        <v>67</v>
      </c>
      <c r="L36" s="285">
        <v>663</v>
      </c>
      <c r="M36" s="296">
        <v>49</v>
      </c>
      <c r="N36" s="1339">
        <v>116</v>
      </c>
      <c r="O36" s="1340">
        <v>542</v>
      </c>
      <c r="P36" s="1341">
        <v>54</v>
      </c>
      <c r="Q36" s="236">
        <v>712</v>
      </c>
      <c r="R36" s="1356">
        <v>0.16292134831460675</v>
      </c>
      <c r="S36" s="1357">
        <v>0.7612359550561798</v>
      </c>
      <c r="T36" s="1358">
        <v>7.5842696629213488E-2</v>
      </c>
    </row>
    <row r="37" spans="2:20" ht="16.5" customHeight="1" thickBot="1">
      <c r="C37" s="2066"/>
      <c r="D37" s="1167" t="s">
        <v>40</v>
      </c>
      <c r="E37" s="1330">
        <v>4446</v>
      </c>
      <c r="F37" s="1288">
        <v>0</v>
      </c>
      <c r="G37" s="245">
        <v>1587</v>
      </c>
      <c r="H37" s="1286">
        <v>0</v>
      </c>
      <c r="I37" s="1303">
        <v>820</v>
      </c>
      <c r="J37" s="1286">
        <v>345</v>
      </c>
      <c r="K37" s="1288">
        <v>688</v>
      </c>
      <c r="L37" s="288">
        <v>6378</v>
      </c>
      <c r="M37" s="298">
        <v>326</v>
      </c>
      <c r="N37" s="1347">
        <v>1359</v>
      </c>
      <c r="O37" s="1348">
        <v>4525</v>
      </c>
      <c r="P37" s="1349">
        <v>820</v>
      </c>
      <c r="Q37" s="248">
        <v>6704</v>
      </c>
      <c r="R37" s="1365">
        <v>0.20271479713603818</v>
      </c>
      <c r="S37" s="1366">
        <v>0.67497016706443913</v>
      </c>
      <c r="T37" s="1367">
        <v>0.12231503579952267</v>
      </c>
    </row>
    <row r="39" spans="2:20" ht="15" customHeight="1">
      <c r="B39" s="300" t="s">
        <v>463</v>
      </c>
      <c r="C39" s="2075" t="s">
        <v>444</v>
      </c>
      <c r="D39" s="2075"/>
      <c r="E39" s="2075"/>
      <c r="F39" s="2075"/>
      <c r="G39" s="2075"/>
      <c r="H39" s="2075"/>
      <c r="I39" s="2075"/>
      <c r="J39" s="2075"/>
      <c r="K39" s="2075"/>
      <c r="L39" s="2075"/>
      <c r="M39" s="2075"/>
      <c r="N39" s="2075"/>
      <c r="O39" s="2075"/>
      <c r="P39" s="2075"/>
      <c r="Q39" s="2075"/>
      <c r="R39" s="2075"/>
      <c r="S39" s="2075"/>
      <c r="T39" s="2075"/>
    </row>
    <row r="40" spans="2:20" ht="15" customHeight="1">
      <c r="C40" s="2075"/>
      <c r="D40" s="2075"/>
      <c r="E40" s="2075"/>
      <c r="F40" s="2075"/>
      <c r="G40" s="2075"/>
      <c r="H40" s="2075"/>
      <c r="I40" s="2075"/>
      <c r="J40" s="2075"/>
      <c r="K40" s="2075"/>
      <c r="L40" s="2075"/>
      <c r="M40" s="2075"/>
      <c r="N40" s="2075"/>
      <c r="O40" s="2075"/>
      <c r="P40" s="2075"/>
      <c r="Q40" s="2075"/>
      <c r="R40" s="2075"/>
      <c r="S40" s="2075"/>
      <c r="T40" s="2075"/>
    </row>
  </sheetData>
  <mergeCells count="41">
    <mergeCell ref="O7:O8"/>
    <mergeCell ref="P7:P8"/>
    <mergeCell ref="Q7:Q8"/>
    <mergeCell ref="R4:T4"/>
    <mergeCell ref="R7:R8"/>
    <mergeCell ref="S7:S8"/>
    <mergeCell ref="T7:T8"/>
    <mergeCell ref="R5:R6"/>
    <mergeCell ref="S5:S6"/>
    <mergeCell ref="T5:T6"/>
    <mergeCell ref="N4:Q4"/>
    <mergeCell ref="P5:P6"/>
    <mergeCell ref="O5:O6"/>
    <mergeCell ref="N5:N6"/>
    <mergeCell ref="Q5:Q6"/>
    <mergeCell ref="N7:N8"/>
    <mergeCell ref="J6:J8"/>
    <mergeCell ref="K6:K8"/>
    <mergeCell ref="L5:L8"/>
    <mergeCell ref="E4:L4"/>
    <mergeCell ref="M4:M8"/>
    <mergeCell ref="E5:F5"/>
    <mergeCell ref="F6:F8"/>
    <mergeCell ref="E6:E8"/>
    <mergeCell ref="G5:G8"/>
    <mergeCell ref="J5:K5"/>
    <mergeCell ref="C39:T40"/>
    <mergeCell ref="C10:D10"/>
    <mergeCell ref="C11:D11"/>
    <mergeCell ref="C12:D12"/>
    <mergeCell ref="C13:C15"/>
    <mergeCell ref="C16:C22"/>
    <mergeCell ref="C23:C27"/>
    <mergeCell ref="C28:C30"/>
    <mergeCell ref="C32:C33"/>
    <mergeCell ref="C34:C37"/>
    <mergeCell ref="C4:C9"/>
    <mergeCell ref="D4:D9"/>
    <mergeCell ref="H5:I5"/>
    <mergeCell ref="H6:H8"/>
    <mergeCell ref="I6:I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B1:AO39"/>
  <sheetViews>
    <sheetView showGridLines="0" view="pageLayout" zoomScaleNormal="100" workbookViewId="0">
      <selection activeCell="AE6" sqref="AE6:AK6"/>
    </sheetView>
  </sheetViews>
  <sheetFormatPr defaultColWidth="2.75" defaultRowHeight="15" customHeight="1"/>
  <cols>
    <col min="1" max="1" width="6.125" style="1" customWidth="1"/>
    <col min="2" max="2" width="5" style="1" customWidth="1"/>
    <col min="3" max="3" width="7.375" style="1" customWidth="1"/>
    <col min="4" max="41" width="3.375" style="1" customWidth="1"/>
    <col min="42" max="16384" width="2.75" style="1"/>
  </cols>
  <sheetData>
    <row r="1" spans="2:41" ht="15" customHeight="1">
      <c r="B1" s="5"/>
    </row>
    <row r="2" spans="2:41" ht="15" customHeight="1">
      <c r="B2" s="4" t="s">
        <v>1136</v>
      </c>
    </row>
    <row r="3" spans="2:41" ht="15" customHeight="1" thickBot="1">
      <c r="B3" s="7"/>
    </row>
    <row r="4" spans="2:41" ht="15" customHeight="1" thickBot="1">
      <c r="B4" s="2138" t="s">
        <v>129</v>
      </c>
      <c r="C4" s="2148" t="s">
        <v>862</v>
      </c>
      <c r="D4" s="2152" t="s">
        <v>446</v>
      </c>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4"/>
      <c r="AN4" s="2178" t="s">
        <v>454</v>
      </c>
      <c r="AO4" s="308"/>
    </row>
    <row r="5" spans="2:41" ht="15" customHeight="1">
      <c r="B5" s="2136"/>
      <c r="C5" s="2149"/>
      <c r="D5" s="2138" t="s">
        <v>447</v>
      </c>
      <c r="E5" s="2139"/>
      <c r="F5" s="2139"/>
      <c r="G5" s="2139"/>
      <c r="H5" s="2139"/>
      <c r="I5" s="2139"/>
      <c r="J5" s="2139"/>
      <c r="K5" s="2139"/>
      <c r="L5" s="2139"/>
      <c r="M5" s="2139"/>
      <c r="N5" s="2139"/>
      <c r="O5" s="2140"/>
      <c r="P5" s="2162" t="s">
        <v>448</v>
      </c>
      <c r="Q5" s="2163"/>
      <c r="R5" s="2163"/>
      <c r="S5" s="2163"/>
      <c r="T5" s="2163"/>
      <c r="U5" s="2163"/>
      <c r="V5" s="2163"/>
      <c r="W5" s="2163"/>
      <c r="X5" s="2163"/>
      <c r="Y5" s="2163"/>
      <c r="Z5" s="2163"/>
      <c r="AA5" s="2164"/>
      <c r="AB5" s="2162" t="s">
        <v>449</v>
      </c>
      <c r="AC5" s="2163"/>
      <c r="AD5" s="2163"/>
      <c r="AE5" s="2163"/>
      <c r="AF5" s="2163"/>
      <c r="AG5" s="2163"/>
      <c r="AH5" s="2163"/>
      <c r="AI5" s="2163"/>
      <c r="AJ5" s="2163"/>
      <c r="AK5" s="2163"/>
      <c r="AL5" s="2163"/>
      <c r="AM5" s="2164"/>
      <c r="AN5" s="2179"/>
      <c r="AO5" s="308"/>
    </row>
    <row r="6" spans="2:41" ht="15" customHeight="1">
      <c r="B6" s="2136"/>
      <c r="C6" s="2149"/>
      <c r="D6" s="2141" t="s">
        <v>455</v>
      </c>
      <c r="E6" s="2143" t="s">
        <v>456</v>
      </c>
      <c r="F6" s="2143" t="s">
        <v>457</v>
      </c>
      <c r="G6" s="2145" t="s">
        <v>450</v>
      </c>
      <c r="H6" s="2145"/>
      <c r="I6" s="2145"/>
      <c r="J6" s="2145"/>
      <c r="K6" s="2145"/>
      <c r="L6" s="2145"/>
      <c r="M6" s="2145"/>
      <c r="N6" s="2143" t="s">
        <v>122</v>
      </c>
      <c r="O6" s="2160" t="s">
        <v>451</v>
      </c>
      <c r="P6" s="2174" t="s">
        <v>455</v>
      </c>
      <c r="Q6" s="2155" t="s">
        <v>456</v>
      </c>
      <c r="R6" s="2155" t="s">
        <v>457</v>
      </c>
      <c r="S6" s="2177" t="s">
        <v>450</v>
      </c>
      <c r="T6" s="2177"/>
      <c r="U6" s="2177"/>
      <c r="V6" s="2177"/>
      <c r="W6" s="2177"/>
      <c r="X6" s="2177"/>
      <c r="Y6" s="2177"/>
      <c r="Z6" s="2155" t="s">
        <v>452</v>
      </c>
      <c r="AA6" s="2165" t="s">
        <v>458</v>
      </c>
      <c r="AB6" s="2174" t="s">
        <v>455</v>
      </c>
      <c r="AC6" s="2155" t="s">
        <v>456</v>
      </c>
      <c r="AD6" s="2155" t="s">
        <v>457</v>
      </c>
      <c r="AE6" s="2177" t="s">
        <v>450</v>
      </c>
      <c r="AF6" s="2177"/>
      <c r="AG6" s="2177"/>
      <c r="AH6" s="2177"/>
      <c r="AI6" s="2177"/>
      <c r="AJ6" s="2177"/>
      <c r="AK6" s="2177"/>
      <c r="AL6" s="2155" t="s">
        <v>122</v>
      </c>
      <c r="AM6" s="2165" t="s">
        <v>458</v>
      </c>
      <c r="AN6" s="2179"/>
      <c r="AO6" s="308"/>
    </row>
    <row r="7" spans="2:41" ht="93.75" customHeight="1">
      <c r="B7" s="2146"/>
      <c r="C7" s="2150"/>
      <c r="D7" s="2141"/>
      <c r="E7" s="2143"/>
      <c r="F7" s="2143"/>
      <c r="G7" s="2168" t="s">
        <v>951</v>
      </c>
      <c r="H7" s="2134" t="s">
        <v>952</v>
      </c>
      <c r="I7" s="2170" t="s">
        <v>953</v>
      </c>
      <c r="J7" s="2134" t="s">
        <v>120</v>
      </c>
      <c r="K7" s="2134" t="s">
        <v>1076</v>
      </c>
      <c r="L7" s="2134" t="s">
        <v>1077</v>
      </c>
      <c r="M7" s="2172" t="s">
        <v>1017</v>
      </c>
      <c r="N7" s="2143"/>
      <c r="O7" s="2160"/>
      <c r="P7" s="2175"/>
      <c r="Q7" s="2156"/>
      <c r="R7" s="2156"/>
      <c r="S7" s="1500" t="s">
        <v>982</v>
      </c>
      <c r="T7" s="1501" t="s">
        <v>983</v>
      </c>
      <c r="U7" s="1502" t="s">
        <v>984</v>
      </c>
      <c r="V7" s="1502" t="s">
        <v>120</v>
      </c>
      <c r="W7" s="1503" t="s">
        <v>1076</v>
      </c>
      <c r="X7" s="1503" t="s">
        <v>1077</v>
      </c>
      <c r="Y7" s="1504" t="s">
        <v>1017</v>
      </c>
      <c r="Z7" s="2156"/>
      <c r="AA7" s="2166"/>
      <c r="AB7" s="2175"/>
      <c r="AC7" s="2156"/>
      <c r="AD7" s="2156"/>
      <c r="AE7" s="2168" t="s">
        <v>951</v>
      </c>
      <c r="AF7" s="2134" t="s">
        <v>952</v>
      </c>
      <c r="AG7" s="2170" t="s">
        <v>953</v>
      </c>
      <c r="AH7" s="2134" t="s">
        <v>120</v>
      </c>
      <c r="AI7" s="2134" t="s">
        <v>1076</v>
      </c>
      <c r="AJ7" s="2134" t="s">
        <v>1077</v>
      </c>
      <c r="AK7" s="2158" t="s">
        <v>1017</v>
      </c>
      <c r="AL7" s="2156"/>
      <c r="AM7" s="2166"/>
      <c r="AN7" s="2179"/>
      <c r="AO7" s="308"/>
    </row>
    <row r="8" spans="2:41" ht="15" customHeight="1" thickBot="1">
      <c r="B8" s="2147"/>
      <c r="C8" s="2151"/>
      <c r="D8" s="2142"/>
      <c r="E8" s="2144"/>
      <c r="F8" s="2144"/>
      <c r="G8" s="2169"/>
      <c r="H8" s="2135"/>
      <c r="I8" s="2171"/>
      <c r="J8" s="2135"/>
      <c r="K8" s="2135"/>
      <c r="L8" s="2135"/>
      <c r="M8" s="2173"/>
      <c r="N8" s="2144"/>
      <c r="O8" s="2161"/>
      <c r="P8" s="352" t="s">
        <v>981</v>
      </c>
      <c r="Q8" s="353" t="s">
        <v>981</v>
      </c>
      <c r="R8" s="353" t="s">
        <v>453</v>
      </c>
      <c r="S8" s="1368" t="s">
        <v>453</v>
      </c>
      <c r="T8" s="1369" t="s">
        <v>453</v>
      </c>
      <c r="U8" s="1369" t="s">
        <v>453</v>
      </c>
      <c r="V8" s="1369" t="s">
        <v>453</v>
      </c>
      <c r="W8" s="1369" t="s">
        <v>453</v>
      </c>
      <c r="X8" s="1369" t="s">
        <v>453</v>
      </c>
      <c r="Y8" s="1370" t="s">
        <v>453</v>
      </c>
      <c r="Z8" s="353" t="s">
        <v>453</v>
      </c>
      <c r="AA8" s="354" t="s">
        <v>453</v>
      </c>
      <c r="AB8" s="2176"/>
      <c r="AC8" s="2157"/>
      <c r="AD8" s="2157"/>
      <c r="AE8" s="2169"/>
      <c r="AF8" s="2135"/>
      <c r="AG8" s="2171"/>
      <c r="AH8" s="2135"/>
      <c r="AI8" s="2135"/>
      <c r="AJ8" s="2135"/>
      <c r="AK8" s="2159"/>
      <c r="AL8" s="2157"/>
      <c r="AM8" s="2167"/>
      <c r="AN8" s="2180"/>
      <c r="AO8" s="308"/>
    </row>
    <row r="9" spans="2:41" ht="13.5" customHeight="1">
      <c r="B9" s="2136" t="s">
        <v>146</v>
      </c>
      <c r="C9" s="2137"/>
      <c r="D9" s="333" t="s">
        <v>1137</v>
      </c>
      <c r="E9" s="334" t="s">
        <v>1056</v>
      </c>
      <c r="F9" s="334" t="s">
        <v>1056</v>
      </c>
      <c r="G9" s="1371" t="s">
        <v>1138</v>
      </c>
      <c r="H9" s="1372" t="s">
        <v>1137</v>
      </c>
      <c r="I9" s="1372" t="s">
        <v>1137</v>
      </c>
      <c r="J9" s="1372" t="s">
        <v>1137</v>
      </c>
      <c r="K9" s="1372" t="s">
        <v>1056</v>
      </c>
      <c r="L9" s="1372" t="s">
        <v>1056</v>
      </c>
      <c r="M9" s="1372" t="s">
        <v>1137</v>
      </c>
      <c r="N9" s="334" t="s">
        <v>1139</v>
      </c>
      <c r="O9" s="335" t="s">
        <v>1139</v>
      </c>
      <c r="P9" s="333">
        <v>2</v>
      </c>
      <c r="Q9" s="334" t="s">
        <v>1056</v>
      </c>
      <c r="R9" s="334" t="s">
        <v>1056</v>
      </c>
      <c r="S9" s="1371">
        <v>2</v>
      </c>
      <c r="T9" s="1372">
        <v>4</v>
      </c>
      <c r="U9" s="1372">
        <v>4</v>
      </c>
      <c r="V9" s="1372">
        <v>4</v>
      </c>
      <c r="W9" s="1372" t="s">
        <v>1056</v>
      </c>
      <c r="X9" s="1372" t="s">
        <v>1056</v>
      </c>
      <c r="Y9" s="1373" t="s">
        <v>1100</v>
      </c>
      <c r="Z9" s="334" t="s">
        <v>1100</v>
      </c>
      <c r="AA9" s="335" t="s">
        <v>1100</v>
      </c>
      <c r="AB9" s="333" t="s">
        <v>688</v>
      </c>
      <c r="AC9" s="334" t="s">
        <v>1056</v>
      </c>
      <c r="AD9" s="334" t="s">
        <v>1056</v>
      </c>
      <c r="AE9" s="1371" t="s">
        <v>1140</v>
      </c>
      <c r="AF9" s="1372" t="s">
        <v>1140</v>
      </c>
      <c r="AG9" s="1372" t="s">
        <v>1140</v>
      </c>
      <c r="AH9" s="1372" t="s">
        <v>1140</v>
      </c>
      <c r="AI9" s="1372" t="s">
        <v>1056</v>
      </c>
      <c r="AJ9" s="1372" t="s">
        <v>1056</v>
      </c>
      <c r="AK9" s="1373" t="s">
        <v>122</v>
      </c>
      <c r="AL9" s="334" t="s">
        <v>122</v>
      </c>
      <c r="AM9" s="335" t="s">
        <v>122</v>
      </c>
      <c r="AN9" s="328">
        <v>23</v>
      </c>
      <c r="AO9" s="309"/>
    </row>
    <row r="10" spans="2:41" ht="13.5" customHeight="1">
      <c r="B10" s="2146" t="s">
        <v>134</v>
      </c>
      <c r="C10" s="302" t="s">
        <v>13</v>
      </c>
      <c r="D10" s="336" t="s">
        <v>1056</v>
      </c>
      <c r="E10" s="337" t="s">
        <v>1137</v>
      </c>
      <c r="F10" s="337" t="s">
        <v>1138</v>
      </c>
      <c r="G10" s="1374" t="s">
        <v>1056</v>
      </c>
      <c r="H10" s="1375" t="s">
        <v>1139</v>
      </c>
      <c r="I10" s="1375" t="s">
        <v>1139</v>
      </c>
      <c r="J10" s="1375" t="s">
        <v>1139</v>
      </c>
      <c r="K10" s="1375" t="s">
        <v>1056</v>
      </c>
      <c r="L10" s="1865" t="s">
        <v>1139</v>
      </c>
      <c r="M10" s="1865" t="s">
        <v>1138</v>
      </c>
      <c r="N10" s="337" t="s">
        <v>1056</v>
      </c>
      <c r="O10" s="338" t="s">
        <v>1138</v>
      </c>
      <c r="P10" s="336" t="s">
        <v>1056</v>
      </c>
      <c r="Q10" s="337">
        <v>2</v>
      </c>
      <c r="R10" s="337" t="s">
        <v>1100</v>
      </c>
      <c r="S10" s="1374" t="s">
        <v>1056</v>
      </c>
      <c r="T10" s="1375">
        <v>2</v>
      </c>
      <c r="U10" s="1375">
        <v>2</v>
      </c>
      <c r="V10" s="1375">
        <v>2</v>
      </c>
      <c r="W10" s="1865" t="s">
        <v>1056</v>
      </c>
      <c r="X10" s="1865">
        <v>2</v>
      </c>
      <c r="Y10" s="1376" t="s">
        <v>1100</v>
      </c>
      <c r="Z10" s="337" t="s">
        <v>1056</v>
      </c>
      <c r="AA10" s="338" t="s">
        <v>1100</v>
      </c>
      <c r="AB10" s="336" t="s">
        <v>1056</v>
      </c>
      <c r="AC10" s="337" t="s">
        <v>688</v>
      </c>
      <c r="AD10" s="337" t="s">
        <v>688</v>
      </c>
      <c r="AE10" s="1374" t="s">
        <v>1056</v>
      </c>
      <c r="AF10" s="1375" t="s">
        <v>1140</v>
      </c>
      <c r="AG10" s="1375" t="s">
        <v>1140</v>
      </c>
      <c r="AH10" s="1375" t="s">
        <v>1140</v>
      </c>
      <c r="AI10" s="1865" t="s">
        <v>1056</v>
      </c>
      <c r="AJ10" s="1865" t="s">
        <v>1140</v>
      </c>
      <c r="AK10" s="1376" t="s">
        <v>1140</v>
      </c>
      <c r="AL10" s="337" t="s">
        <v>1056</v>
      </c>
      <c r="AM10" s="338" t="s">
        <v>1141</v>
      </c>
      <c r="AN10" s="329">
        <v>8</v>
      </c>
      <c r="AO10" s="309"/>
    </row>
    <row r="11" spans="2:41" ht="13.5" customHeight="1">
      <c r="B11" s="2181"/>
      <c r="C11" s="303" t="s">
        <v>14</v>
      </c>
      <c r="D11" s="339" t="s">
        <v>1056</v>
      </c>
      <c r="E11" s="340" t="s">
        <v>1139</v>
      </c>
      <c r="F11" s="340" t="s">
        <v>1139</v>
      </c>
      <c r="G11" s="1377" t="s">
        <v>1056</v>
      </c>
      <c r="H11" s="1378" t="s">
        <v>1139</v>
      </c>
      <c r="I11" s="1378" t="s">
        <v>1139</v>
      </c>
      <c r="J11" s="1378" t="s">
        <v>1138</v>
      </c>
      <c r="K11" s="1378" t="s">
        <v>1056</v>
      </c>
      <c r="L11" s="1378" t="s">
        <v>1056</v>
      </c>
      <c r="M11" s="1379" t="s">
        <v>1056</v>
      </c>
      <c r="N11" s="340" t="s">
        <v>1056</v>
      </c>
      <c r="O11" s="341" t="s">
        <v>1139</v>
      </c>
      <c r="P11" s="339" t="s">
        <v>1056</v>
      </c>
      <c r="Q11" s="340">
        <v>2</v>
      </c>
      <c r="R11" s="340">
        <v>2</v>
      </c>
      <c r="S11" s="1377" t="s">
        <v>1056</v>
      </c>
      <c r="T11" s="1378">
        <v>2</v>
      </c>
      <c r="U11" s="1378">
        <v>2</v>
      </c>
      <c r="V11" s="1378">
        <v>2</v>
      </c>
      <c r="W11" s="1378" t="s">
        <v>1056</v>
      </c>
      <c r="X11" s="1378" t="s">
        <v>1056</v>
      </c>
      <c r="Y11" s="1379" t="s">
        <v>1056</v>
      </c>
      <c r="Z11" s="340" t="s">
        <v>1056</v>
      </c>
      <c r="AA11" s="341" t="s">
        <v>1142</v>
      </c>
      <c r="AB11" s="339" t="s">
        <v>1056</v>
      </c>
      <c r="AC11" s="340" t="s">
        <v>1140</v>
      </c>
      <c r="AD11" s="340" t="s">
        <v>1140</v>
      </c>
      <c r="AE11" s="1377" t="s">
        <v>1056</v>
      </c>
      <c r="AF11" s="1378" t="s">
        <v>1140</v>
      </c>
      <c r="AG11" s="1378" t="s">
        <v>1140</v>
      </c>
      <c r="AH11" s="1378" t="s">
        <v>1140</v>
      </c>
      <c r="AI11" s="1378" t="s">
        <v>1056</v>
      </c>
      <c r="AJ11" s="1378" t="s">
        <v>1056</v>
      </c>
      <c r="AK11" s="1379" t="s">
        <v>1056</v>
      </c>
      <c r="AL11" s="340" t="s">
        <v>1056</v>
      </c>
      <c r="AM11" s="341" t="s">
        <v>1141</v>
      </c>
      <c r="AN11" s="330">
        <v>13</v>
      </c>
      <c r="AO11" s="309"/>
    </row>
    <row r="12" spans="2:41" ht="13.5" customHeight="1">
      <c r="B12" s="2182"/>
      <c r="C12" s="304" t="s">
        <v>15</v>
      </c>
      <c r="D12" s="342" t="s">
        <v>1056</v>
      </c>
      <c r="E12" s="343" t="s">
        <v>1139</v>
      </c>
      <c r="F12" s="343" t="s">
        <v>1138</v>
      </c>
      <c r="G12" s="1380" t="s">
        <v>1056</v>
      </c>
      <c r="H12" s="1381" t="s">
        <v>1138</v>
      </c>
      <c r="I12" s="1381" t="s">
        <v>1138</v>
      </c>
      <c r="J12" s="1381" t="s">
        <v>1139</v>
      </c>
      <c r="K12" s="1381" t="s">
        <v>1056</v>
      </c>
      <c r="L12" s="1866" t="s">
        <v>1056</v>
      </c>
      <c r="M12" s="1866" t="s">
        <v>1056</v>
      </c>
      <c r="N12" s="343" t="s">
        <v>1138</v>
      </c>
      <c r="O12" s="344" t="s">
        <v>1138</v>
      </c>
      <c r="P12" s="342" t="s">
        <v>1056</v>
      </c>
      <c r="Q12" s="343">
        <v>2</v>
      </c>
      <c r="R12" s="343">
        <v>2</v>
      </c>
      <c r="S12" s="1380" t="s">
        <v>1056</v>
      </c>
      <c r="T12" s="1381">
        <v>2</v>
      </c>
      <c r="U12" s="1381">
        <v>2</v>
      </c>
      <c r="V12" s="1381">
        <v>2</v>
      </c>
      <c r="W12" s="1866" t="s">
        <v>1056</v>
      </c>
      <c r="X12" s="1866" t="s">
        <v>1056</v>
      </c>
      <c r="Y12" s="1382" t="s">
        <v>1056</v>
      </c>
      <c r="Z12" s="343">
        <v>2</v>
      </c>
      <c r="AA12" s="344" t="s">
        <v>1100</v>
      </c>
      <c r="AB12" s="342" t="s">
        <v>1056</v>
      </c>
      <c r="AC12" s="343" t="s">
        <v>688</v>
      </c>
      <c r="AD12" s="343" t="s">
        <v>1140</v>
      </c>
      <c r="AE12" s="1380" t="s">
        <v>1056</v>
      </c>
      <c r="AF12" s="1381" t="s">
        <v>1140</v>
      </c>
      <c r="AG12" s="1381" t="s">
        <v>1140</v>
      </c>
      <c r="AH12" s="1381" t="s">
        <v>1140</v>
      </c>
      <c r="AI12" s="1866" t="s">
        <v>1056</v>
      </c>
      <c r="AJ12" s="1866" t="s">
        <v>1056</v>
      </c>
      <c r="AK12" s="1382" t="s">
        <v>1056</v>
      </c>
      <c r="AL12" s="343" t="s">
        <v>1140</v>
      </c>
      <c r="AM12" s="344" t="s">
        <v>1141</v>
      </c>
      <c r="AN12" s="331">
        <v>10</v>
      </c>
      <c r="AO12" s="309"/>
    </row>
    <row r="13" spans="2:41" ht="13.5" customHeight="1">
      <c r="B13" s="2146" t="s">
        <v>135</v>
      </c>
      <c r="C13" s="305" t="s">
        <v>17</v>
      </c>
      <c r="D13" s="336" t="s">
        <v>1056</v>
      </c>
      <c r="E13" s="337" t="s">
        <v>1137</v>
      </c>
      <c r="F13" s="337" t="s">
        <v>1137</v>
      </c>
      <c r="G13" s="1374" t="s">
        <v>1139</v>
      </c>
      <c r="H13" s="1375" t="s">
        <v>1137</v>
      </c>
      <c r="I13" s="1375" t="s">
        <v>1137</v>
      </c>
      <c r="J13" s="1375" t="s">
        <v>1137</v>
      </c>
      <c r="K13" s="1375" t="s">
        <v>1056</v>
      </c>
      <c r="L13" s="1865" t="s">
        <v>1056</v>
      </c>
      <c r="M13" s="1865" t="s">
        <v>1138</v>
      </c>
      <c r="N13" s="337" t="s">
        <v>1056</v>
      </c>
      <c r="O13" s="338" t="s">
        <v>1138</v>
      </c>
      <c r="P13" s="336" t="s">
        <v>1056</v>
      </c>
      <c r="Q13" s="337">
        <v>2</v>
      </c>
      <c r="R13" s="337">
        <v>4</v>
      </c>
      <c r="S13" s="1374">
        <v>1</v>
      </c>
      <c r="T13" s="1375">
        <v>2</v>
      </c>
      <c r="U13" s="1375">
        <v>2</v>
      </c>
      <c r="V13" s="1375">
        <v>2</v>
      </c>
      <c r="W13" s="1865" t="s">
        <v>1056</v>
      </c>
      <c r="X13" s="1865" t="s">
        <v>1056</v>
      </c>
      <c r="Y13" s="1376">
        <v>4</v>
      </c>
      <c r="Z13" s="337" t="s">
        <v>1056</v>
      </c>
      <c r="AA13" s="338" t="s">
        <v>1142</v>
      </c>
      <c r="AB13" s="336" t="s">
        <v>1056</v>
      </c>
      <c r="AC13" s="337" t="s">
        <v>1140</v>
      </c>
      <c r="AD13" s="337" t="s">
        <v>1140</v>
      </c>
      <c r="AE13" s="1374" t="s">
        <v>1140</v>
      </c>
      <c r="AF13" s="1375" t="s">
        <v>1140</v>
      </c>
      <c r="AG13" s="1375" t="s">
        <v>1140</v>
      </c>
      <c r="AH13" s="1375" t="s">
        <v>1140</v>
      </c>
      <c r="AI13" s="1865" t="s">
        <v>1056</v>
      </c>
      <c r="AJ13" s="1865" t="s">
        <v>1056</v>
      </c>
      <c r="AK13" s="1376" t="s">
        <v>122</v>
      </c>
      <c r="AL13" s="337" t="s">
        <v>1056</v>
      </c>
      <c r="AM13" s="338" t="s">
        <v>1141</v>
      </c>
      <c r="AN13" s="329">
        <v>13</v>
      </c>
      <c r="AO13" s="309"/>
    </row>
    <row r="14" spans="2:41" ht="13.5" customHeight="1">
      <c r="B14" s="2181"/>
      <c r="C14" s="303" t="s">
        <v>18</v>
      </c>
      <c r="D14" s="339" t="s">
        <v>1056</v>
      </c>
      <c r="E14" s="340" t="s">
        <v>1139</v>
      </c>
      <c r="F14" s="340" t="s">
        <v>1139</v>
      </c>
      <c r="G14" s="1377" t="s">
        <v>1056</v>
      </c>
      <c r="H14" s="1378" t="s">
        <v>1139</v>
      </c>
      <c r="I14" s="1378" t="s">
        <v>1139</v>
      </c>
      <c r="J14" s="1378" t="s">
        <v>1139</v>
      </c>
      <c r="K14" s="1378" t="s">
        <v>1139</v>
      </c>
      <c r="L14" s="1378" t="s">
        <v>1139</v>
      </c>
      <c r="M14" s="1379" t="s">
        <v>1139</v>
      </c>
      <c r="N14" s="340" t="s">
        <v>1139</v>
      </c>
      <c r="O14" s="341" t="s">
        <v>1139</v>
      </c>
      <c r="P14" s="339" t="s">
        <v>1056</v>
      </c>
      <c r="Q14" s="340">
        <v>2</v>
      </c>
      <c r="R14" s="340">
        <v>2</v>
      </c>
      <c r="S14" s="1377" t="s">
        <v>1056</v>
      </c>
      <c r="T14" s="1378">
        <v>2</v>
      </c>
      <c r="U14" s="1378">
        <v>2</v>
      </c>
      <c r="V14" s="1378">
        <v>2</v>
      </c>
      <c r="W14" s="1378">
        <v>2</v>
      </c>
      <c r="X14" s="1378">
        <v>2</v>
      </c>
      <c r="Y14" s="1379">
        <v>1</v>
      </c>
      <c r="Z14" s="340">
        <v>2</v>
      </c>
      <c r="AA14" s="341" t="s">
        <v>1142</v>
      </c>
      <c r="AB14" s="339" t="s">
        <v>1056</v>
      </c>
      <c r="AC14" s="340" t="s">
        <v>1140</v>
      </c>
      <c r="AD14" s="340" t="s">
        <v>1140</v>
      </c>
      <c r="AE14" s="1377" t="s">
        <v>1056</v>
      </c>
      <c r="AF14" s="1378" t="s">
        <v>1140</v>
      </c>
      <c r="AG14" s="1378" t="s">
        <v>1140</v>
      </c>
      <c r="AH14" s="1378" t="s">
        <v>1140</v>
      </c>
      <c r="AI14" s="1378" t="s">
        <v>1140</v>
      </c>
      <c r="AJ14" s="1378" t="s">
        <v>1140</v>
      </c>
      <c r="AK14" s="1379" t="s">
        <v>122</v>
      </c>
      <c r="AL14" s="340" t="s">
        <v>1140</v>
      </c>
      <c r="AM14" s="341" t="s">
        <v>1141</v>
      </c>
      <c r="AN14" s="330">
        <v>10</v>
      </c>
      <c r="AO14" s="309"/>
    </row>
    <row r="15" spans="2:41" ht="13.5" customHeight="1">
      <c r="B15" s="2181"/>
      <c r="C15" s="303" t="s">
        <v>19</v>
      </c>
      <c r="D15" s="339" t="s">
        <v>1056</v>
      </c>
      <c r="E15" s="340" t="s">
        <v>1138</v>
      </c>
      <c r="F15" s="340" t="s">
        <v>1139</v>
      </c>
      <c r="G15" s="1377" t="s">
        <v>1056</v>
      </c>
      <c r="H15" s="1378" t="s">
        <v>1139</v>
      </c>
      <c r="I15" s="1378" t="s">
        <v>1139</v>
      </c>
      <c r="J15" s="1378" t="s">
        <v>1138</v>
      </c>
      <c r="K15" s="1378" t="s">
        <v>1056</v>
      </c>
      <c r="L15" s="1378" t="s">
        <v>1056</v>
      </c>
      <c r="M15" s="1379" t="s">
        <v>1138</v>
      </c>
      <c r="N15" s="340" t="s">
        <v>1056</v>
      </c>
      <c r="O15" s="341" t="s">
        <v>1138</v>
      </c>
      <c r="P15" s="339" t="s">
        <v>1056</v>
      </c>
      <c r="Q15" s="340">
        <v>2</v>
      </c>
      <c r="R15" s="340">
        <v>4</v>
      </c>
      <c r="S15" s="1377" t="s">
        <v>1056</v>
      </c>
      <c r="T15" s="1378">
        <v>4</v>
      </c>
      <c r="U15" s="1378">
        <v>4</v>
      </c>
      <c r="V15" s="1378">
        <v>2</v>
      </c>
      <c r="W15" s="1378" t="s">
        <v>1056</v>
      </c>
      <c r="X15" s="1378" t="s">
        <v>1056</v>
      </c>
      <c r="Y15" s="1379">
        <v>1</v>
      </c>
      <c r="Z15" s="340" t="s">
        <v>1056</v>
      </c>
      <c r="AA15" s="341">
        <v>4</v>
      </c>
      <c r="AB15" s="339" t="s">
        <v>1056</v>
      </c>
      <c r="AC15" s="340" t="s">
        <v>1140</v>
      </c>
      <c r="AD15" s="340" t="s">
        <v>1140</v>
      </c>
      <c r="AE15" s="1377" t="s">
        <v>1056</v>
      </c>
      <c r="AF15" s="1378" t="s">
        <v>1140</v>
      </c>
      <c r="AG15" s="1378" t="s">
        <v>1140</v>
      </c>
      <c r="AH15" s="1378" t="s">
        <v>1140</v>
      </c>
      <c r="AI15" s="1378" t="s">
        <v>1056</v>
      </c>
      <c r="AJ15" s="1378" t="s">
        <v>1056</v>
      </c>
      <c r="AK15" s="1379" t="s">
        <v>122</v>
      </c>
      <c r="AL15" s="340" t="s">
        <v>1056</v>
      </c>
      <c r="AM15" s="341" t="s">
        <v>1141</v>
      </c>
      <c r="AN15" s="330">
        <v>15</v>
      </c>
      <c r="AO15" s="309"/>
    </row>
    <row r="16" spans="2:41" ht="13.5" customHeight="1">
      <c r="B16" s="2181"/>
      <c r="C16" s="303" t="s">
        <v>20</v>
      </c>
      <c r="D16" s="339" t="s">
        <v>1056</v>
      </c>
      <c r="E16" s="340" t="s">
        <v>1137</v>
      </c>
      <c r="F16" s="340" t="s">
        <v>1137</v>
      </c>
      <c r="G16" s="1377" t="s">
        <v>1056</v>
      </c>
      <c r="H16" s="1378" t="s">
        <v>1139</v>
      </c>
      <c r="I16" s="1378" t="s">
        <v>1139</v>
      </c>
      <c r="J16" s="1378" t="s">
        <v>1139</v>
      </c>
      <c r="K16" s="1378" t="s">
        <v>1056</v>
      </c>
      <c r="L16" s="1378" t="s">
        <v>1056</v>
      </c>
      <c r="M16" s="1379" t="s">
        <v>1139</v>
      </c>
      <c r="N16" s="340" t="s">
        <v>1138</v>
      </c>
      <c r="O16" s="341" t="s">
        <v>1138</v>
      </c>
      <c r="P16" s="339" t="s">
        <v>1056</v>
      </c>
      <c r="Q16" s="340">
        <v>2</v>
      </c>
      <c r="R16" s="340">
        <v>2</v>
      </c>
      <c r="S16" s="1377" t="s">
        <v>1056</v>
      </c>
      <c r="T16" s="1378">
        <v>2</v>
      </c>
      <c r="U16" s="1378">
        <v>2</v>
      </c>
      <c r="V16" s="1378">
        <v>2</v>
      </c>
      <c r="W16" s="1378" t="s">
        <v>1056</v>
      </c>
      <c r="X16" s="1378" t="s">
        <v>1056</v>
      </c>
      <c r="Y16" s="1379">
        <v>1</v>
      </c>
      <c r="Z16" s="340" t="s">
        <v>1100</v>
      </c>
      <c r="AA16" s="341" t="s">
        <v>1100</v>
      </c>
      <c r="AB16" s="339" t="s">
        <v>1056</v>
      </c>
      <c r="AC16" s="340" t="s">
        <v>688</v>
      </c>
      <c r="AD16" s="340" t="s">
        <v>688</v>
      </c>
      <c r="AE16" s="1377" t="s">
        <v>1056</v>
      </c>
      <c r="AF16" s="1378" t="s">
        <v>1140</v>
      </c>
      <c r="AG16" s="1378" t="s">
        <v>1140</v>
      </c>
      <c r="AH16" s="1378" t="s">
        <v>1140</v>
      </c>
      <c r="AI16" s="1378" t="s">
        <v>1056</v>
      </c>
      <c r="AJ16" s="1378" t="s">
        <v>1056</v>
      </c>
      <c r="AK16" s="1379" t="s">
        <v>1140</v>
      </c>
      <c r="AL16" s="340" t="s">
        <v>122</v>
      </c>
      <c r="AM16" s="341" t="s">
        <v>122</v>
      </c>
      <c r="AN16" s="330">
        <v>10</v>
      </c>
      <c r="AO16" s="309"/>
    </row>
    <row r="17" spans="2:41" ht="13.5" customHeight="1">
      <c r="B17" s="2181"/>
      <c r="C17" s="303" t="s">
        <v>21</v>
      </c>
      <c r="D17" s="339" t="s">
        <v>1056</v>
      </c>
      <c r="E17" s="340" t="s">
        <v>1137</v>
      </c>
      <c r="F17" s="340" t="s">
        <v>1137</v>
      </c>
      <c r="G17" s="1377" t="s">
        <v>1137</v>
      </c>
      <c r="H17" s="1378" t="s">
        <v>1137</v>
      </c>
      <c r="I17" s="1378" t="s">
        <v>1138</v>
      </c>
      <c r="J17" s="1378" t="s">
        <v>1138</v>
      </c>
      <c r="K17" s="1378" t="s">
        <v>1056</v>
      </c>
      <c r="L17" s="1378" t="s">
        <v>1056</v>
      </c>
      <c r="M17" s="1379" t="s">
        <v>1056</v>
      </c>
      <c r="N17" s="340" t="s">
        <v>1137</v>
      </c>
      <c r="O17" s="341" t="s">
        <v>1138</v>
      </c>
      <c r="P17" s="339" t="s">
        <v>1056</v>
      </c>
      <c r="Q17" s="340">
        <v>2</v>
      </c>
      <c r="R17" s="340">
        <v>1</v>
      </c>
      <c r="S17" s="1377">
        <v>1</v>
      </c>
      <c r="T17" s="1378">
        <v>1</v>
      </c>
      <c r="U17" s="1378">
        <v>1</v>
      </c>
      <c r="V17" s="1378">
        <v>1</v>
      </c>
      <c r="W17" s="1378" t="s">
        <v>1056</v>
      </c>
      <c r="X17" s="1378" t="s">
        <v>1056</v>
      </c>
      <c r="Y17" s="1379" t="s">
        <v>1056</v>
      </c>
      <c r="Z17" s="340">
        <v>1</v>
      </c>
      <c r="AA17" s="341" t="s">
        <v>1100</v>
      </c>
      <c r="AB17" s="339" t="s">
        <v>1056</v>
      </c>
      <c r="AC17" s="340" t="s">
        <v>1140</v>
      </c>
      <c r="AD17" s="340" t="s">
        <v>1140</v>
      </c>
      <c r="AE17" s="1377" t="s">
        <v>1140</v>
      </c>
      <c r="AF17" s="1378" t="s">
        <v>1140</v>
      </c>
      <c r="AG17" s="1378" t="s">
        <v>1140</v>
      </c>
      <c r="AH17" s="1378" t="s">
        <v>1140</v>
      </c>
      <c r="AI17" s="1378" t="s">
        <v>1056</v>
      </c>
      <c r="AJ17" s="1378" t="s">
        <v>1056</v>
      </c>
      <c r="AK17" s="1379" t="s">
        <v>1056</v>
      </c>
      <c r="AL17" s="340" t="s">
        <v>1140</v>
      </c>
      <c r="AM17" s="341" t="s">
        <v>1141</v>
      </c>
      <c r="AN17" s="330">
        <v>14</v>
      </c>
      <c r="AO17" s="309"/>
    </row>
    <row r="18" spans="2:41" ht="13.5" customHeight="1">
      <c r="B18" s="2181"/>
      <c r="C18" s="303" t="s">
        <v>22</v>
      </c>
      <c r="D18" s="339" t="s">
        <v>1056</v>
      </c>
      <c r="E18" s="340" t="s">
        <v>1137</v>
      </c>
      <c r="F18" s="340" t="s">
        <v>1137</v>
      </c>
      <c r="G18" s="1377" t="s">
        <v>1137</v>
      </c>
      <c r="H18" s="1378" t="s">
        <v>1137</v>
      </c>
      <c r="I18" s="1378" t="s">
        <v>1137</v>
      </c>
      <c r="J18" s="1378" t="s">
        <v>1137</v>
      </c>
      <c r="K18" s="1378" t="s">
        <v>1056</v>
      </c>
      <c r="L18" s="1378" t="s">
        <v>1056</v>
      </c>
      <c r="M18" s="1379" t="s">
        <v>1138</v>
      </c>
      <c r="N18" s="340" t="s">
        <v>1138</v>
      </c>
      <c r="O18" s="341" t="s">
        <v>1137</v>
      </c>
      <c r="P18" s="339" t="s">
        <v>1056</v>
      </c>
      <c r="Q18" s="340">
        <v>2</v>
      </c>
      <c r="R18" s="340">
        <v>4</v>
      </c>
      <c r="S18" s="1377">
        <v>4</v>
      </c>
      <c r="T18" s="1378">
        <v>1</v>
      </c>
      <c r="U18" s="1378">
        <v>1</v>
      </c>
      <c r="V18" s="1378">
        <v>1</v>
      </c>
      <c r="W18" s="1378" t="s">
        <v>1056</v>
      </c>
      <c r="X18" s="1378" t="s">
        <v>1056</v>
      </c>
      <c r="Y18" s="1379" t="s">
        <v>1100</v>
      </c>
      <c r="Z18" s="340" t="s">
        <v>1100</v>
      </c>
      <c r="AA18" s="341">
        <v>1</v>
      </c>
      <c r="AB18" s="339" t="s">
        <v>1056</v>
      </c>
      <c r="AC18" s="340" t="s">
        <v>1141</v>
      </c>
      <c r="AD18" s="340" t="s">
        <v>1141</v>
      </c>
      <c r="AE18" s="1377" t="s">
        <v>1141</v>
      </c>
      <c r="AF18" s="1378" t="s">
        <v>1141</v>
      </c>
      <c r="AG18" s="1378" t="s">
        <v>1141</v>
      </c>
      <c r="AH18" s="1378" t="s">
        <v>1141</v>
      </c>
      <c r="AI18" s="1378" t="s">
        <v>1056</v>
      </c>
      <c r="AJ18" s="1378" t="s">
        <v>1056</v>
      </c>
      <c r="AK18" s="1379" t="s">
        <v>1140</v>
      </c>
      <c r="AL18" s="340" t="s">
        <v>1140</v>
      </c>
      <c r="AM18" s="341" t="s">
        <v>122</v>
      </c>
      <c r="AN18" s="330">
        <v>8</v>
      </c>
      <c r="AO18" s="309"/>
    </row>
    <row r="19" spans="2:41" ht="13.5" customHeight="1">
      <c r="B19" s="2182"/>
      <c r="C19" s="304" t="s">
        <v>23</v>
      </c>
      <c r="D19" s="342" t="s">
        <v>1056</v>
      </c>
      <c r="E19" s="343" t="s">
        <v>1137</v>
      </c>
      <c r="F19" s="343" t="s">
        <v>1139</v>
      </c>
      <c r="G19" s="1380" t="s">
        <v>1056</v>
      </c>
      <c r="H19" s="1381" t="s">
        <v>1137</v>
      </c>
      <c r="I19" s="1381" t="s">
        <v>1139</v>
      </c>
      <c r="J19" s="1381" t="s">
        <v>1139</v>
      </c>
      <c r="K19" s="1381" t="s">
        <v>1056</v>
      </c>
      <c r="L19" s="1866" t="s">
        <v>1056</v>
      </c>
      <c r="M19" s="1866" t="s">
        <v>1138</v>
      </c>
      <c r="N19" s="343" t="s">
        <v>1056</v>
      </c>
      <c r="O19" s="344" t="s">
        <v>1139</v>
      </c>
      <c r="P19" s="342" t="s">
        <v>1056</v>
      </c>
      <c r="Q19" s="343">
        <v>2</v>
      </c>
      <c r="R19" s="343">
        <v>4</v>
      </c>
      <c r="S19" s="1380" t="s">
        <v>1056</v>
      </c>
      <c r="T19" s="1381">
        <v>2</v>
      </c>
      <c r="U19" s="1381">
        <v>2</v>
      </c>
      <c r="V19" s="1381">
        <v>2</v>
      </c>
      <c r="W19" s="1866" t="s">
        <v>1056</v>
      </c>
      <c r="X19" s="1866" t="s">
        <v>1056</v>
      </c>
      <c r="Y19" s="1382" t="s">
        <v>1100</v>
      </c>
      <c r="Z19" s="343" t="s">
        <v>1056</v>
      </c>
      <c r="AA19" s="344">
        <v>4</v>
      </c>
      <c r="AB19" s="342" t="s">
        <v>1056</v>
      </c>
      <c r="AC19" s="343" t="s">
        <v>1140</v>
      </c>
      <c r="AD19" s="343" t="s">
        <v>1140</v>
      </c>
      <c r="AE19" s="1380" t="s">
        <v>1056</v>
      </c>
      <c r="AF19" s="1381" t="s">
        <v>1140</v>
      </c>
      <c r="AG19" s="1381" t="s">
        <v>1140</v>
      </c>
      <c r="AH19" s="1381" t="s">
        <v>1140</v>
      </c>
      <c r="AI19" s="1866" t="s">
        <v>1056</v>
      </c>
      <c r="AJ19" s="1866" t="s">
        <v>1056</v>
      </c>
      <c r="AK19" s="1382" t="s">
        <v>1140</v>
      </c>
      <c r="AL19" s="343" t="s">
        <v>1056</v>
      </c>
      <c r="AM19" s="344" t="s">
        <v>1140</v>
      </c>
      <c r="AN19" s="331">
        <v>10</v>
      </c>
      <c r="AO19" s="309"/>
    </row>
    <row r="20" spans="2:41" ht="13.5" customHeight="1">
      <c r="B20" s="2146" t="s">
        <v>136</v>
      </c>
      <c r="C20" s="305" t="s">
        <v>137</v>
      </c>
      <c r="D20" s="336" t="s">
        <v>1056</v>
      </c>
      <c r="E20" s="337" t="s">
        <v>1139</v>
      </c>
      <c r="F20" s="337" t="s">
        <v>1056</v>
      </c>
      <c r="G20" s="1374" t="s">
        <v>1139</v>
      </c>
      <c r="H20" s="1375" t="s">
        <v>1139</v>
      </c>
      <c r="I20" s="1375" t="s">
        <v>1139</v>
      </c>
      <c r="J20" s="1375" t="s">
        <v>1139</v>
      </c>
      <c r="K20" s="1375" t="s">
        <v>1056</v>
      </c>
      <c r="L20" s="1865" t="s">
        <v>1056</v>
      </c>
      <c r="M20" s="1865" t="s">
        <v>1137</v>
      </c>
      <c r="N20" s="337" t="s">
        <v>1056</v>
      </c>
      <c r="O20" s="338" t="s">
        <v>1139</v>
      </c>
      <c r="P20" s="336" t="s">
        <v>1056</v>
      </c>
      <c r="Q20" s="337">
        <v>2</v>
      </c>
      <c r="R20" s="337" t="s">
        <v>1056</v>
      </c>
      <c r="S20" s="1374">
        <v>1</v>
      </c>
      <c r="T20" s="1375">
        <v>2</v>
      </c>
      <c r="U20" s="1375">
        <v>2</v>
      </c>
      <c r="V20" s="1375">
        <v>2</v>
      </c>
      <c r="W20" s="1865" t="s">
        <v>1056</v>
      </c>
      <c r="X20" s="1865" t="s">
        <v>1056</v>
      </c>
      <c r="Y20" s="1376" t="s">
        <v>1100</v>
      </c>
      <c r="Z20" s="337" t="s">
        <v>1056</v>
      </c>
      <c r="AA20" s="338" t="s">
        <v>1143</v>
      </c>
      <c r="AB20" s="336" t="s">
        <v>1056</v>
      </c>
      <c r="AC20" s="337" t="s">
        <v>688</v>
      </c>
      <c r="AD20" s="337" t="s">
        <v>1056</v>
      </c>
      <c r="AE20" s="1374" t="s">
        <v>1140</v>
      </c>
      <c r="AF20" s="1375" t="s">
        <v>688</v>
      </c>
      <c r="AG20" s="1375" t="s">
        <v>688</v>
      </c>
      <c r="AH20" s="1375" t="s">
        <v>688</v>
      </c>
      <c r="AI20" s="1865" t="s">
        <v>1056</v>
      </c>
      <c r="AJ20" s="1865" t="s">
        <v>1056</v>
      </c>
      <c r="AK20" s="1376" t="s">
        <v>1140</v>
      </c>
      <c r="AL20" s="337" t="s">
        <v>1056</v>
      </c>
      <c r="AM20" s="338" t="s">
        <v>688</v>
      </c>
      <c r="AN20" s="329">
        <v>9</v>
      </c>
      <c r="AO20" s="309"/>
    </row>
    <row r="21" spans="2:41" ht="13.5" customHeight="1">
      <c r="B21" s="2181"/>
      <c r="C21" s="303" t="s">
        <v>26</v>
      </c>
      <c r="D21" s="339" t="s">
        <v>1056</v>
      </c>
      <c r="E21" s="340" t="s">
        <v>1139</v>
      </c>
      <c r="F21" s="340" t="s">
        <v>1056</v>
      </c>
      <c r="G21" s="1377" t="s">
        <v>1139</v>
      </c>
      <c r="H21" s="1378" t="s">
        <v>1139</v>
      </c>
      <c r="I21" s="1378" t="s">
        <v>1139</v>
      </c>
      <c r="J21" s="1378" t="s">
        <v>1139</v>
      </c>
      <c r="K21" s="1378" t="s">
        <v>1056</v>
      </c>
      <c r="L21" s="1378" t="s">
        <v>1139</v>
      </c>
      <c r="M21" s="1379" t="s">
        <v>1056</v>
      </c>
      <c r="N21" s="340" t="s">
        <v>1056</v>
      </c>
      <c r="O21" s="341" t="s">
        <v>1139</v>
      </c>
      <c r="P21" s="339" t="s">
        <v>1056</v>
      </c>
      <c r="Q21" s="340">
        <v>2</v>
      </c>
      <c r="R21" s="340" t="s">
        <v>1056</v>
      </c>
      <c r="S21" s="1377">
        <v>1</v>
      </c>
      <c r="T21" s="1378">
        <v>1</v>
      </c>
      <c r="U21" s="1378">
        <v>1</v>
      </c>
      <c r="V21" s="1378">
        <v>1</v>
      </c>
      <c r="W21" s="1378" t="s">
        <v>1056</v>
      </c>
      <c r="X21" s="1378">
        <v>1</v>
      </c>
      <c r="Y21" s="1379" t="s">
        <v>1056</v>
      </c>
      <c r="Z21" s="340" t="s">
        <v>1056</v>
      </c>
      <c r="AA21" s="341">
        <v>1</v>
      </c>
      <c r="AB21" s="339" t="s">
        <v>1056</v>
      </c>
      <c r="AC21" s="340" t="s">
        <v>688</v>
      </c>
      <c r="AD21" s="340" t="s">
        <v>1056</v>
      </c>
      <c r="AE21" s="1377" t="s">
        <v>1140</v>
      </c>
      <c r="AF21" s="1378" t="s">
        <v>1140</v>
      </c>
      <c r="AG21" s="1378" t="s">
        <v>1140</v>
      </c>
      <c r="AH21" s="1378" t="s">
        <v>1140</v>
      </c>
      <c r="AI21" s="1378" t="s">
        <v>1056</v>
      </c>
      <c r="AJ21" s="1378" t="s">
        <v>688</v>
      </c>
      <c r="AK21" s="1379" t="s">
        <v>1056</v>
      </c>
      <c r="AL21" s="340" t="s">
        <v>1056</v>
      </c>
      <c r="AM21" s="341" t="s">
        <v>1140</v>
      </c>
      <c r="AN21" s="330">
        <v>10</v>
      </c>
      <c r="AO21" s="309"/>
    </row>
    <row r="22" spans="2:41" ht="13.5" customHeight="1">
      <c r="B22" s="2181"/>
      <c r="C22" s="303" t="s">
        <v>27</v>
      </c>
      <c r="D22" s="339" t="s">
        <v>1056</v>
      </c>
      <c r="E22" s="340" t="s">
        <v>1139</v>
      </c>
      <c r="F22" s="340" t="s">
        <v>1139</v>
      </c>
      <c r="G22" s="1377" t="s">
        <v>1056</v>
      </c>
      <c r="H22" s="1378" t="s">
        <v>1139</v>
      </c>
      <c r="I22" s="1378" t="s">
        <v>1139</v>
      </c>
      <c r="J22" s="1378" t="s">
        <v>1139</v>
      </c>
      <c r="K22" s="1378" t="s">
        <v>1139</v>
      </c>
      <c r="L22" s="1378" t="s">
        <v>1139</v>
      </c>
      <c r="M22" s="1379" t="s">
        <v>1056</v>
      </c>
      <c r="N22" s="340" t="s">
        <v>1056</v>
      </c>
      <c r="O22" s="341" t="s">
        <v>1139</v>
      </c>
      <c r="P22" s="339" t="s">
        <v>1056</v>
      </c>
      <c r="Q22" s="340">
        <v>2</v>
      </c>
      <c r="R22" s="340">
        <v>2</v>
      </c>
      <c r="S22" s="1377" t="s">
        <v>1056</v>
      </c>
      <c r="T22" s="1378">
        <v>1</v>
      </c>
      <c r="U22" s="1378">
        <v>1</v>
      </c>
      <c r="V22" s="1378">
        <v>1</v>
      </c>
      <c r="W22" s="1378" t="s">
        <v>1143</v>
      </c>
      <c r="X22" s="1378">
        <v>1</v>
      </c>
      <c r="Y22" s="1379" t="s">
        <v>1056</v>
      </c>
      <c r="Z22" s="340" t="s">
        <v>1056</v>
      </c>
      <c r="AA22" s="341">
        <v>1</v>
      </c>
      <c r="AB22" s="339" t="s">
        <v>1056</v>
      </c>
      <c r="AC22" s="340" t="s">
        <v>1140</v>
      </c>
      <c r="AD22" s="340" t="s">
        <v>1140</v>
      </c>
      <c r="AE22" s="1377" t="s">
        <v>1056</v>
      </c>
      <c r="AF22" s="1378" t="s">
        <v>1140</v>
      </c>
      <c r="AG22" s="1378" t="s">
        <v>1140</v>
      </c>
      <c r="AH22" s="1378" t="s">
        <v>1140</v>
      </c>
      <c r="AI22" s="1378" t="s">
        <v>1140</v>
      </c>
      <c r="AJ22" s="1378" t="s">
        <v>1140</v>
      </c>
      <c r="AK22" s="1379" t="s">
        <v>1056</v>
      </c>
      <c r="AL22" s="340" t="s">
        <v>1056</v>
      </c>
      <c r="AM22" s="341" t="s">
        <v>1140</v>
      </c>
      <c r="AN22" s="330">
        <v>9</v>
      </c>
      <c r="AO22" s="309"/>
    </row>
    <row r="23" spans="2:41" ht="13.5" customHeight="1">
      <c r="B23" s="2181"/>
      <c r="C23" s="303" t="s">
        <v>28</v>
      </c>
      <c r="D23" s="339" t="s">
        <v>1056</v>
      </c>
      <c r="E23" s="340" t="s">
        <v>1137</v>
      </c>
      <c r="F23" s="340" t="s">
        <v>1139</v>
      </c>
      <c r="G23" s="1377" t="s">
        <v>1138</v>
      </c>
      <c r="H23" s="1378" t="s">
        <v>1139</v>
      </c>
      <c r="I23" s="1378" t="s">
        <v>1139</v>
      </c>
      <c r="J23" s="1378" t="s">
        <v>1139</v>
      </c>
      <c r="K23" s="1378" t="s">
        <v>1139</v>
      </c>
      <c r="L23" s="1378" t="s">
        <v>1139</v>
      </c>
      <c r="M23" s="1379" t="s">
        <v>1139</v>
      </c>
      <c r="N23" s="340" t="s">
        <v>1056</v>
      </c>
      <c r="O23" s="341" t="s">
        <v>1139</v>
      </c>
      <c r="P23" s="339" t="s">
        <v>1056</v>
      </c>
      <c r="Q23" s="340">
        <v>2</v>
      </c>
      <c r="R23" s="340">
        <v>2</v>
      </c>
      <c r="S23" s="1377">
        <v>1</v>
      </c>
      <c r="T23" s="1378">
        <v>2</v>
      </c>
      <c r="U23" s="1378">
        <v>2</v>
      </c>
      <c r="V23" s="1378">
        <v>2</v>
      </c>
      <c r="W23" s="1378">
        <v>2</v>
      </c>
      <c r="X23" s="1378">
        <v>2</v>
      </c>
      <c r="Y23" s="1379">
        <v>1</v>
      </c>
      <c r="Z23" s="340" t="s">
        <v>1056</v>
      </c>
      <c r="AA23" s="341" t="s">
        <v>1143</v>
      </c>
      <c r="AB23" s="339" t="s">
        <v>1056</v>
      </c>
      <c r="AC23" s="340" t="s">
        <v>688</v>
      </c>
      <c r="AD23" s="340" t="s">
        <v>688</v>
      </c>
      <c r="AE23" s="1377" t="s">
        <v>1140</v>
      </c>
      <c r="AF23" s="1378" t="s">
        <v>688</v>
      </c>
      <c r="AG23" s="1378" t="s">
        <v>688</v>
      </c>
      <c r="AH23" s="1378" t="s">
        <v>688</v>
      </c>
      <c r="AI23" s="1378" t="s">
        <v>688</v>
      </c>
      <c r="AJ23" s="1378" t="s">
        <v>688</v>
      </c>
      <c r="AK23" s="1379" t="s">
        <v>1140</v>
      </c>
      <c r="AL23" s="340" t="s">
        <v>1056</v>
      </c>
      <c r="AM23" s="341" t="s">
        <v>688</v>
      </c>
      <c r="AN23" s="330">
        <v>11</v>
      </c>
      <c r="AO23" s="309"/>
    </row>
    <row r="24" spans="2:41" ht="13.5" customHeight="1">
      <c r="B24" s="2182"/>
      <c r="C24" s="304" t="s">
        <v>29</v>
      </c>
      <c r="D24" s="342" t="s">
        <v>1056</v>
      </c>
      <c r="E24" s="343" t="s">
        <v>1139</v>
      </c>
      <c r="F24" s="343" t="s">
        <v>1056</v>
      </c>
      <c r="G24" s="1380" t="s">
        <v>1056</v>
      </c>
      <c r="H24" s="1381" t="s">
        <v>1139</v>
      </c>
      <c r="I24" s="1381" t="s">
        <v>1139</v>
      </c>
      <c r="J24" s="1381" t="s">
        <v>1139</v>
      </c>
      <c r="K24" s="1381" t="s">
        <v>1139</v>
      </c>
      <c r="L24" s="1866" t="s">
        <v>1139</v>
      </c>
      <c r="M24" s="1866" t="s">
        <v>1056</v>
      </c>
      <c r="N24" s="343" t="s">
        <v>1138</v>
      </c>
      <c r="O24" s="344" t="s">
        <v>1139</v>
      </c>
      <c r="P24" s="342" t="s">
        <v>1056</v>
      </c>
      <c r="Q24" s="343">
        <v>2</v>
      </c>
      <c r="R24" s="343" t="s">
        <v>1056</v>
      </c>
      <c r="S24" s="1380" t="s">
        <v>1056</v>
      </c>
      <c r="T24" s="1381">
        <v>1</v>
      </c>
      <c r="U24" s="1381">
        <v>1</v>
      </c>
      <c r="V24" s="1381">
        <v>1</v>
      </c>
      <c r="W24" s="1866">
        <v>1</v>
      </c>
      <c r="X24" s="1866">
        <v>1</v>
      </c>
      <c r="Y24" s="1382" t="s">
        <v>1056</v>
      </c>
      <c r="Z24" s="343" t="s">
        <v>1100</v>
      </c>
      <c r="AA24" s="344">
        <v>1</v>
      </c>
      <c r="AB24" s="342" t="s">
        <v>1056</v>
      </c>
      <c r="AC24" s="343" t="s">
        <v>1140</v>
      </c>
      <c r="AD24" s="343" t="s">
        <v>1056</v>
      </c>
      <c r="AE24" s="1380" t="s">
        <v>1056</v>
      </c>
      <c r="AF24" s="1381" t="s">
        <v>1140</v>
      </c>
      <c r="AG24" s="1381" t="s">
        <v>1140</v>
      </c>
      <c r="AH24" s="1381" t="s">
        <v>1140</v>
      </c>
      <c r="AI24" s="1866" t="s">
        <v>1140</v>
      </c>
      <c r="AJ24" s="1866" t="s">
        <v>1140</v>
      </c>
      <c r="AK24" s="1382" t="s">
        <v>1056</v>
      </c>
      <c r="AL24" s="343" t="s">
        <v>1140</v>
      </c>
      <c r="AM24" s="344" t="s">
        <v>1140</v>
      </c>
      <c r="AN24" s="331">
        <v>12</v>
      </c>
      <c r="AO24" s="309"/>
    </row>
    <row r="25" spans="2:41" ht="13.5" customHeight="1">
      <c r="B25" s="2146" t="s">
        <v>138</v>
      </c>
      <c r="C25" s="305" t="s">
        <v>30</v>
      </c>
      <c r="D25" s="336" t="s">
        <v>1056</v>
      </c>
      <c r="E25" s="337" t="s">
        <v>1139</v>
      </c>
      <c r="F25" s="337" t="s">
        <v>1139</v>
      </c>
      <c r="G25" s="1374" t="s">
        <v>1056</v>
      </c>
      <c r="H25" s="1375" t="s">
        <v>1056</v>
      </c>
      <c r="I25" s="1375" t="s">
        <v>1056</v>
      </c>
      <c r="J25" s="1375" t="s">
        <v>1139</v>
      </c>
      <c r="K25" s="1375" t="s">
        <v>1056</v>
      </c>
      <c r="L25" s="1865" t="s">
        <v>1056</v>
      </c>
      <c r="M25" s="1865" t="s">
        <v>1056</v>
      </c>
      <c r="N25" s="337" t="s">
        <v>1056</v>
      </c>
      <c r="O25" s="338" t="s">
        <v>1139</v>
      </c>
      <c r="P25" s="336" t="s">
        <v>1056</v>
      </c>
      <c r="Q25" s="337">
        <v>2</v>
      </c>
      <c r="R25" s="337">
        <v>2</v>
      </c>
      <c r="S25" s="1374" t="s">
        <v>1056</v>
      </c>
      <c r="T25" s="1375" t="s">
        <v>1056</v>
      </c>
      <c r="U25" s="1375" t="s">
        <v>1056</v>
      </c>
      <c r="V25" s="1375">
        <v>2</v>
      </c>
      <c r="W25" s="1865" t="s">
        <v>1056</v>
      </c>
      <c r="X25" s="1865" t="s">
        <v>1056</v>
      </c>
      <c r="Y25" s="1376" t="s">
        <v>1056</v>
      </c>
      <c r="Z25" s="337" t="s">
        <v>1056</v>
      </c>
      <c r="AA25" s="338" t="s">
        <v>1100</v>
      </c>
      <c r="AB25" s="336" t="s">
        <v>1056</v>
      </c>
      <c r="AC25" s="337" t="s">
        <v>1140</v>
      </c>
      <c r="AD25" s="337" t="s">
        <v>1140</v>
      </c>
      <c r="AE25" s="1374" t="s">
        <v>1056</v>
      </c>
      <c r="AF25" s="1375" t="s">
        <v>1056</v>
      </c>
      <c r="AG25" s="1375" t="s">
        <v>1056</v>
      </c>
      <c r="AH25" s="1375" t="s">
        <v>1140</v>
      </c>
      <c r="AI25" s="1865" t="s">
        <v>1056</v>
      </c>
      <c r="AJ25" s="1865" t="s">
        <v>1056</v>
      </c>
      <c r="AK25" s="1376" t="s">
        <v>1056</v>
      </c>
      <c r="AL25" s="337" t="s">
        <v>1056</v>
      </c>
      <c r="AM25" s="338" t="s">
        <v>1141</v>
      </c>
      <c r="AN25" s="329">
        <v>15</v>
      </c>
      <c r="AO25" s="309"/>
    </row>
    <row r="26" spans="2:41" ht="13.5" customHeight="1">
      <c r="B26" s="2181"/>
      <c r="C26" s="303" t="s">
        <v>139</v>
      </c>
      <c r="D26" s="339" t="s">
        <v>1056</v>
      </c>
      <c r="E26" s="340" t="s">
        <v>1138</v>
      </c>
      <c r="F26" s="340" t="s">
        <v>1138</v>
      </c>
      <c r="G26" s="1377" t="s">
        <v>1138</v>
      </c>
      <c r="H26" s="1378" t="s">
        <v>1138</v>
      </c>
      <c r="I26" s="1378" t="s">
        <v>1138</v>
      </c>
      <c r="J26" s="1378" t="s">
        <v>1138</v>
      </c>
      <c r="K26" s="1378" t="s">
        <v>1056</v>
      </c>
      <c r="L26" s="1378" t="s">
        <v>1056</v>
      </c>
      <c r="M26" s="1379" t="s">
        <v>1056</v>
      </c>
      <c r="N26" s="340" t="s">
        <v>1138</v>
      </c>
      <c r="O26" s="341" t="s">
        <v>1138</v>
      </c>
      <c r="P26" s="339" t="s">
        <v>1056</v>
      </c>
      <c r="Q26" s="340">
        <v>2</v>
      </c>
      <c r="R26" s="340">
        <v>1</v>
      </c>
      <c r="S26" s="1377">
        <v>1</v>
      </c>
      <c r="T26" s="1378" t="s">
        <v>1143</v>
      </c>
      <c r="U26" s="1378">
        <v>1</v>
      </c>
      <c r="V26" s="1378">
        <v>1</v>
      </c>
      <c r="W26" s="1378" t="s">
        <v>1056</v>
      </c>
      <c r="X26" s="1378" t="s">
        <v>1056</v>
      </c>
      <c r="Y26" s="1379" t="s">
        <v>1056</v>
      </c>
      <c r="Z26" s="340" t="s">
        <v>1143</v>
      </c>
      <c r="AA26" s="341" t="s">
        <v>1143</v>
      </c>
      <c r="AB26" s="339" t="s">
        <v>1056</v>
      </c>
      <c r="AC26" s="340" t="s">
        <v>1140</v>
      </c>
      <c r="AD26" s="340" t="s">
        <v>1140</v>
      </c>
      <c r="AE26" s="1377" t="s">
        <v>1140</v>
      </c>
      <c r="AF26" s="1378" t="s">
        <v>1140</v>
      </c>
      <c r="AG26" s="1378" t="s">
        <v>1140</v>
      </c>
      <c r="AH26" s="1378" t="s">
        <v>1140</v>
      </c>
      <c r="AI26" s="1378" t="s">
        <v>1056</v>
      </c>
      <c r="AJ26" s="1378" t="s">
        <v>1056</v>
      </c>
      <c r="AK26" s="1379" t="s">
        <v>1056</v>
      </c>
      <c r="AL26" s="340" t="s">
        <v>1140</v>
      </c>
      <c r="AM26" s="341" t="s">
        <v>1140</v>
      </c>
      <c r="AN26" s="330">
        <v>15</v>
      </c>
      <c r="AO26" s="309"/>
    </row>
    <row r="27" spans="2:41" ht="13.5" customHeight="1">
      <c r="B27" s="2182"/>
      <c r="C27" s="304" t="s">
        <v>140</v>
      </c>
      <c r="D27" s="342" t="s">
        <v>1056</v>
      </c>
      <c r="E27" s="343" t="s">
        <v>1138</v>
      </c>
      <c r="F27" s="343" t="s">
        <v>1138</v>
      </c>
      <c r="G27" s="1380" t="s">
        <v>1138</v>
      </c>
      <c r="H27" s="1381" t="s">
        <v>1138</v>
      </c>
      <c r="I27" s="1381" t="s">
        <v>1138</v>
      </c>
      <c r="J27" s="1381" t="s">
        <v>1138</v>
      </c>
      <c r="K27" s="1381" t="s">
        <v>1056</v>
      </c>
      <c r="L27" s="1868" t="s">
        <v>1056</v>
      </c>
      <c r="M27" s="1869" t="s">
        <v>1056</v>
      </c>
      <c r="N27" s="343" t="s">
        <v>1138</v>
      </c>
      <c r="O27" s="344" t="s">
        <v>1138</v>
      </c>
      <c r="P27" s="342" t="s">
        <v>1056</v>
      </c>
      <c r="Q27" s="343">
        <v>2</v>
      </c>
      <c r="R27" s="343">
        <v>1</v>
      </c>
      <c r="S27" s="1380">
        <v>1</v>
      </c>
      <c r="T27" s="1381" t="s">
        <v>1143</v>
      </c>
      <c r="U27" s="1381">
        <v>1</v>
      </c>
      <c r="V27" s="1381">
        <v>1</v>
      </c>
      <c r="W27" s="1866" t="s">
        <v>1056</v>
      </c>
      <c r="X27" s="1866" t="s">
        <v>1056</v>
      </c>
      <c r="Y27" s="1382" t="s">
        <v>1056</v>
      </c>
      <c r="Z27" s="343" t="s">
        <v>1143</v>
      </c>
      <c r="AA27" s="344" t="s">
        <v>1143</v>
      </c>
      <c r="AB27" s="342" t="s">
        <v>1056</v>
      </c>
      <c r="AC27" s="343" t="s">
        <v>1140</v>
      </c>
      <c r="AD27" s="343" t="s">
        <v>1140</v>
      </c>
      <c r="AE27" s="1380" t="s">
        <v>1140</v>
      </c>
      <c r="AF27" s="1381" t="s">
        <v>1140</v>
      </c>
      <c r="AG27" s="1381" t="s">
        <v>1140</v>
      </c>
      <c r="AH27" s="1381" t="s">
        <v>1140</v>
      </c>
      <c r="AI27" s="1866" t="s">
        <v>1056</v>
      </c>
      <c r="AJ27" s="1866" t="s">
        <v>1056</v>
      </c>
      <c r="AK27" s="1382" t="s">
        <v>1056</v>
      </c>
      <c r="AL27" s="343" t="s">
        <v>1140</v>
      </c>
      <c r="AM27" s="344" t="s">
        <v>1140</v>
      </c>
      <c r="AN27" s="331">
        <v>15</v>
      </c>
      <c r="AO27" s="309"/>
    </row>
    <row r="28" spans="2:41" ht="13.5" customHeight="1">
      <c r="B28" s="862" t="s">
        <v>141</v>
      </c>
      <c r="C28" s="306" t="s">
        <v>33</v>
      </c>
      <c r="D28" s="333" t="s">
        <v>1056</v>
      </c>
      <c r="E28" s="334" t="s">
        <v>1139</v>
      </c>
      <c r="F28" s="334" t="s">
        <v>1139</v>
      </c>
      <c r="G28" s="1371" t="s">
        <v>1139</v>
      </c>
      <c r="H28" s="1372" t="s">
        <v>1056</v>
      </c>
      <c r="I28" s="1372" t="s">
        <v>1139</v>
      </c>
      <c r="J28" s="1372" t="s">
        <v>1139</v>
      </c>
      <c r="K28" s="1372" t="s">
        <v>1056</v>
      </c>
      <c r="L28" s="1372" t="s">
        <v>1056</v>
      </c>
      <c r="M28" s="1373" t="s">
        <v>1056</v>
      </c>
      <c r="N28" s="334" t="s">
        <v>1139</v>
      </c>
      <c r="O28" s="335" t="s">
        <v>1139</v>
      </c>
      <c r="P28" s="333" t="s">
        <v>1056</v>
      </c>
      <c r="Q28" s="334">
        <v>2</v>
      </c>
      <c r="R28" s="334">
        <v>2</v>
      </c>
      <c r="S28" s="1371">
        <v>5</v>
      </c>
      <c r="T28" s="1372" t="s">
        <v>1056</v>
      </c>
      <c r="U28" s="1372">
        <v>2</v>
      </c>
      <c r="V28" s="1372">
        <v>2</v>
      </c>
      <c r="W28" s="1372" t="s">
        <v>1056</v>
      </c>
      <c r="X28" s="1372" t="s">
        <v>1056</v>
      </c>
      <c r="Y28" s="1373" t="s">
        <v>1056</v>
      </c>
      <c r="Z28" s="334">
        <v>2</v>
      </c>
      <c r="AA28" s="335" t="s">
        <v>1100</v>
      </c>
      <c r="AB28" s="333" t="s">
        <v>1056</v>
      </c>
      <c r="AC28" s="334" t="s">
        <v>1140</v>
      </c>
      <c r="AD28" s="334" t="s">
        <v>1140</v>
      </c>
      <c r="AE28" s="1371" t="s">
        <v>1140</v>
      </c>
      <c r="AF28" s="1372" t="s">
        <v>1056</v>
      </c>
      <c r="AG28" s="1372" t="s">
        <v>1140</v>
      </c>
      <c r="AH28" s="1372" t="s">
        <v>1140</v>
      </c>
      <c r="AI28" s="1372" t="s">
        <v>1056</v>
      </c>
      <c r="AJ28" s="1372" t="s">
        <v>1056</v>
      </c>
      <c r="AK28" s="1373" t="s">
        <v>1056</v>
      </c>
      <c r="AL28" s="334" t="s">
        <v>1140</v>
      </c>
      <c r="AM28" s="335" t="s">
        <v>1141</v>
      </c>
      <c r="AN28" s="328">
        <v>18</v>
      </c>
      <c r="AO28" s="309"/>
    </row>
    <row r="29" spans="2:41" ht="13.5" customHeight="1">
      <c r="B29" s="2146" t="s">
        <v>142</v>
      </c>
      <c r="C29" s="305" t="s">
        <v>34</v>
      </c>
      <c r="D29" s="336" t="s">
        <v>1056</v>
      </c>
      <c r="E29" s="337" t="s">
        <v>1144</v>
      </c>
      <c r="F29" s="337" t="s">
        <v>1139</v>
      </c>
      <c r="G29" s="1374" t="s">
        <v>1139</v>
      </c>
      <c r="H29" s="1375" t="s">
        <v>1139</v>
      </c>
      <c r="I29" s="1375" t="s">
        <v>1139</v>
      </c>
      <c r="J29" s="1375" t="s">
        <v>1139</v>
      </c>
      <c r="K29" s="1375" t="s">
        <v>1056</v>
      </c>
      <c r="L29" s="1865" t="s">
        <v>1056</v>
      </c>
      <c r="M29" s="1865" t="s">
        <v>1056</v>
      </c>
      <c r="N29" s="337" t="s">
        <v>1139</v>
      </c>
      <c r="O29" s="338" t="s">
        <v>1139</v>
      </c>
      <c r="P29" s="336" t="s">
        <v>1056</v>
      </c>
      <c r="Q29" s="337">
        <v>2</v>
      </c>
      <c r="R29" s="337">
        <v>1</v>
      </c>
      <c r="S29" s="1374">
        <v>1</v>
      </c>
      <c r="T29" s="1375">
        <v>1</v>
      </c>
      <c r="U29" s="1375">
        <v>1</v>
      </c>
      <c r="V29" s="1375">
        <v>2</v>
      </c>
      <c r="W29" s="1865" t="s">
        <v>1056</v>
      </c>
      <c r="X29" s="1865" t="s">
        <v>1056</v>
      </c>
      <c r="Y29" s="1376" t="s">
        <v>1056</v>
      </c>
      <c r="Z29" s="337">
        <v>1</v>
      </c>
      <c r="AA29" s="338">
        <v>2</v>
      </c>
      <c r="AB29" s="336" t="s">
        <v>1056</v>
      </c>
      <c r="AC29" s="337" t="s">
        <v>1140</v>
      </c>
      <c r="AD29" s="337" t="s">
        <v>1140</v>
      </c>
      <c r="AE29" s="1374" t="s">
        <v>1140</v>
      </c>
      <c r="AF29" s="1375" t="s">
        <v>1140</v>
      </c>
      <c r="AG29" s="1375" t="s">
        <v>1140</v>
      </c>
      <c r="AH29" s="1375" t="s">
        <v>1140</v>
      </c>
      <c r="AI29" s="1865" t="s">
        <v>1056</v>
      </c>
      <c r="AJ29" s="1865" t="s">
        <v>1056</v>
      </c>
      <c r="AK29" s="1376" t="s">
        <v>1056</v>
      </c>
      <c r="AL29" s="337" t="s">
        <v>1140</v>
      </c>
      <c r="AM29" s="338" t="s">
        <v>1141</v>
      </c>
      <c r="AN29" s="329">
        <v>14</v>
      </c>
      <c r="AO29" s="309"/>
    </row>
    <row r="30" spans="2:41" ht="13.5" customHeight="1">
      <c r="B30" s="2182"/>
      <c r="C30" s="304" t="s">
        <v>35</v>
      </c>
      <c r="D30" s="342" t="s">
        <v>1056</v>
      </c>
      <c r="E30" s="343" t="s">
        <v>1139</v>
      </c>
      <c r="F30" s="343" t="s">
        <v>1139</v>
      </c>
      <c r="G30" s="1380" t="s">
        <v>1056</v>
      </c>
      <c r="H30" s="1381" t="s">
        <v>1139</v>
      </c>
      <c r="I30" s="1381" t="s">
        <v>1139</v>
      </c>
      <c r="J30" s="1381" t="s">
        <v>1139</v>
      </c>
      <c r="K30" s="1381" t="s">
        <v>1056</v>
      </c>
      <c r="L30" s="1381" t="s">
        <v>1056</v>
      </c>
      <c r="M30" s="1382" t="s">
        <v>1056</v>
      </c>
      <c r="N30" s="343" t="s">
        <v>1139</v>
      </c>
      <c r="O30" s="344" t="s">
        <v>1138</v>
      </c>
      <c r="P30" s="342" t="s">
        <v>1056</v>
      </c>
      <c r="Q30" s="343">
        <v>2</v>
      </c>
      <c r="R30" s="343">
        <v>1</v>
      </c>
      <c r="S30" s="1380" t="s">
        <v>1056</v>
      </c>
      <c r="T30" s="1381">
        <v>1</v>
      </c>
      <c r="U30" s="1381">
        <v>1</v>
      </c>
      <c r="V30" s="1381">
        <v>1</v>
      </c>
      <c r="W30" s="1381" t="s">
        <v>1056</v>
      </c>
      <c r="X30" s="1381" t="s">
        <v>1056</v>
      </c>
      <c r="Y30" s="1382" t="s">
        <v>1056</v>
      </c>
      <c r="Z30" s="343">
        <v>1</v>
      </c>
      <c r="AA30" s="344" t="s">
        <v>1143</v>
      </c>
      <c r="AB30" s="342" t="s">
        <v>1056</v>
      </c>
      <c r="AC30" s="343" t="s">
        <v>1140</v>
      </c>
      <c r="AD30" s="343" t="s">
        <v>1140</v>
      </c>
      <c r="AE30" s="1380" t="s">
        <v>1056</v>
      </c>
      <c r="AF30" s="1381" t="s">
        <v>1140</v>
      </c>
      <c r="AG30" s="1381" t="s">
        <v>1140</v>
      </c>
      <c r="AH30" s="1381" t="s">
        <v>1140</v>
      </c>
      <c r="AI30" s="1381" t="s">
        <v>1056</v>
      </c>
      <c r="AJ30" s="1381" t="s">
        <v>1056</v>
      </c>
      <c r="AK30" s="1382" t="s">
        <v>1056</v>
      </c>
      <c r="AL30" s="343" t="s">
        <v>1140</v>
      </c>
      <c r="AM30" s="344" t="s">
        <v>1141</v>
      </c>
      <c r="AN30" s="331">
        <v>14</v>
      </c>
      <c r="AO30" s="309"/>
    </row>
    <row r="31" spans="2:41" ht="13.5" customHeight="1">
      <c r="B31" s="2146" t="s">
        <v>143</v>
      </c>
      <c r="C31" s="305" t="s">
        <v>37</v>
      </c>
      <c r="D31" s="336" t="s">
        <v>1056</v>
      </c>
      <c r="E31" s="337" t="s">
        <v>1139</v>
      </c>
      <c r="F31" s="337" t="s">
        <v>1139</v>
      </c>
      <c r="G31" s="1374" t="s">
        <v>1139</v>
      </c>
      <c r="H31" s="1375" t="s">
        <v>1139</v>
      </c>
      <c r="I31" s="1375" t="s">
        <v>1139</v>
      </c>
      <c r="J31" s="1375" t="s">
        <v>1139</v>
      </c>
      <c r="K31" s="1375" t="s">
        <v>1056</v>
      </c>
      <c r="L31" s="1375" t="s">
        <v>1056</v>
      </c>
      <c r="M31" s="1376" t="s">
        <v>1056</v>
      </c>
      <c r="N31" s="337" t="s">
        <v>1139</v>
      </c>
      <c r="O31" s="338" t="s">
        <v>1139</v>
      </c>
      <c r="P31" s="336" t="s">
        <v>1056</v>
      </c>
      <c r="Q31" s="337">
        <v>2</v>
      </c>
      <c r="R31" s="337">
        <v>4</v>
      </c>
      <c r="S31" s="1374">
        <v>1</v>
      </c>
      <c r="T31" s="1375">
        <v>4</v>
      </c>
      <c r="U31" s="1375">
        <v>4</v>
      </c>
      <c r="V31" s="1375">
        <v>4</v>
      </c>
      <c r="W31" s="1375" t="s">
        <v>1056</v>
      </c>
      <c r="X31" s="1375" t="s">
        <v>1056</v>
      </c>
      <c r="Y31" s="1376" t="s">
        <v>1056</v>
      </c>
      <c r="Z31" s="337">
        <v>1</v>
      </c>
      <c r="AA31" s="338">
        <v>1</v>
      </c>
      <c r="AB31" s="336" t="s">
        <v>1056</v>
      </c>
      <c r="AC31" s="337" t="s">
        <v>1140</v>
      </c>
      <c r="AD31" s="337" t="s">
        <v>1140</v>
      </c>
      <c r="AE31" s="1374" t="s">
        <v>1140</v>
      </c>
      <c r="AF31" s="1375" t="s">
        <v>1140</v>
      </c>
      <c r="AG31" s="1375" t="s">
        <v>1140</v>
      </c>
      <c r="AH31" s="1375" t="s">
        <v>1140</v>
      </c>
      <c r="AI31" s="1375" t="s">
        <v>1056</v>
      </c>
      <c r="AJ31" s="1375" t="s">
        <v>1056</v>
      </c>
      <c r="AK31" s="1376" t="s">
        <v>1056</v>
      </c>
      <c r="AL31" s="337" t="s">
        <v>1140</v>
      </c>
      <c r="AM31" s="338" t="s">
        <v>1141</v>
      </c>
      <c r="AN31" s="329">
        <v>16</v>
      </c>
      <c r="AO31" s="309"/>
    </row>
    <row r="32" spans="2:41" ht="13.5" customHeight="1">
      <c r="B32" s="2181"/>
      <c r="C32" s="303" t="s">
        <v>144</v>
      </c>
      <c r="D32" s="339" t="s">
        <v>1056</v>
      </c>
      <c r="E32" s="340" t="s">
        <v>1139</v>
      </c>
      <c r="F32" s="340" t="s">
        <v>1139</v>
      </c>
      <c r="G32" s="1377" t="s">
        <v>1056</v>
      </c>
      <c r="H32" s="1378" t="s">
        <v>1139</v>
      </c>
      <c r="I32" s="1378" t="s">
        <v>1139</v>
      </c>
      <c r="J32" s="1378" t="s">
        <v>1139</v>
      </c>
      <c r="K32" s="1378" t="s">
        <v>1056</v>
      </c>
      <c r="L32" s="1867" t="s">
        <v>1056</v>
      </c>
      <c r="M32" s="1867" t="s">
        <v>1056</v>
      </c>
      <c r="N32" s="340" t="s">
        <v>1139</v>
      </c>
      <c r="O32" s="341" t="s">
        <v>1138</v>
      </c>
      <c r="P32" s="339" t="s">
        <v>1056</v>
      </c>
      <c r="Q32" s="340">
        <v>2</v>
      </c>
      <c r="R32" s="340">
        <v>1</v>
      </c>
      <c r="S32" s="1377" t="s">
        <v>1056</v>
      </c>
      <c r="T32" s="1378">
        <v>2</v>
      </c>
      <c r="U32" s="1378">
        <v>2</v>
      </c>
      <c r="V32" s="1378">
        <v>2</v>
      </c>
      <c r="W32" s="1867" t="s">
        <v>1056</v>
      </c>
      <c r="X32" s="1867" t="s">
        <v>1056</v>
      </c>
      <c r="Y32" s="1379" t="s">
        <v>1056</v>
      </c>
      <c r="Z32" s="340">
        <v>2</v>
      </c>
      <c r="AA32" s="341" t="s">
        <v>1100</v>
      </c>
      <c r="AB32" s="339" t="s">
        <v>1056</v>
      </c>
      <c r="AC32" s="340" t="s">
        <v>1140</v>
      </c>
      <c r="AD32" s="340" t="s">
        <v>1140</v>
      </c>
      <c r="AE32" s="1377" t="s">
        <v>1056</v>
      </c>
      <c r="AF32" s="1378" t="s">
        <v>1140</v>
      </c>
      <c r="AG32" s="1378" t="s">
        <v>1140</v>
      </c>
      <c r="AH32" s="1378" t="s">
        <v>1140</v>
      </c>
      <c r="AI32" s="1867" t="s">
        <v>1056</v>
      </c>
      <c r="AJ32" s="1867" t="s">
        <v>1056</v>
      </c>
      <c r="AK32" s="1379" t="s">
        <v>1056</v>
      </c>
      <c r="AL32" s="340" t="s">
        <v>1140</v>
      </c>
      <c r="AM32" s="341" t="s">
        <v>122</v>
      </c>
      <c r="AN32" s="330">
        <v>19</v>
      </c>
      <c r="AO32" s="309"/>
    </row>
    <row r="33" spans="2:41" ht="13.5" customHeight="1">
      <c r="B33" s="2181"/>
      <c r="C33" s="303" t="s">
        <v>39</v>
      </c>
      <c r="D33" s="339" t="s">
        <v>1056</v>
      </c>
      <c r="E33" s="340" t="s">
        <v>1139</v>
      </c>
      <c r="F33" s="340" t="s">
        <v>1139</v>
      </c>
      <c r="G33" s="1377" t="s">
        <v>1056</v>
      </c>
      <c r="H33" s="1378" t="s">
        <v>1139</v>
      </c>
      <c r="I33" s="1378" t="s">
        <v>1139</v>
      </c>
      <c r="J33" s="1378" t="s">
        <v>1139</v>
      </c>
      <c r="K33" s="1378" t="s">
        <v>1139</v>
      </c>
      <c r="L33" s="1378" t="s">
        <v>1139</v>
      </c>
      <c r="M33" s="1379" t="s">
        <v>1056</v>
      </c>
      <c r="N33" s="340" t="s">
        <v>1139</v>
      </c>
      <c r="O33" s="341" t="s">
        <v>1139</v>
      </c>
      <c r="P33" s="339" t="s">
        <v>1056</v>
      </c>
      <c r="Q33" s="340">
        <v>2</v>
      </c>
      <c r="R33" s="340">
        <v>1</v>
      </c>
      <c r="S33" s="1377" t="s">
        <v>1056</v>
      </c>
      <c r="T33" s="1378">
        <v>1</v>
      </c>
      <c r="U33" s="1378">
        <v>1</v>
      </c>
      <c r="V33" s="1378">
        <v>1</v>
      </c>
      <c r="W33" s="1378">
        <v>2</v>
      </c>
      <c r="X33" s="1378">
        <v>2</v>
      </c>
      <c r="Y33" s="1379" t="s">
        <v>1056</v>
      </c>
      <c r="Z33" s="340">
        <v>1</v>
      </c>
      <c r="AA33" s="341">
        <v>1</v>
      </c>
      <c r="AB33" s="339" t="s">
        <v>1056</v>
      </c>
      <c r="AC33" s="340" t="s">
        <v>1140</v>
      </c>
      <c r="AD33" s="340" t="s">
        <v>1140</v>
      </c>
      <c r="AE33" s="1377" t="s">
        <v>1056</v>
      </c>
      <c r="AF33" s="1378" t="s">
        <v>1140</v>
      </c>
      <c r="AG33" s="1378" t="s">
        <v>1140</v>
      </c>
      <c r="AH33" s="1378" t="s">
        <v>1140</v>
      </c>
      <c r="AI33" s="1378" t="s">
        <v>1140</v>
      </c>
      <c r="AJ33" s="1378" t="s">
        <v>1140</v>
      </c>
      <c r="AK33" s="1379" t="s">
        <v>1056</v>
      </c>
      <c r="AL33" s="340" t="s">
        <v>1140</v>
      </c>
      <c r="AM33" s="341" t="s">
        <v>1140</v>
      </c>
      <c r="AN33" s="330">
        <v>17</v>
      </c>
      <c r="AO33" s="309"/>
    </row>
    <row r="34" spans="2:41" ht="13.5" customHeight="1" thickBot="1">
      <c r="B34" s="2183"/>
      <c r="C34" s="307" t="s">
        <v>145</v>
      </c>
      <c r="D34" s="345" t="s">
        <v>1056</v>
      </c>
      <c r="E34" s="346" t="s">
        <v>1139</v>
      </c>
      <c r="F34" s="346" t="s">
        <v>1139</v>
      </c>
      <c r="G34" s="1383" t="s">
        <v>1139</v>
      </c>
      <c r="H34" s="1384" t="s">
        <v>1139</v>
      </c>
      <c r="I34" s="1384" t="s">
        <v>1139</v>
      </c>
      <c r="J34" s="1384" t="s">
        <v>1139</v>
      </c>
      <c r="K34" s="1384" t="s">
        <v>1056</v>
      </c>
      <c r="L34" s="1866" t="s">
        <v>1056</v>
      </c>
      <c r="M34" s="1866" t="s">
        <v>1056</v>
      </c>
      <c r="N34" s="346" t="s">
        <v>1056</v>
      </c>
      <c r="O34" s="347" t="s">
        <v>1056</v>
      </c>
      <c r="P34" s="345" t="s">
        <v>1056</v>
      </c>
      <c r="Q34" s="346">
        <v>2</v>
      </c>
      <c r="R34" s="346">
        <v>4</v>
      </c>
      <c r="S34" s="1383">
        <v>4</v>
      </c>
      <c r="T34" s="1384">
        <v>4</v>
      </c>
      <c r="U34" s="1384">
        <v>4</v>
      </c>
      <c r="V34" s="1384">
        <v>4</v>
      </c>
      <c r="W34" s="1384" t="s">
        <v>1056</v>
      </c>
      <c r="X34" s="1384" t="s">
        <v>1056</v>
      </c>
      <c r="Y34" s="1385" t="s">
        <v>1056</v>
      </c>
      <c r="Z34" s="346" t="s">
        <v>1056</v>
      </c>
      <c r="AA34" s="347" t="s">
        <v>1056</v>
      </c>
      <c r="AB34" s="345" t="s">
        <v>1056</v>
      </c>
      <c r="AC34" s="346" t="s">
        <v>1140</v>
      </c>
      <c r="AD34" s="346" t="s">
        <v>1140</v>
      </c>
      <c r="AE34" s="1383" t="s">
        <v>1140</v>
      </c>
      <c r="AF34" s="1384" t="s">
        <v>1140</v>
      </c>
      <c r="AG34" s="1384" t="s">
        <v>1140</v>
      </c>
      <c r="AH34" s="1384" t="s">
        <v>1140</v>
      </c>
      <c r="AI34" s="1384" t="s">
        <v>1056</v>
      </c>
      <c r="AJ34" s="1384" t="s">
        <v>1056</v>
      </c>
      <c r="AK34" s="1385" t="s">
        <v>1056</v>
      </c>
      <c r="AL34" s="346" t="s">
        <v>1056</v>
      </c>
      <c r="AM34" s="347" t="s">
        <v>1056</v>
      </c>
      <c r="AN34" s="332">
        <v>13</v>
      </c>
      <c r="AO34" s="309"/>
    </row>
    <row r="35" spans="2:41" ht="13.5" customHeight="1">
      <c r="B35" s="350" t="s">
        <v>463</v>
      </c>
      <c r="C35" s="351" t="s">
        <v>1078</v>
      </c>
      <c r="D35" s="348"/>
      <c r="E35" s="348"/>
      <c r="F35" s="348"/>
      <c r="G35" s="348"/>
      <c r="H35" s="348"/>
      <c r="I35" s="348"/>
      <c r="J35" s="348"/>
      <c r="K35" s="348"/>
      <c r="L35" s="348"/>
      <c r="M35" s="348"/>
      <c r="N35" s="348"/>
      <c r="O35" s="348"/>
      <c r="P35" s="348"/>
      <c r="Q35" s="348"/>
      <c r="R35" s="348"/>
      <c r="S35" s="348"/>
      <c r="T35" s="348"/>
      <c r="U35" s="348"/>
      <c r="AO35" s="12"/>
    </row>
    <row r="36" spans="2:41" ht="13.5" customHeight="1">
      <c r="C36" s="349"/>
      <c r="D36" s="349"/>
      <c r="E36" s="349"/>
      <c r="F36" s="349"/>
      <c r="G36" s="349"/>
      <c r="H36" s="349"/>
      <c r="I36" s="349"/>
      <c r="J36" s="349"/>
      <c r="K36" s="349"/>
      <c r="L36" s="349"/>
      <c r="M36" s="349"/>
      <c r="N36" s="349"/>
      <c r="O36" s="349"/>
      <c r="P36" s="349"/>
      <c r="Q36" s="349"/>
      <c r="R36" s="349"/>
      <c r="S36" s="349"/>
      <c r="T36" s="349"/>
      <c r="U36" s="349"/>
    </row>
    <row r="37" spans="2:41" ht="13.5" customHeight="1">
      <c r="B37" s="24"/>
      <c r="C37" s="24"/>
      <c r="D37" s="24"/>
      <c r="E37" s="24"/>
      <c r="F37" s="24"/>
    </row>
    <row r="38" spans="2:41" ht="13.5" customHeight="1">
      <c r="B38" s="24"/>
      <c r="C38" s="24"/>
      <c r="D38" s="24"/>
      <c r="E38" s="24"/>
      <c r="F38" s="24"/>
    </row>
    <row r="39" spans="2:41" ht="13.5" customHeight="1">
      <c r="B39" s="24"/>
      <c r="C39" s="24"/>
      <c r="D39" s="24"/>
      <c r="E39" s="24"/>
      <c r="F39" s="24"/>
    </row>
  </sheetData>
  <mergeCells count="46">
    <mergeCell ref="B10:B12"/>
    <mergeCell ref="B31:B34"/>
    <mergeCell ref="B29:B30"/>
    <mergeCell ref="B25:B27"/>
    <mergeCell ref="B20:B24"/>
    <mergeCell ref="B13:B19"/>
    <mergeCell ref="AN4:AN8"/>
    <mergeCell ref="L7:L8"/>
    <mergeCell ref="P5:AA5"/>
    <mergeCell ref="S6:Y6"/>
    <mergeCell ref="Z6:Z7"/>
    <mergeCell ref="P6:P7"/>
    <mergeCell ref="Q6:Q7"/>
    <mergeCell ref="R6:R7"/>
    <mergeCell ref="AB5:AM5"/>
    <mergeCell ref="AM6:AM8"/>
    <mergeCell ref="G7:G8"/>
    <mergeCell ref="H7:H8"/>
    <mergeCell ref="I7:I8"/>
    <mergeCell ref="J7:J8"/>
    <mergeCell ref="K7:K8"/>
    <mergeCell ref="M7:M8"/>
    <mergeCell ref="AE7:AE8"/>
    <mergeCell ref="AF7:AF8"/>
    <mergeCell ref="AG7:AG8"/>
    <mergeCell ref="AA6:AA7"/>
    <mergeCell ref="AB6:AB8"/>
    <mergeCell ref="AC6:AC8"/>
    <mergeCell ref="AD6:AD8"/>
    <mergeCell ref="AE6:AK6"/>
    <mergeCell ref="AJ7:AJ8"/>
    <mergeCell ref="B9:C9"/>
    <mergeCell ref="D5:O5"/>
    <mergeCell ref="D6:D8"/>
    <mergeCell ref="E6:E8"/>
    <mergeCell ref="F6:F8"/>
    <mergeCell ref="G6:M6"/>
    <mergeCell ref="B4:B8"/>
    <mergeCell ref="C4:C8"/>
    <mergeCell ref="N6:N8"/>
    <mergeCell ref="D4:AM4"/>
    <mergeCell ref="AL6:AL8"/>
    <mergeCell ref="AH7:AH8"/>
    <mergeCell ref="AI7:AI8"/>
    <mergeCell ref="AK7:AK8"/>
    <mergeCell ref="O6:O8"/>
  </mergeCells>
  <phoneticPr fontId="2"/>
  <pageMargins left="0.51181102362204722" right="0.94488188976377963" top="0.62992125984251968" bottom="0.62992125984251968" header="0.31496062992125984" footer="0.31496062992125984"/>
  <pageSetup paperSize="9" scale="89" fitToWidth="0" fitToHeight="0" orientation="landscape" blackAndWhite="1" r:id="rId1"/>
  <headerFooter>
    <oddHeader xml:space="preserve">&amp;L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B1:AO39"/>
  <sheetViews>
    <sheetView showGridLines="0" view="pageLayout" zoomScaleNormal="100" workbookViewId="0">
      <selection activeCell="AE6" sqref="AE6:AK6"/>
    </sheetView>
  </sheetViews>
  <sheetFormatPr defaultColWidth="2.75" defaultRowHeight="15" customHeight="1"/>
  <cols>
    <col min="1" max="1" width="6.125" style="1" customWidth="1"/>
    <col min="2" max="2" width="5" style="1" customWidth="1"/>
    <col min="3" max="3" width="7.375" style="1" customWidth="1"/>
    <col min="4" max="39" width="3.375" style="1" customWidth="1"/>
    <col min="40" max="40" width="3.375" style="205" customWidth="1"/>
    <col min="41" max="41" width="3.375" style="1" customWidth="1"/>
    <col min="42" max="16384" width="2.75" style="1"/>
  </cols>
  <sheetData>
    <row r="1" spans="2:41" ht="15" customHeight="1">
      <c r="B1" s="5"/>
    </row>
    <row r="2" spans="2:41" ht="15" customHeight="1">
      <c r="B2" s="4" t="s">
        <v>1145</v>
      </c>
    </row>
    <row r="3" spans="2:41" ht="15" customHeight="1" thickBot="1">
      <c r="B3" s="7"/>
    </row>
    <row r="4" spans="2:41" ht="15" customHeight="1" thickBot="1">
      <c r="B4" s="2138" t="s">
        <v>129</v>
      </c>
      <c r="C4" s="2148" t="s">
        <v>862</v>
      </c>
      <c r="D4" s="2152" t="s">
        <v>954</v>
      </c>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4"/>
      <c r="AN4" s="2194"/>
      <c r="AO4" s="308"/>
    </row>
    <row r="5" spans="2:41" ht="15" customHeight="1">
      <c r="B5" s="2136"/>
      <c r="C5" s="2149"/>
      <c r="D5" s="2138" t="s">
        <v>447</v>
      </c>
      <c r="E5" s="2139"/>
      <c r="F5" s="2139"/>
      <c r="G5" s="2139"/>
      <c r="H5" s="2139"/>
      <c r="I5" s="2139"/>
      <c r="J5" s="2139"/>
      <c r="K5" s="2139"/>
      <c r="L5" s="2139"/>
      <c r="M5" s="2139"/>
      <c r="N5" s="2139"/>
      <c r="O5" s="2140"/>
      <c r="P5" s="2162" t="s">
        <v>448</v>
      </c>
      <c r="Q5" s="2163"/>
      <c r="R5" s="2163"/>
      <c r="S5" s="2163"/>
      <c r="T5" s="2163"/>
      <c r="U5" s="2163"/>
      <c r="V5" s="2163"/>
      <c r="W5" s="2163"/>
      <c r="X5" s="2163"/>
      <c r="Y5" s="2163"/>
      <c r="Z5" s="2163"/>
      <c r="AA5" s="2164"/>
      <c r="AB5" s="2162" t="s">
        <v>449</v>
      </c>
      <c r="AC5" s="2163"/>
      <c r="AD5" s="2163"/>
      <c r="AE5" s="2163"/>
      <c r="AF5" s="2163"/>
      <c r="AG5" s="2163"/>
      <c r="AH5" s="2163"/>
      <c r="AI5" s="2163"/>
      <c r="AJ5" s="2163"/>
      <c r="AK5" s="2163"/>
      <c r="AL5" s="2163"/>
      <c r="AM5" s="2164"/>
      <c r="AN5" s="2194"/>
      <c r="AO5" s="308"/>
    </row>
    <row r="6" spans="2:41" ht="15" customHeight="1">
      <c r="B6" s="2136"/>
      <c r="C6" s="2149"/>
      <c r="D6" s="2141" t="s">
        <v>455</v>
      </c>
      <c r="E6" s="2143" t="s">
        <v>456</v>
      </c>
      <c r="F6" s="2143" t="s">
        <v>457</v>
      </c>
      <c r="G6" s="2190" t="s">
        <v>450</v>
      </c>
      <c r="H6" s="2191"/>
      <c r="I6" s="2191"/>
      <c r="J6" s="2191"/>
      <c r="K6" s="2191"/>
      <c r="L6" s="2192"/>
      <c r="M6" s="2193"/>
      <c r="N6" s="2143" t="s">
        <v>122</v>
      </c>
      <c r="O6" s="2160" t="s">
        <v>451</v>
      </c>
      <c r="P6" s="2174" t="s">
        <v>455</v>
      </c>
      <c r="Q6" s="2155" t="s">
        <v>456</v>
      </c>
      <c r="R6" s="2155" t="s">
        <v>457</v>
      </c>
      <c r="S6" s="2184" t="s">
        <v>450</v>
      </c>
      <c r="T6" s="2185"/>
      <c r="U6" s="2185"/>
      <c r="V6" s="2185"/>
      <c r="W6" s="2185"/>
      <c r="X6" s="2186"/>
      <c r="Y6" s="2187"/>
      <c r="Z6" s="2155" t="s">
        <v>452</v>
      </c>
      <c r="AA6" s="2165" t="s">
        <v>458</v>
      </c>
      <c r="AB6" s="2174" t="s">
        <v>455</v>
      </c>
      <c r="AC6" s="2155" t="s">
        <v>456</v>
      </c>
      <c r="AD6" s="2155" t="s">
        <v>457</v>
      </c>
      <c r="AE6" s="2184" t="s">
        <v>450</v>
      </c>
      <c r="AF6" s="2185"/>
      <c r="AG6" s="2185"/>
      <c r="AH6" s="2185"/>
      <c r="AI6" s="2185"/>
      <c r="AJ6" s="2186"/>
      <c r="AK6" s="2187"/>
      <c r="AL6" s="2155" t="s">
        <v>122</v>
      </c>
      <c r="AM6" s="2165" t="s">
        <v>458</v>
      </c>
      <c r="AN6" s="2194"/>
      <c r="AO6" s="308"/>
    </row>
    <row r="7" spans="2:41" ht="93.75" customHeight="1">
      <c r="B7" s="2146"/>
      <c r="C7" s="2150"/>
      <c r="D7" s="2141"/>
      <c r="E7" s="2143"/>
      <c r="F7" s="2143"/>
      <c r="G7" s="2168" t="s">
        <v>951</v>
      </c>
      <c r="H7" s="2134" t="s">
        <v>952</v>
      </c>
      <c r="I7" s="2170" t="s">
        <v>953</v>
      </c>
      <c r="J7" s="2134" t="s">
        <v>120</v>
      </c>
      <c r="K7" s="2134" t="s">
        <v>1076</v>
      </c>
      <c r="L7" s="2188" t="s">
        <v>1077</v>
      </c>
      <c r="M7" s="2172" t="s">
        <v>1017</v>
      </c>
      <c r="N7" s="2143"/>
      <c r="O7" s="2160"/>
      <c r="P7" s="2175"/>
      <c r="Q7" s="2156"/>
      <c r="R7" s="2156"/>
      <c r="S7" s="1500" t="s">
        <v>982</v>
      </c>
      <c r="T7" s="1501" t="s">
        <v>983</v>
      </c>
      <c r="U7" s="1502" t="s">
        <v>984</v>
      </c>
      <c r="V7" s="1502" t="s">
        <v>120</v>
      </c>
      <c r="W7" s="1503" t="s">
        <v>1076</v>
      </c>
      <c r="X7" s="1864" t="s">
        <v>1077</v>
      </c>
      <c r="Y7" s="1504" t="s">
        <v>1017</v>
      </c>
      <c r="Z7" s="2156"/>
      <c r="AA7" s="2166"/>
      <c r="AB7" s="2175"/>
      <c r="AC7" s="2156"/>
      <c r="AD7" s="2156"/>
      <c r="AE7" s="2168" t="s">
        <v>951</v>
      </c>
      <c r="AF7" s="2134" t="s">
        <v>952</v>
      </c>
      <c r="AG7" s="2170" t="s">
        <v>953</v>
      </c>
      <c r="AH7" s="2134" t="s">
        <v>120</v>
      </c>
      <c r="AI7" s="2134" t="s">
        <v>1076</v>
      </c>
      <c r="AJ7" s="2188" t="s">
        <v>1077</v>
      </c>
      <c r="AK7" s="2158" t="s">
        <v>1017</v>
      </c>
      <c r="AL7" s="2156"/>
      <c r="AM7" s="2166"/>
      <c r="AN7" s="2194"/>
      <c r="AO7" s="308"/>
    </row>
    <row r="8" spans="2:41" thickBot="1">
      <c r="B8" s="2147"/>
      <c r="C8" s="2151"/>
      <c r="D8" s="2142"/>
      <c r="E8" s="2144"/>
      <c r="F8" s="2144"/>
      <c r="G8" s="2169"/>
      <c r="H8" s="2135"/>
      <c r="I8" s="2171"/>
      <c r="J8" s="2135"/>
      <c r="K8" s="2135"/>
      <c r="L8" s="2189"/>
      <c r="M8" s="2173"/>
      <c r="N8" s="2144"/>
      <c r="O8" s="2161"/>
      <c r="P8" s="352" t="s">
        <v>981</v>
      </c>
      <c r="Q8" s="353" t="s">
        <v>981</v>
      </c>
      <c r="R8" s="353" t="s">
        <v>453</v>
      </c>
      <c r="S8" s="1368" t="s">
        <v>453</v>
      </c>
      <c r="T8" s="1369" t="s">
        <v>453</v>
      </c>
      <c r="U8" s="1369" t="s">
        <v>453</v>
      </c>
      <c r="V8" s="1369" t="s">
        <v>453</v>
      </c>
      <c r="W8" s="1369" t="s">
        <v>453</v>
      </c>
      <c r="X8" s="1369" t="s">
        <v>453</v>
      </c>
      <c r="Y8" s="1370" t="s">
        <v>453</v>
      </c>
      <c r="Z8" s="353" t="s">
        <v>453</v>
      </c>
      <c r="AA8" s="354" t="s">
        <v>453</v>
      </c>
      <c r="AB8" s="2176"/>
      <c r="AC8" s="2157"/>
      <c r="AD8" s="2157"/>
      <c r="AE8" s="2169"/>
      <c r="AF8" s="2135"/>
      <c r="AG8" s="2171"/>
      <c r="AH8" s="2135"/>
      <c r="AI8" s="2135"/>
      <c r="AJ8" s="2189"/>
      <c r="AK8" s="2159"/>
      <c r="AL8" s="2157"/>
      <c r="AM8" s="2167"/>
      <c r="AN8" s="2194"/>
      <c r="AO8" s="308"/>
    </row>
    <row r="9" spans="2:41" ht="13.5" customHeight="1">
      <c r="B9" s="2136" t="s">
        <v>864</v>
      </c>
      <c r="C9" s="2137"/>
      <c r="D9" s="333" t="s">
        <v>1056</v>
      </c>
      <c r="E9" s="334" t="s">
        <v>1144</v>
      </c>
      <c r="F9" s="334" t="s">
        <v>1056</v>
      </c>
      <c r="G9" s="1371" t="s">
        <v>1056</v>
      </c>
      <c r="H9" s="1372" t="s">
        <v>1056</v>
      </c>
      <c r="I9" s="1372" t="s">
        <v>1056</v>
      </c>
      <c r="J9" s="1372" t="s">
        <v>1056</v>
      </c>
      <c r="K9" s="1372" t="s">
        <v>1056</v>
      </c>
      <c r="L9" s="1859"/>
      <c r="M9" s="1373" t="s">
        <v>1056</v>
      </c>
      <c r="N9" s="334" t="s">
        <v>1056</v>
      </c>
      <c r="O9" s="335" t="s">
        <v>1056</v>
      </c>
      <c r="P9" s="333" t="s">
        <v>1056</v>
      </c>
      <c r="Q9" s="334" t="s">
        <v>1100</v>
      </c>
      <c r="R9" s="334" t="s">
        <v>1056</v>
      </c>
      <c r="S9" s="1371" t="s">
        <v>1056</v>
      </c>
      <c r="T9" s="1372" t="s">
        <v>1056</v>
      </c>
      <c r="U9" s="1372" t="s">
        <v>1056</v>
      </c>
      <c r="V9" s="1372" t="s">
        <v>1056</v>
      </c>
      <c r="W9" s="1372" t="s">
        <v>1056</v>
      </c>
      <c r="X9" s="1859"/>
      <c r="Y9" s="1373" t="s">
        <v>1056</v>
      </c>
      <c r="Z9" s="334" t="s">
        <v>1056</v>
      </c>
      <c r="AA9" s="335" t="s">
        <v>1056</v>
      </c>
      <c r="AB9" s="333" t="s">
        <v>1056</v>
      </c>
      <c r="AC9" s="334" t="s">
        <v>122</v>
      </c>
      <c r="AD9" s="334" t="s">
        <v>1056</v>
      </c>
      <c r="AE9" s="1371" t="s">
        <v>1056</v>
      </c>
      <c r="AF9" s="1372" t="s">
        <v>1056</v>
      </c>
      <c r="AG9" s="1372" t="s">
        <v>1056</v>
      </c>
      <c r="AH9" s="1372" t="s">
        <v>1056</v>
      </c>
      <c r="AI9" s="1372" t="s">
        <v>1056</v>
      </c>
      <c r="AJ9" s="1859"/>
      <c r="AK9" s="1373" t="s">
        <v>1056</v>
      </c>
      <c r="AL9" s="334" t="s">
        <v>1056</v>
      </c>
      <c r="AM9" s="335" t="s">
        <v>1056</v>
      </c>
      <c r="AN9" s="309"/>
      <c r="AO9" s="309"/>
    </row>
    <row r="10" spans="2:41" ht="13.5" customHeight="1">
      <c r="B10" s="2146" t="s">
        <v>134</v>
      </c>
      <c r="C10" s="302" t="s">
        <v>13</v>
      </c>
      <c r="D10" s="336" t="s">
        <v>1056</v>
      </c>
      <c r="E10" s="337" t="s">
        <v>1144</v>
      </c>
      <c r="F10" s="337" t="s">
        <v>1056</v>
      </c>
      <c r="G10" s="1374" t="s">
        <v>1056</v>
      </c>
      <c r="H10" s="1375" t="s">
        <v>1056</v>
      </c>
      <c r="I10" s="1375" t="s">
        <v>1056</v>
      </c>
      <c r="J10" s="1375" t="s">
        <v>1056</v>
      </c>
      <c r="K10" s="1375" t="s">
        <v>1056</v>
      </c>
      <c r="L10" s="1860"/>
      <c r="M10" s="1376" t="s">
        <v>1056</v>
      </c>
      <c r="N10" s="337" t="s">
        <v>1056</v>
      </c>
      <c r="O10" s="338" t="s">
        <v>1144</v>
      </c>
      <c r="P10" s="336" t="s">
        <v>1056</v>
      </c>
      <c r="Q10" s="337" t="s">
        <v>1100</v>
      </c>
      <c r="R10" s="337" t="s">
        <v>1056</v>
      </c>
      <c r="S10" s="1374" t="s">
        <v>1056</v>
      </c>
      <c r="T10" s="1375" t="s">
        <v>1056</v>
      </c>
      <c r="U10" s="1375" t="s">
        <v>1056</v>
      </c>
      <c r="V10" s="1375" t="s">
        <v>1056</v>
      </c>
      <c r="W10" s="1375" t="s">
        <v>1056</v>
      </c>
      <c r="X10" s="1860"/>
      <c r="Y10" s="1376" t="s">
        <v>1056</v>
      </c>
      <c r="Z10" s="337" t="s">
        <v>1056</v>
      </c>
      <c r="AA10" s="338" t="s">
        <v>1100</v>
      </c>
      <c r="AB10" s="336" t="s">
        <v>1056</v>
      </c>
      <c r="AC10" s="337" t="s">
        <v>1141</v>
      </c>
      <c r="AD10" s="337" t="s">
        <v>1056</v>
      </c>
      <c r="AE10" s="1374" t="s">
        <v>1056</v>
      </c>
      <c r="AF10" s="1375" t="s">
        <v>1056</v>
      </c>
      <c r="AG10" s="1375" t="s">
        <v>1056</v>
      </c>
      <c r="AH10" s="1375" t="s">
        <v>1056</v>
      </c>
      <c r="AI10" s="1375" t="s">
        <v>1056</v>
      </c>
      <c r="AJ10" s="1860"/>
      <c r="AK10" s="1376" t="s">
        <v>1056</v>
      </c>
      <c r="AL10" s="337" t="s">
        <v>1056</v>
      </c>
      <c r="AM10" s="338" t="s">
        <v>1141</v>
      </c>
      <c r="AN10" s="309"/>
      <c r="AO10" s="309"/>
    </row>
    <row r="11" spans="2:41" ht="13.5" customHeight="1">
      <c r="B11" s="2181"/>
      <c r="C11" s="303" t="s">
        <v>14</v>
      </c>
      <c r="D11" s="339" t="s">
        <v>1056</v>
      </c>
      <c r="E11" s="340" t="s">
        <v>1144</v>
      </c>
      <c r="F11" s="340" t="s">
        <v>1056</v>
      </c>
      <c r="G11" s="1377" t="s">
        <v>1056</v>
      </c>
      <c r="H11" s="1378" t="s">
        <v>1056</v>
      </c>
      <c r="I11" s="1378" t="s">
        <v>1056</v>
      </c>
      <c r="J11" s="1378" t="s">
        <v>1056</v>
      </c>
      <c r="K11" s="1378" t="s">
        <v>1056</v>
      </c>
      <c r="L11" s="1861"/>
      <c r="M11" s="1379" t="s">
        <v>1056</v>
      </c>
      <c r="N11" s="340" t="s">
        <v>1056</v>
      </c>
      <c r="O11" s="341" t="s">
        <v>1144</v>
      </c>
      <c r="P11" s="339" t="s">
        <v>1056</v>
      </c>
      <c r="Q11" s="340" t="s">
        <v>1100</v>
      </c>
      <c r="R11" s="340" t="s">
        <v>1056</v>
      </c>
      <c r="S11" s="1377" t="s">
        <v>1056</v>
      </c>
      <c r="T11" s="1378" t="s">
        <v>1056</v>
      </c>
      <c r="U11" s="1378" t="s">
        <v>1056</v>
      </c>
      <c r="V11" s="1378" t="s">
        <v>1056</v>
      </c>
      <c r="W11" s="1378" t="s">
        <v>1056</v>
      </c>
      <c r="X11" s="1861"/>
      <c r="Y11" s="1379" t="s">
        <v>1056</v>
      </c>
      <c r="Z11" s="340" t="s">
        <v>1056</v>
      </c>
      <c r="AA11" s="341" t="s">
        <v>1100</v>
      </c>
      <c r="AB11" s="339" t="s">
        <v>1056</v>
      </c>
      <c r="AC11" s="340" t="s">
        <v>1141</v>
      </c>
      <c r="AD11" s="340" t="s">
        <v>1056</v>
      </c>
      <c r="AE11" s="1377" t="s">
        <v>1056</v>
      </c>
      <c r="AF11" s="1378" t="s">
        <v>1056</v>
      </c>
      <c r="AG11" s="1378" t="s">
        <v>1056</v>
      </c>
      <c r="AH11" s="1378" t="s">
        <v>1056</v>
      </c>
      <c r="AI11" s="1378" t="s">
        <v>1056</v>
      </c>
      <c r="AJ11" s="1861"/>
      <c r="AK11" s="1379" t="s">
        <v>1056</v>
      </c>
      <c r="AL11" s="340" t="s">
        <v>1056</v>
      </c>
      <c r="AM11" s="341" t="s">
        <v>1141</v>
      </c>
      <c r="AN11" s="309"/>
      <c r="AO11" s="309"/>
    </row>
    <row r="12" spans="2:41" ht="13.5" customHeight="1">
      <c r="B12" s="2182"/>
      <c r="C12" s="304" t="s">
        <v>15</v>
      </c>
      <c r="D12" s="342" t="s">
        <v>1056</v>
      </c>
      <c r="E12" s="343" t="s">
        <v>1144</v>
      </c>
      <c r="F12" s="343" t="s">
        <v>1056</v>
      </c>
      <c r="G12" s="1380" t="s">
        <v>1056</v>
      </c>
      <c r="H12" s="1381" t="s">
        <v>1056</v>
      </c>
      <c r="I12" s="1381" t="s">
        <v>1056</v>
      </c>
      <c r="J12" s="1381" t="s">
        <v>1056</v>
      </c>
      <c r="K12" s="1381" t="s">
        <v>1056</v>
      </c>
      <c r="L12" s="1862"/>
      <c r="M12" s="1382" t="s">
        <v>1056</v>
      </c>
      <c r="N12" s="343" t="s">
        <v>1056</v>
      </c>
      <c r="O12" s="344" t="s">
        <v>1138</v>
      </c>
      <c r="P12" s="342" t="s">
        <v>1056</v>
      </c>
      <c r="Q12" s="343" t="s">
        <v>1100</v>
      </c>
      <c r="R12" s="343" t="s">
        <v>1056</v>
      </c>
      <c r="S12" s="1380" t="s">
        <v>1056</v>
      </c>
      <c r="T12" s="1381" t="s">
        <v>1056</v>
      </c>
      <c r="U12" s="1381" t="s">
        <v>1056</v>
      </c>
      <c r="V12" s="1381" t="s">
        <v>1056</v>
      </c>
      <c r="W12" s="1381" t="s">
        <v>1056</v>
      </c>
      <c r="X12" s="1862"/>
      <c r="Y12" s="1382" t="s">
        <v>1056</v>
      </c>
      <c r="Z12" s="343" t="s">
        <v>1056</v>
      </c>
      <c r="AA12" s="344" t="s">
        <v>1100</v>
      </c>
      <c r="AB12" s="342" t="s">
        <v>1056</v>
      </c>
      <c r="AC12" s="343" t="s">
        <v>1141</v>
      </c>
      <c r="AD12" s="343" t="s">
        <v>1056</v>
      </c>
      <c r="AE12" s="1380" t="s">
        <v>1056</v>
      </c>
      <c r="AF12" s="1381" t="s">
        <v>1056</v>
      </c>
      <c r="AG12" s="1381" t="s">
        <v>1056</v>
      </c>
      <c r="AH12" s="1381" t="s">
        <v>1056</v>
      </c>
      <c r="AI12" s="1381" t="s">
        <v>1056</v>
      </c>
      <c r="AJ12" s="1862"/>
      <c r="AK12" s="1382" t="s">
        <v>1056</v>
      </c>
      <c r="AL12" s="343" t="s">
        <v>1056</v>
      </c>
      <c r="AM12" s="344" t="s">
        <v>1141</v>
      </c>
      <c r="AN12" s="309"/>
      <c r="AO12" s="309"/>
    </row>
    <row r="13" spans="2:41" ht="13.5" customHeight="1">
      <c r="B13" s="2146" t="s">
        <v>135</v>
      </c>
      <c r="C13" s="305" t="s">
        <v>17</v>
      </c>
      <c r="D13" s="336" t="s">
        <v>1056</v>
      </c>
      <c r="E13" s="337" t="s">
        <v>1144</v>
      </c>
      <c r="F13" s="337" t="s">
        <v>1144</v>
      </c>
      <c r="G13" s="1374" t="s">
        <v>1056</v>
      </c>
      <c r="H13" s="1375" t="s">
        <v>1056</v>
      </c>
      <c r="I13" s="1375" t="s">
        <v>1056</v>
      </c>
      <c r="J13" s="1375" t="s">
        <v>1056</v>
      </c>
      <c r="K13" s="1375" t="s">
        <v>1056</v>
      </c>
      <c r="L13" s="1860"/>
      <c r="M13" s="1376" t="s">
        <v>1056</v>
      </c>
      <c r="N13" s="337" t="s">
        <v>1056</v>
      </c>
      <c r="O13" s="338" t="s">
        <v>1056</v>
      </c>
      <c r="P13" s="336" t="s">
        <v>1056</v>
      </c>
      <c r="Q13" s="337">
        <v>5</v>
      </c>
      <c r="R13" s="337" t="s">
        <v>1100</v>
      </c>
      <c r="S13" s="1374" t="s">
        <v>1056</v>
      </c>
      <c r="T13" s="1375" t="s">
        <v>1056</v>
      </c>
      <c r="U13" s="1375" t="s">
        <v>1056</v>
      </c>
      <c r="V13" s="1375" t="s">
        <v>1056</v>
      </c>
      <c r="W13" s="1375" t="s">
        <v>1056</v>
      </c>
      <c r="X13" s="1860"/>
      <c r="Y13" s="1376" t="s">
        <v>1056</v>
      </c>
      <c r="Z13" s="337" t="s">
        <v>1056</v>
      </c>
      <c r="AA13" s="338" t="s">
        <v>1056</v>
      </c>
      <c r="AB13" s="336" t="s">
        <v>1056</v>
      </c>
      <c r="AC13" s="337" t="s">
        <v>1141</v>
      </c>
      <c r="AD13" s="337" t="s">
        <v>1141</v>
      </c>
      <c r="AE13" s="1374" t="s">
        <v>1056</v>
      </c>
      <c r="AF13" s="1375" t="s">
        <v>1056</v>
      </c>
      <c r="AG13" s="1375" t="s">
        <v>1056</v>
      </c>
      <c r="AH13" s="1375" t="s">
        <v>1056</v>
      </c>
      <c r="AI13" s="1375" t="s">
        <v>1056</v>
      </c>
      <c r="AJ13" s="1860"/>
      <c r="AK13" s="1376" t="s">
        <v>1056</v>
      </c>
      <c r="AL13" s="337" t="s">
        <v>1056</v>
      </c>
      <c r="AM13" s="338" t="s">
        <v>1056</v>
      </c>
      <c r="AN13" s="309"/>
      <c r="AO13" s="309"/>
    </row>
    <row r="14" spans="2:41" ht="13.5" customHeight="1">
      <c r="B14" s="2181"/>
      <c r="C14" s="303" t="s">
        <v>18</v>
      </c>
      <c r="D14" s="339" t="s">
        <v>1056</v>
      </c>
      <c r="E14" s="340" t="s">
        <v>1056</v>
      </c>
      <c r="F14" s="340" t="s">
        <v>1056</v>
      </c>
      <c r="G14" s="1377" t="s">
        <v>1056</v>
      </c>
      <c r="H14" s="1378" t="s">
        <v>1056</v>
      </c>
      <c r="I14" s="1378" t="s">
        <v>1056</v>
      </c>
      <c r="J14" s="1378" t="s">
        <v>1056</v>
      </c>
      <c r="K14" s="1378" t="s">
        <v>1056</v>
      </c>
      <c r="L14" s="1861"/>
      <c r="M14" s="1379" t="s">
        <v>1056</v>
      </c>
      <c r="N14" s="340" t="s">
        <v>1056</v>
      </c>
      <c r="O14" s="341" t="s">
        <v>1056</v>
      </c>
      <c r="P14" s="339" t="s">
        <v>1056</v>
      </c>
      <c r="Q14" s="340" t="s">
        <v>1056</v>
      </c>
      <c r="R14" s="340" t="s">
        <v>1056</v>
      </c>
      <c r="S14" s="1377" t="s">
        <v>1056</v>
      </c>
      <c r="T14" s="1378" t="s">
        <v>1056</v>
      </c>
      <c r="U14" s="1378" t="s">
        <v>1056</v>
      </c>
      <c r="V14" s="1378" t="s">
        <v>1056</v>
      </c>
      <c r="W14" s="1378" t="s">
        <v>1056</v>
      </c>
      <c r="X14" s="1861"/>
      <c r="Y14" s="1379" t="s">
        <v>1056</v>
      </c>
      <c r="Z14" s="340" t="s">
        <v>1056</v>
      </c>
      <c r="AA14" s="341" t="s">
        <v>1056</v>
      </c>
      <c r="AB14" s="339" t="s">
        <v>1056</v>
      </c>
      <c r="AC14" s="340" t="s">
        <v>1056</v>
      </c>
      <c r="AD14" s="340" t="s">
        <v>1056</v>
      </c>
      <c r="AE14" s="1377" t="s">
        <v>1056</v>
      </c>
      <c r="AF14" s="1378" t="s">
        <v>1056</v>
      </c>
      <c r="AG14" s="1378" t="s">
        <v>1056</v>
      </c>
      <c r="AH14" s="1378" t="s">
        <v>1056</v>
      </c>
      <c r="AI14" s="1378" t="s">
        <v>1056</v>
      </c>
      <c r="AJ14" s="1861"/>
      <c r="AK14" s="1379" t="s">
        <v>1056</v>
      </c>
      <c r="AL14" s="340" t="s">
        <v>1056</v>
      </c>
      <c r="AM14" s="341" t="s">
        <v>1056</v>
      </c>
      <c r="AN14" s="309"/>
      <c r="AO14" s="309"/>
    </row>
    <row r="15" spans="2:41" ht="13.5" customHeight="1">
      <c r="B15" s="2181"/>
      <c r="C15" s="303" t="s">
        <v>19</v>
      </c>
      <c r="D15" s="339" t="s">
        <v>1056</v>
      </c>
      <c r="E15" s="340" t="s">
        <v>1056</v>
      </c>
      <c r="F15" s="340" t="s">
        <v>1056</v>
      </c>
      <c r="G15" s="1377" t="s">
        <v>1056</v>
      </c>
      <c r="H15" s="1378" t="s">
        <v>1056</v>
      </c>
      <c r="I15" s="1378" t="s">
        <v>1056</v>
      </c>
      <c r="J15" s="1378" t="s">
        <v>1056</v>
      </c>
      <c r="K15" s="1378" t="s">
        <v>1056</v>
      </c>
      <c r="L15" s="1861"/>
      <c r="M15" s="1379" t="s">
        <v>1056</v>
      </c>
      <c r="N15" s="340" t="s">
        <v>1056</v>
      </c>
      <c r="O15" s="341" t="s">
        <v>1056</v>
      </c>
      <c r="P15" s="339" t="s">
        <v>1056</v>
      </c>
      <c r="Q15" s="340" t="s">
        <v>1056</v>
      </c>
      <c r="R15" s="340" t="s">
        <v>1056</v>
      </c>
      <c r="S15" s="1377" t="s">
        <v>1056</v>
      </c>
      <c r="T15" s="1378" t="s">
        <v>1056</v>
      </c>
      <c r="U15" s="1378" t="s">
        <v>1056</v>
      </c>
      <c r="V15" s="1378" t="s">
        <v>1056</v>
      </c>
      <c r="W15" s="1378" t="s">
        <v>1056</v>
      </c>
      <c r="X15" s="1861"/>
      <c r="Y15" s="1379" t="s">
        <v>1056</v>
      </c>
      <c r="Z15" s="340" t="s">
        <v>1056</v>
      </c>
      <c r="AA15" s="341" t="s">
        <v>1056</v>
      </c>
      <c r="AB15" s="339" t="s">
        <v>1056</v>
      </c>
      <c r="AC15" s="340" t="s">
        <v>1056</v>
      </c>
      <c r="AD15" s="340" t="s">
        <v>1056</v>
      </c>
      <c r="AE15" s="1377" t="s">
        <v>1056</v>
      </c>
      <c r="AF15" s="1378" t="s">
        <v>1056</v>
      </c>
      <c r="AG15" s="1378" t="s">
        <v>1056</v>
      </c>
      <c r="AH15" s="1378" t="s">
        <v>1056</v>
      </c>
      <c r="AI15" s="1378" t="s">
        <v>1056</v>
      </c>
      <c r="AJ15" s="1861"/>
      <c r="AK15" s="1379" t="s">
        <v>1056</v>
      </c>
      <c r="AL15" s="340" t="s">
        <v>1056</v>
      </c>
      <c r="AM15" s="341" t="s">
        <v>1056</v>
      </c>
      <c r="AN15" s="309"/>
      <c r="AO15" s="309"/>
    </row>
    <row r="16" spans="2:41" ht="13.5" customHeight="1">
      <c r="B16" s="2181"/>
      <c r="C16" s="303" t="s">
        <v>20</v>
      </c>
      <c r="D16" s="339" t="s">
        <v>1056</v>
      </c>
      <c r="E16" s="340" t="s">
        <v>1144</v>
      </c>
      <c r="F16" s="340" t="s">
        <v>1056</v>
      </c>
      <c r="G16" s="1377" t="s">
        <v>1056</v>
      </c>
      <c r="H16" s="1378" t="s">
        <v>1056</v>
      </c>
      <c r="I16" s="1378" t="s">
        <v>1056</v>
      </c>
      <c r="J16" s="1378" t="s">
        <v>1056</v>
      </c>
      <c r="K16" s="1378" t="s">
        <v>1056</v>
      </c>
      <c r="L16" s="1861"/>
      <c r="M16" s="1379" t="s">
        <v>1056</v>
      </c>
      <c r="N16" s="340" t="s">
        <v>1056</v>
      </c>
      <c r="O16" s="341" t="s">
        <v>1056</v>
      </c>
      <c r="P16" s="339" t="s">
        <v>1056</v>
      </c>
      <c r="Q16" s="340" t="s">
        <v>1100</v>
      </c>
      <c r="R16" s="340" t="s">
        <v>1056</v>
      </c>
      <c r="S16" s="1377" t="s">
        <v>1056</v>
      </c>
      <c r="T16" s="1378" t="s">
        <v>1056</v>
      </c>
      <c r="U16" s="1378" t="s">
        <v>1056</v>
      </c>
      <c r="V16" s="1378" t="s">
        <v>1056</v>
      </c>
      <c r="W16" s="1378" t="s">
        <v>1056</v>
      </c>
      <c r="X16" s="1861"/>
      <c r="Y16" s="1379" t="s">
        <v>1056</v>
      </c>
      <c r="Z16" s="340" t="s">
        <v>1056</v>
      </c>
      <c r="AA16" s="341" t="s">
        <v>1056</v>
      </c>
      <c r="AB16" s="339" t="s">
        <v>1056</v>
      </c>
      <c r="AC16" s="340" t="s">
        <v>122</v>
      </c>
      <c r="AD16" s="340" t="s">
        <v>1056</v>
      </c>
      <c r="AE16" s="1377" t="s">
        <v>1056</v>
      </c>
      <c r="AF16" s="1378" t="s">
        <v>1056</v>
      </c>
      <c r="AG16" s="1378" t="s">
        <v>1056</v>
      </c>
      <c r="AH16" s="1378" t="s">
        <v>1056</v>
      </c>
      <c r="AI16" s="1378" t="s">
        <v>1056</v>
      </c>
      <c r="AJ16" s="1861"/>
      <c r="AK16" s="1379" t="s">
        <v>1056</v>
      </c>
      <c r="AL16" s="340" t="s">
        <v>1056</v>
      </c>
      <c r="AM16" s="341" t="s">
        <v>1056</v>
      </c>
      <c r="AN16" s="309"/>
      <c r="AO16" s="309"/>
    </row>
    <row r="17" spans="2:41" ht="13.5" customHeight="1">
      <c r="B17" s="2181"/>
      <c r="C17" s="303" t="s">
        <v>21</v>
      </c>
      <c r="D17" s="339" t="s">
        <v>1056</v>
      </c>
      <c r="E17" s="340" t="s">
        <v>1144</v>
      </c>
      <c r="F17" s="340" t="s">
        <v>1144</v>
      </c>
      <c r="G17" s="1377" t="s">
        <v>1056</v>
      </c>
      <c r="H17" s="1378" t="s">
        <v>1056</v>
      </c>
      <c r="I17" s="1378" t="s">
        <v>1056</v>
      </c>
      <c r="J17" s="1378" t="s">
        <v>1056</v>
      </c>
      <c r="K17" s="1378" t="s">
        <v>1056</v>
      </c>
      <c r="L17" s="1861"/>
      <c r="M17" s="1379" t="s">
        <v>1056</v>
      </c>
      <c r="N17" s="340" t="s">
        <v>1056</v>
      </c>
      <c r="O17" s="341" t="s">
        <v>1056</v>
      </c>
      <c r="P17" s="339" t="s">
        <v>1056</v>
      </c>
      <c r="Q17" s="340" t="s">
        <v>1100</v>
      </c>
      <c r="R17" s="340" t="s">
        <v>1100</v>
      </c>
      <c r="S17" s="1377" t="s">
        <v>1056</v>
      </c>
      <c r="T17" s="1378" t="s">
        <v>1056</v>
      </c>
      <c r="U17" s="1378" t="s">
        <v>1056</v>
      </c>
      <c r="V17" s="1378" t="s">
        <v>1056</v>
      </c>
      <c r="W17" s="1378" t="s">
        <v>1056</v>
      </c>
      <c r="X17" s="1861"/>
      <c r="Y17" s="1379" t="s">
        <v>1056</v>
      </c>
      <c r="Z17" s="340" t="s">
        <v>1056</v>
      </c>
      <c r="AA17" s="341" t="s">
        <v>1056</v>
      </c>
      <c r="AB17" s="339" t="s">
        <v>1056</v>
      </c>
      <c r="AC17" s="340" t="s">
        <v>1141</v>
      </c>
      <c r="AD17" s="340" t="s">
        <v>1141</v>
      </c>
      <c r="AE17" s="1377" t="s">
        <v>1056</v>
      </c>
      <c r="AF17" s="1378" t="s">
        <v>1056</v>
      </c>
      <c r="AG17" s="1378" t="s">
        <v>1056</v>
      </c>
      <c r="AH17" s="1378" t="s">
        <v>1056</v>
      </c>
      <c r="AI17" s="1378" t="s">
        <v>1056</v>
      </c>
      <c r="AJ17" s="1861"/>
      <c r="AK17" s="1379" t="s">
        <v>1056</v>
      </c>
      <c r="AL17" s="340" t="s">
        <v>1056</v>
      </c>
      <c r="AM17" s="341" t="s">
        <v>1056</v>
      </c>
      <c r="AN17" s="309"/>
      <c r="AO17" s="309"/>
    </row>
    <row r="18" spans="2:41" ht="13.5" customHeight="1">
      <c r="B18" s="2181"/>
      <c r="C18" s="303" t="s">
        <v>22</v>
      </c>
      <c r="D18" s="339" t="s">
        <v>1056</v>
      </c>
      <c r="E18" s="340" t="s">
        <v>1056</v>
      </c>
      <c r="F18" s="340" t="s">
        <v>1056</v>
      </c>
      <c r="G18" s="1377" t="s">
        <v>1056</v>
      </c>
      <c r="H18" s="1378" t="s">
        <v>1056</v>
      </c>
      <c r="I18" s="1378" t="s">
        <v>1056</v>
      </c>
      <c r="J18" s="1378" t="s">
        <v>1056</v>
      </c>
      <c r="K18" s="1378" t="s">
        <v>1056</v>
      </c>
      <c r="L18" s="1861"/>
      <c r="M18" s="1379" t="s">
        <v>1056</v>
      </c>
      <c r="N18" s="340" t="s">
        <v>1056</v>
      </c>
      <c r="O18" s="341" t="s">
        <v>1056</v>
      </c>
      <c r="P18" s="339" t="s">
        <v>1056</v>
      </c>
      <c r="Q18" s="340" t="s">
        <v>1056</v>
      </c>
      <c r="R18" s="340" t="s">
        <v>1056</v>
      </c>
      <c r="S18" s="1377" t="s">
        <v>1056</v>
      </c>
      <c r="T18" s="1378" t="s">
        <v>1056</v>
      </c>
      <c r="U18" s="1378" t="s">
        <v>1056</v>
      </c>
      <c r="V18" s="1378" t="s">
        <v>1056</v>
      </c>
      <c r="W18" s="1378" t="s">
        <v>1056</v>
      </c>
      <c r="X18" s="1861"/>
      <c r="Y18" s="1379" t="s">
        <v>1056</v>
      </c>
      <c r="Z18" s="340" t="s">
        <v>1056</v>
      </c>
      <c r="AA18" s="341" t="s">
        <v>1056</v>
      </c>
      <c r="AB18" s="339" t="s">
        <v>1056</v>
      </c>
      <c r="AC18" s="340" t="s">
        <v>1056</v>
      </c>
      <c r="AD18" s="340" t="s">
        <v>1056</v>
      </c>
      <c r="AE18" s="1377" t="s">
        <v>1056</v>
      </c>
      <c r="AF18" s="1378" t="s">
        <v>1056</v>
      </c>
      <c r="AG18" s="1378" t="s">
        <v>1056</v>
      </c>
      <c r="AH18" s="1378" t="s">
        <v>1056</v>
      </c>
      <c r="AI18" s="1378" t="s">
        <v>1056</v>
      </c>
      <c r="AJ18" s="1861"/>
      <c r="AK18" s="1379" t="s">
        <v>1056</v>
      </c>
      <c r="AL18" s="340" t="s">
        <v>1056</v>
      </c>
      <c r="AM18" s="341" t="s">
        <v>1056</v>
      </c>
      <c r="AN18" s="309"/>
      <c r="AO18" s="309"/>
    </row>
    <row r="19" spans="2:41" ht="13.5" customHeight="1">
      <c r="B19" s="2182"/>
      <c r="C19" s="304" t="s">
        <v>23</v>
      </c>
      <c r="D19" s="342" t="s">
        <v>1056</v>
      </c>
      <c r="E19" s="343" t="s">
        <v>1056</v>
      </c>
      <c r="F19" s="343" t="s">
        <v>1056</v>
      </c>
      <c r="G19" s="1380" t="s">
        <v>1056</v>
      </c>
      <c r="H19" s="1381" t="s">
        <v>1056</v>
      </c>
      <c r="I19" s="1381" t="s">
        <v>1056</v>
      </c>
      <c r="J19" s="1381" t="s">
        <v>1056</v>
      </c>
      <c r="K19" s="1381" t="s">
        <v>1056</v>
      </c>
      <c r="L19" s="1862"/>
      <c r="M19" s="1382" t="s">
        <v>1056</v>
      </c>
      <c r="N19" s="343" t="s">
        <v>1056</v>
      </c>
      <c r="O19" s="344" t="s">
        <v>1056</v>
      </c>
      <c r="P19" s="342" t="s">
        <v>1056</v>
      </c>
      <c r="Q19" s="343" t="s">
        <v>1056</v>
      </c>
      <c r="R19" s="343" t="s">
        <v>1056</v>
      </c>
      <c r="S19" s="1380" t="s">
        <v>1056</v>
      </c>
      <c r="T19" s="1381" t="s">
        <v>1056</v>
      </c>
      <c r="U19" s="1381" t="s">
        <v>1056</v>
      </c>
      <c r="V19" s="1381" t="s">
        <v>1056</v>
      </c>
      <c r="W19" s="1381" t="s">
        <v>1056</v>
      </c>
      <c r="X19" s="1862"/>
      <c r="Y19" s="1382" t="s">
        <v>1056</v>
      </c>
      <c r="Z19" s="343" t="s">
        <v>1056</v>
      </c>
      <c r="AA19" s="344" t="s">
        <v>1056</v>
      </c>
      <c r="AB19" s="342" t="s">
        <v>1056</v>
      </c>
      <c r="AC19" s="343" t="s">
        <v>1056</v>
      </c>
      <c r="AD19" s="343" t="s">
        <v>1056</v>
      </c>
      <c r="AE19" s="1380" t="s">
        <v>1056</v>
      </c>
      <c r="AF19" s="1381" t="s">
        <v>1056</v>
      </c>
      <c r="AG19" s="1381" t="s">
        <v>1056</v>
      </c>
      <c r="AH19" s="1381" t="s">
        <v>1056</v>
      </c>
      <c r="AI19" s="1381" t="s">
        <v>1056</v>
      </c>
      <c r="AJ19" s="1862"/>
      <c r="AK19" s="1382" t="s">
        <v>1056</v>
      </c>
      <c r="AL19" s="343" t="s">
        <v>1056</v>
      </c>
      <c r="AM19" s="344" t="s">
        <v>1056</v>
      </c>
      <c r="AN19" s="309"/>
      <c r="AO19" s="309"/>
    </row>
    <row r="20" spans="2:41" ht="13.5" customHeight="1">
      <c r="B20" s="2146" t="s">
        <v>136</v>
      </c>
      <c r="C20" s="305" t="s">
        <v>137</v>
      </c>
      <c r="D20" s="336" t="s">
        <v>1056</v>
      </c>
      <c r="E20" s="337" t="s">
        <v>1144</v>
      </c>
      <c r="F20" s="337" t="s">
        <v>1056</v>
      </c>
      <c r="G20" s="1374" t="s">
        <v>1056</v>
      </c>
      <c r="H20" s="1375" t="s">
        <v>1056</v>
      </c>
      <c r="I20" s="1375" t="s">
        <v>1056</v>
      </c>
      <c r="J20" s="1375" t="s">
        <v>1056</v>
      </c>
      <c r="K20" s="1375" t="s">
        <v>1056</v>
      </c>
      <c r="L20" s="1860"/>
      <c r="M20" s="1376" t="s">
        <v>1056</v>
      </c>
      <c r="N20" s="337" t="s">
        <v>1056</v>
      </c>
      <c r="O20" s="338" t="s">
        <v>1056</v>
      </c>
      <c r="P20" s="336" t="s">
        <v>1056</v>
      </c>
      <c r="Q20" s="337" t="s">
        <v>1100</v>
      </c>
      <c r="R20" s="337" t="s">
        <v>1056</v>
      </c>
      <c r="S20" s="1374" t="s">
        <v>1056</v>
      </c>
      <c r="T20" s="1375" t="s">
        <v>1056</v>
      </c>
      <c r="U20" s="1375" t="s">
        <v>1056</v>
      </c>
      <c r="V20" s="1375" t="s">
        <v>1056</v>
      </c>
      <c r="W20" s="1375" t="s">
        <v>1056</v>
      </c>
      <c r="X20" s="1860"/>
      <c r="Y20" s="1376" t="s">
        <v>1056</v>
      </c>
      <c r="Z20" s="337" t="s">
        <v>1056</v>
      </c>
      <c r="AA20" s="338" t="s">
        <v>1056</v>
      </c>
      <c r="AB20" s="336" t="s">
        <v>1056</v>
      </c>
      <c r="AC20" s="337" t="s">
        <v>1141</v>
      </c>
      <c r="AD20" s="337" t="s">
        <v>1056</v>
      </c>
      <c r="AE20" s="1374" t="s">
        <v>1056</v>
      </c>
      <c r="AF20" s="1375" t="s">
        <v>1056</v>
      </c>
      <c r="AG20" s="1375" t="s">
        <v>1056</v>
      </c>
      <c r="AH20" s="1375" t="s">
        <v>1056</v>
      </c>
      <c r="AI20" s="1375" t="s">
        <v>1056</v>
      </c>
      <c r="AJ20" s="1860"/>
      <c r="AK20" s="1376" t="s">
        <v>1056</v>
      </c>
      <c r="AL20" s="337" t="s">
        <v>1056</v>
      </c>
      <c r="AM20" s="338" t="s">
        <v>1056</v>
      </c>
      <c r="AN20" s="309"/>
      <c r="AO20" s="309"/>
    </row>
    <row r="21" spans="2:41" ht="13.5" customHeight="1">
      <c r="B21" s="2181"/>
      <c r="C21" s="303" t="s">
        <v>26</v>
      </c>
      <c r="D21" s="339" t="s">
        <v>1056</v>
      </c>
      <c r="E21" s="340" t="s">
        <v>1144</v>
      </c>
      <c r="F21" s="340" t="s">
        <v>1056</v>
      </c>
      <c r="G21" s="1377" t="s">
        <v>1056</v>
      </c>
      <c r="H21" s="1378" t="s">
        <v>1056</v>
      </c>
      <c r="I21" s="1378" t="s">
        <v>1056</v>
      </c>
      <c r="J21" s="1378" t="s">
        <v>1056</v>
      </c>
      <c r="K21" s="1378" t="s">
        <v>1056</v>
      </c>
      <c r="L21" s="1861"/>
      <c r="M21" s="1379" t="s">
        <v>1056</v>
      </c>
      <c r="N21" s="340" t="s">
        <v>1056</v>
      </c>
      <c r="O21" s="341" t="s">
        <v>1144</v>
      </c>
      <c r="P21" s="339" t="s">
        <v>1056</v>
      </c>
      <c r="Q21" s="340" t="s">
        <v>1100</v>
      </c>
      <c r="R21" s="340" t="s">
        <v>1056</v>
      </c>
      <c r="S21" s="1377" t="s">
        <v>1056</v>
      </c>
      <c r="T21" s="1378" t="s">
        <v>1056</v>
      </c>
      <c r="U21" s="1378" t="s">
        <v>1056</v>
      </c>
      <c r="V21" s="1378" t="s">
        <v>1056</v>
      </c>
      <c r="W21" s="1378" t="s">
        <v>1056</v>
      </c>
      <c r="X21" s="1861"/>
      <c r="Y21" s="1379" t="s">
        <v>1056</v>
      </c>
      <c r="Z21" s="340" t="s">
        <v>1056</v>
      </c>
      <c r="AA21" s="341" t="s">
        <v>1100</v>
      </c>
      <c r="AB21" s="339" t="s">
        <v>1056</v>
      </c>
      <c r="AC21" s="340" t="s">
        <v>1141</v>
      </c>
      <c r="AD21" s="340" t="s">
        <v>1056</v>
      </c>
      <c r="AE21" s="1377" t="s">
        <v>1056</v>
      </c>
      <c r="AF21" s="1378" t="s">
        <v>1056</v>
      </c>
      <c r="AG21" s="1378" t="s">
        <v>1056</v>
      </c>
      <c r="AH21" s="1378" t="s">
        <v>1056</v>
      </c>
      <c r="AI21" s="1378" t="s">
        <v>1056</v>
      </c>
      <c r="AJ21" s="1861"/>
      <c r="AK21" s="1379" t="s">
        <v>1056</v>
      </c>
      <c r="AL21" s="340" t="s">
        <v>1056</v>
      </c>
      <c r="AM21" s="341" t="s">
        <v>1141</v>
      </c>
      <c r="AN21" s="309"/>
      <c r="AO21" s="309"/>
    </row>
    <row r="22" spans="2:41" ht="13.5" customHeight="1">
      <c r="B22" s="2181"/>
      <c r="C22" s="303" t="s">
        <v>27</v>
      </c>
      <c r="D22" s="339" t="s">
        <v>1056</v>
      </c>
      <c r="E22" s="340" t="s">
        <v>1144</v>
      </c>
      <c r="F22" s="340" t="s">
        <v>1144</v>
      </c>
      <c r="G22" s="1377" t="s">
        <v>1056</v>
      </c>
      <c r="H22" s="1378" t="s">
        <v>1056</v>
      </c>
      <c r="I22" s="1378" t="s">
        <v>1056</v>
      </c>
      <c r="J22" s="1378" t="s">
        <v>1056</v>
      </c>
      <c r="K22" s="1378" t="s">
        <v>1056</v>
      </c>
      <c r="L22" s="1861"/>
      <c r="M22" s="1379" t="s">
        <v>1056</v>
      </c>
      <c r="N22" s="340" t="s">
        <v>1056</v>
      </c>
      <c r="O22" s="341" t="s">
        <v>1144</v>
      </c>
      <c r="P22" s="339" t="s">
        <v>1056</v>
      </c>
      <c r="Q22" s="340">
        <v>1</v>
      </c>
      <c r="R22" s="340">
        <v>4</v>
      </c>
      <c r="S22" s="1377" t="s">
        <v>1056</v>
      </c>
      <c r="T22" s="1378" t="s">
        <v>1056</v>
      </c>
      <c r="U22" s="1378" t="s">
        <v>1056</v>
      </c>
      <c r="V22" s="1378" t="s">
        <v>1056</v>
      </c>
      <c r="W22" s="1378" t="s">
        <v>1056</v>
      </c>
      <c r="X22" s="1861"/>
      <c r="Y22" s="1379" t="s">
        <v>1056</v>
      </c>
      <c r="Z22" s="340" t="s">
        <v>1056</v>
      </c>
      <c r="AA22" s="341" t="s">
        <v>1100</v>
      </c>
      <c r="AB22" s="339" t="s">
        <v>1056</v>
      </c>
      <c r="AC22" s="340" t="s">
        <v>1140</v>
      </c>
      <c r="AD22" s="340" t="s">
        <v>1140</v>
      </c>
      <c r="AE22" s="1377" t="s">
        <v>1056</v>
      </c>
      <c r="AF22" s="1378" t="s">
        <v>1056</v>
      </c>
      <c r="AG22" s="1378" t="s">
        <v>1056</v>
      </c>
      <c r="AH22" s="1378" t="s">
        <v>1056</v>
      </c>
      <c r="AI22" s="1378" t="s">
        <v>1056</v>
      </c>
      <c r="AJ22" s="1861"/>
      <c r="AK22" s="1379" t="s">
        <v>1056</v>
      </c>
      <c r="AL22" s="340" t="s">
        <v>1056</v>
      </c>
      <c r="AM22" s="341" t="s">
        <v>1140</v>
      </c>
      <c r="AN22" s="309"/>
      <c r="AO22" s="309"/>
    </row>
    <row r="23" spans="2:41" ht="13.5" customHeight="1">
      <c r="B23" s="2181"/>
      <c r="C23" s="303" t="s">
        <v>28</v>
      </c>
      <c r="D23" s="339" t="s">
        <v>1056</v>
      </c>
      <c r="E23" s="340" t="s">
        <v>1144</v>
      </c>
      <c r="F23" s="340" t="s">
        <v>1056</v>
      </c>
      <c r="G23" s="1377" t="s">
        <v>1056</v>
      </c>
      <c r="H23" s="1378" t="s">
        <v>1056</v>
      </c>
      <c r="I23" s="1378" t="s">
        <v>1056</v>
      </c>
      <c r="J23" s="1378" t="s">
        <v>1056</v>
      </c>
      <c r="K23" s="1378" t="s">
        <v>1056</v>
      </c>
      <c r="L23" s="1861"/>
      <c r="M23" s="1379" t="s">
        <v>1056</v>
      </c>
      <c r="N23" s="340" t="s">
        <v>1056</v>
      </c>
      <c r="O23" s="341" t="s">
        <v>1056</v>
      </c>
      <c r="P23" s="339" t="s">
        <v>1056</v>
      </c>
      <c r="Q23" s="340" t="s">
        <v>1100</v>
      </c>
      <c r="R23" s="340" t="s">
        <v>1056</v>
      </c>
      <c r="S23" s="1377" t="s">
        <v>1056</v>
      </c>
      <c r="T23" s="1378" t="s">
        <v>1056</v>
      </c>
      <c r="U23" s="1378" t="s">
        <v>1056</v>
      </c>
      <c r="V23" s="1378" t="s">
        <v>1056</v>
      </c>
      <c r="W23" s="1378" t="s">
        <v>1056</v>
      </c>
      <c r="X23" s="1861"/>
      <c r="Y23" s="1379" t="s">
        <v>1056</v>
      </c>
      <c r="Z23" s="340" t="s">
        <v>1056</v>
      </c>
      <c r="AA23" s="341" t="s">
        <v>1056</v>
      </c>
      <c r="AB23" s="339" t="s">
        <v>1056</v>
      </c>
      <c r="AC23" s="340" t="s">
        <v>1141</v>
      </c>
      <c r="AD23" s="340" t="s">
        <v>1056</v>
      </c>
      <c r="AE23" s="1377" t="s">
        <v>1056</v>
      </c>
      <c r="AF23" s="1378" t="s">
        <v>1056</v>
      </c>
      <c r="AG23" s="1378" t="s">
        <v>1056</v>
      </c>
      <c r="AH23" s="1378" t="s">
        <v>1056</v>
      </c>
      <c r="AI23" s="1378" t="s">
        <v>1056</v>
      </c>
      <c r="AJ23" s="1861"/>
      <c r="AK23" s="1379" t="s">
        <v>1056</v>
      </c>
      <c r="AL23" s="340" t="s">
        <v>1056</v>
      </c>
      <c r="AM23" s="341" t="s">
        <v>1056</v>
      </c>
      <c r="AN23" s="309"/>
      <c r="AO23" s="309"/>
    </row>
    <row r="24" spans="2:41" ht="13.5" customHeight="1">
      <c r="B24" s="2182"/>
      <c r="C24" s="304" t="s">
        <v>29</v>
      </c>
      <c r="D24" s="342" t="s">
        <v>1056</v>
      </c>
      <c r="E24" s="343" t="s">
        <v>1144</v>
      </c>
      <c r="F24" s="343" t="s">
        <v>1056</v>
      </c>
      <c r="G24" s="1380" t="s">
        <v>1056</v>
      </c>
      <c r="H24" s="1381" t="s">
        <v>1056</v>
      </c>
      <c r="I24" s="1381" t="s">
        <v>1056</v>
      </c>
      <c r="J24" s="1381" t="s">
        <v>1056</v>
      </c>
      <c r="K24" s="1381" t="s">
        <v>1056</v>
      </c>
      <c r="L24" s="1862"/>
      <c r="M24" s="1382" t="s">
        <v>1056</v>
      </c>
      <c r="N24" s="343" t="s">
        <v>1056</v>
      </c>
      <c r="O24" s="344" t="s">
        <v>1144</v>
      </c>
      <c r="P24" s="342" t="s">
        <v>1056</v>
      </c>
      <c r="Q24" s="343" t="s">
        <v>1100</v>
      </c>
      <c r="R24" s="343" t="s">
        <v>1056</v>
      </c>
      <c r="S24" s="1380" t="s">
        <v>1056</v>
      </c>
      <c r="T24" s="1381" t="s">
        <v>1056</v>
      </c>
      <c r="U24" s="1381" t="s">
        <v>1056</v>
      </c>
      <c r="V24" s="1381" t="s">
        <v>1056</v>
      </c>
      <c r="W24" s="1381" t="s">
        <v>1056</v>
      </c>
      <c r="X24" s="1862"/>
      <c r="Y24" s="1382" t="s">
        <v>1056</v>
      </c>
      <c r="Z24" s="343" t="s">
        <v>1056</v>
      </c>
      <c r="AA24" s="344" t="s">
        <v>1100</v>
      </c>
      <c r="AB24" s="342" t="s">
        <v>1056</v>
      </c>
      <c r="AC24" s="343" t="s">
        <v>1141</v>
      </c>
      <c r="AD24" s="343" t="s">
        <v>1056</v>
      </c>
      <c r="AE24" s="1380" t="s">
        <v>1056</v>
      </c>
      <c r="AF24" s="1381" t="s">
        <v>1056</v>
      </c>
      <c r="AG24" s="1381" t="s">
        <v>1056</v>
      </c>
      <c r="AH24" s="1381" t="s">
        <v>1056</v>
      </c>
      <c r="AI24" s="1381" t="s">
        <v>1056</v>
      </c>
      <c r="AJ24" s="1862"/>
      <c r="AK24" s="1382" t="s">
        <v>1056</v>
      </c>
      <c r="AL24" s="343" t="s">
        <v>1056</v>
      </c>
      <c r="AM24" s="344" t="s">
        <v>1141</v>
      </c>
      <c r="AN24" s="309"/>
      <c r="AO24" s="309"/>
    </row>
    <row r="25" spans="2:41" ht="13.5" customHeight="1">
      <c r="B25" s="2146" t="s">
        <v>138</v>
      </c>
      <c r="C25" s="305" t="s">
        <v>30</v>
      </c>
      <c r="D25" s="336" t="s">
        <v>1056</v>
      </c>
      <c r="E25" s="337" t="s">
        <v>1144</v>
      </c>
      <c r="F25" s="337" t="s">
        <v>1056</v>
      </c>
      <c r="G25" s="1374" t="s">
        <v>1056</v>
      </c>
      <c r="H25" s="1375" t="s">
        <v>1056</v>
      </c>
      <c r="I25" s="1375" t="s">
        <v>1056</v>
      </c>
      <c r="J25" s="1375" t="s">
        <v>1056</v>
      </c>
      <c r="K25" s="1375" t="s">
        <v>1056</v>
      </c>
      <c r="L25" s="1860"/>
      <c r="M25" s="1376" t="s">
        <v>1056</v>
      </c>
      <c r="N25" s="337" t="s">
        <v>1056</v>
      </c>
      <c r="O25" s="338" t="s">
        <v>1056</v>
      </c>
      <c r="P25" s="336" t="s">
        <v>1056</v>
      </c>
      <c r="Q25" s="337" t="s">
        <v>1100</v>
      </c>
      <c r="R25" s="337" t="s">
        <v>1056</v>
      </c>
      <c r="S25" s="1374" t="s">
        <v>1056</v>
      </c>
      <c r="T25" s="1375" t="s">
        <v>1056</v>
      </c>
      <c r="U25" s="1375" t="s">
        <v>1056</v>
      </c>
      <c r="V25" s="1375" t="s">
        <v>1056</v>
      </c>
      <c r="W25" s="1375" t="s">
        <v>1056</v>
      </c>
      <c r="X25" s="1860"/>
      <c r="Y25" s="1376" t="s">
        <v>1056</v>
      </c>
      <c r="Z25" s="337" t="s">
        <v>1056</v>
      </c>
      <c r="AA25" s="338" t="s">
        <v>1056</v>
      </c>
      <c r="AB25" s="336" t="s">
        <v>1056</v>
      </c>
      <c r="AC25" s="337" t="s">
        <v>1141</v>
      </c>
      <c r="AD25" s="337" t="s">
        <v>1056</v>
      </c>
      <c r="AE25" s="1374" t="s">
        <v>1056</v>
      </c>
      <c r="AF25" s="1375" t="s">
        <v>1056</v>
      </c>
      <c r="AG25" s="1375" t="s">
        <v>1056</v>
      </c>
      <c r="AH25" s="1375" t="s">
        <v>1056</v>
      </c>
      <c r="AI25" s="1375" t="s">
        <v>1056</v>
      </c>
      <c r="AJ25" s="1860"/>
      <c r="AK25" s="1376" t="s">
        <v>1056</v>
      </c>
      <c r="AL25" s="337" t="s">
        <v>1056</v>
      </c>
      <c r="AM25" s="338" t="s">
        <v>1056</v>
      </c>
      <c r="AN25" s="309"/>
      <c r="AO25" s="309"/>
    </row>
    <row r="26" spans="2:41" ht="13.5" customHeight="1">
      <c r="B26" s="2181"/>
      <c r="C26" s="303" t="s">
        <v>139</v>
      </c>
      <c r="D26" s="339" t="s">
        <v>1056</v>
      </c>
      <c r="E26" s="340" t="s">
        <v>1144</v>
      </c>
      <c r="F26" s="340" t="s">
        <v>1056</v>
      </c>
      <c r="G26" s="1377" t="s">
        <v>1144</v>
      </c>
      <c r="H26" s="1378" t="s">
        <v>1056</v>
      </c>
      <c r="I26" s="1378" t="s">
        <v>1056</v>
      </c>
      <c r="J26" s="1378" t="s">
        <v>1056</v>
      </c>
      <c r="K26" s="1378" t="s">
        <v>1056</v>
      </c>
      <c r="L26" s="1861"/>
      <c r="M26" s="1379" t="s">
        <v>1056</v>
      </c>
      <c r="N26" s="340" t="s">
        <v>1056</v>
      </c>
      <c r="O26" s="341" t="s">
        <v>1056</v>
      </c>
      <c r="P26" s="339" t="s">
        <v>1056</v>
      </c>
      <c r="Q26" s="340" t="s">
        <v>1100</v>
      </c>
      <c r="R26" s="340" t="s">
        <v>1056</v>
      </c>
      <c r="S26" s="1377" t="s">
        <v>1100</v>
      </c>
      <c r="T26" s="1378" t="s">
        <v>1056</v>
      </c>
      <c r="U26" s="1378" t="s">
        <v>1056</v>
      </c>
      <c r="V26" s="1378" t="s">
        <v>1056</v>
      </c>
      <c r="W26" s="1378" t="s">
        <v>1056</v>
      </c>
      <c r="X26" s="1861"/>
      <c r="Y26" s="1379" t="s">
        <v>1056</v>
      </c>
      <c r="Z26" s="340" t="s">
        <v>1056</v>
      </c>
      <c r="AA26" s="341" t="s">
        <v>1056</v>
      </c>
      <c r="AB26" s="339" t="s">
        <v>1056</v>
      </c>
      <c r="AC26" s="340" t="s">
        <v>1141</v>
      </c>
      <c r="AD26" s="340" t="s">
        <v>1056</v>
      </c>
      <c r="AE26" s="1377" t="s">
        <v>122</v>
      </c>
      <c r="AF26" s="1378" t="s">
        <v>1056</v>
      </c>
      <c r="AG26" s="1378" t="s">
        <v>1056</v>
      </c>
      <c r="AH26" s="1378" t="s">
        <v>1056</v>
      </c>
      <c r="AI26" s="1378" t="s">
        <v>1056</v>
      </c>
      <c r="AJ26" s="1861"/>
      <c r="AK26" s="1379" t="s">
        <v>1056</v>
      </c>
      <c r="AL26" s="340" t="s">
        <v>1056</v>
      </c>
      <c r="AM26" s="341" t="s">
        <v>1056</v>
      </c>
      <c r="AN26" s="309"/>
      <c r="AO26" s="309"/>
    </row>
    <row r="27" spans="2:41" ht="13.5" customHeight="1">
      <c r="B27" s="2182"/>
      <c r="C27" s="304" t="s">
        <v>140</v>
      </c>
      <c r="D27" s="342" t="s">
        <v>1056</v>
      </c>
      <c r="E27" s="343" t="s">
        <v>1144</v>
      </c>
      <c r="F27" s="343" t="s">
        <v>1056</v>
      </c>
      <c r="G27" s="1380" t="s">
        <v>1144</v>
      </c>
      <c r="H27" s="1381" t="s">
        <v>1056</v>
      </c>
      <c r="I27" s="1381" t="s">
        <v>1056</v>
      </c>
      <c r="J27" s="1381" t="s">
        <v>1056</v>
      </c>
      <c r="K27" s="1381" t="s">
        <v>1056</v>
      </c>
      <c r="L27" s="1862"/>
      <c r="M27" s="1382" t="s">
        <v>1056</v>
      </c>
      <c r="N27" s="343" t="s">
        <v>1056</v>
      </c>
      <c r="O27" s="344" t="s">
        <v>1056</v>
      </c>
      <c r="P27" s="342" t="s">
        <v>1056</v>
      </c>
      <c r="Q27" s="343" t="s">
        <v>1100</v>
      </c>
      <c r="R27" s="343" t="s">
        <v>1056</v>
      </c>
      <c r="S27" s="1380" t="s">
        <v>1100</v>
      </c>
      <c r="T27" s="1381" t="s">
        <v>1056</v>
      </c>
      <c r="U27" s="1381" t="s">
        <v>1056</v>
      </c>
      <c r="V27" s="1381" t="s">
        <v>1056</v>
      </c>
      <c r="W27" s="1381" t="s">
        <v>1056</v>
      </c>
      <c r="X27" s="1862"/>
      <c r="Y27" s="1382" t="s">
        <v>1056</v>
      </c>
      <c r="Z27" s="343" t="s">
        <v>1056</v>
      </c>
      <c r="AA27" s="344" t="s">
        <v>1056</v>
      </c>
      <c r="AB27" s="342" t="s">
        <v>1056</v>
      </c>
      <c r="AC27" s="343" t="s">
        <v>1141</v>
      </c>
      <c r="AD27" s="343" t="s">
        <v>1056</v>
      </c>
      <c r="AE27" s="1380" t="s">
        <v>122</v>
      </c>
      <c r="AF27" s="1381" t="s">
        <v>1056</v>
      </c>
      <c r="AG27" s="1381" t="s">
        <v>1056</v>
      </c>
      <c r="AH27" s="1381" t="s">
        <v>1056</v>
      </c>
      <c r="AI27" s="1381" t="s">
        <v>1056</v>
      </c>
      <c r="AJ27" s="1862"/>
      <c r="AK27" s="1382" t="s">
        <v>1056</v>
      </c>
      <c r="AL27" s="343" t="s">
        <v>1056</v>
      </c>
      <c r="AM27" s="344" t="s">
        <v>1056</v>
      </c>
      <c r="AN27" s="309"/>
      <c r="AO27" s="309"/>
    </row>
    <row r="28" spans="2:41" ht="13.5" customHeight="1">
      <c r="B28" s="862" t="s">
        <v>141</v>
      </c>
      <c r="C28" s="306" t="s">
        <v>33</v>
      </c>
      <c r="D28" s="333" t="s">
        <v>1056</v>
      </c>
      <c r="E28" s="334" t="s">
        <v>1144</v>
      </c>
      <c r="F28" s="334" t="s">
        <v>1144</v>
      </c>
      <c r="G28" s="1371" t="s">
        <v>1056</v>
      </c>
      <c r="H28" s="1372" t="s">
        <v>1144</v>
      </c>
      <c r="I28" s="1372" t="s">
        <v>1144</v>
      </c>
      <c r="J28" s="1372" t="s">
        <v>1056</v>
      </c>
      <c r="K28" s="1372" t="s">
        <v>1056</v>
      </c>
      <c r="L28" s="1859"/>
      <c r="M28" s="1373" t="s">
        <v>1056</v>
      </c>
      <c r="N28" s="334" t="s">
        <v>1056</v>
      </c>
      <c r="O28" s="335" t="s">
        <v>1144</v>
      </c>
      <c r="P28" s="333" t="s">
        <v>1056</v>
      </c>
      <c r="Q28" s="334" t="s">
        <v>1100</v>
      </c>
      <c r="R28" s="334" t="s">
        <v>1100</v>
      </c>
      <c r="S28" s="1371" t="s">
        <v>1056</v>
      </c>
      <c r="T28" s="1372" t="s">
        <v>1100</v>
      </c>
      <c r="U28" s="1372" t="s">
        <v>1100</v>
      </c>
      <c r="V28" s="1372" t="s">
        <v>1056</v>
      </c>
      <c r="W28" s="1372" t="s">
        <v>1056</v>
      </c>
      <c r="X28" s="1859"/>
      <c r="Y28" s="1373" t="s">
        <v>1056</v>
      </c>
      <c r="Z28" s="334" t="s">
        <v>1056</v>
      </c>
      <c r="AA28" s="335" t="s">
        <v>1100</v>
      </c>
      <c r="AB28" s="333" t="s">
        <v>1056</v>
      </c>
      <c r="AC28" s="334" t="s">
        <v>1141</v>
      </c>
      <c r="AD28" s="334" t="s">
        <v>1141</v>
      </c>
      <c r="AE28" s="1371" t="s">
        <v>1056</v>
      </c>
      <c r="AF28" s="1372" t="s">
        <v>1141</v>
      </c>
      <c r="AG28" s="1372" t="s">
        <v>1141</v>
      </c>
      <c r="AH28" s="1372" t="s">
        <v>1056</v>
      </c>
      <c r="AI28" s="1372" t="s">
        <v>1056</v>
      </c>
      <c r="AJ28" s="1859"/>
      <c r="AK28" s="1373" t="s">
        <v>1056</v>
      </c>
      <c r="AL28" s="334" t="s">
        <v>1056</v>
      </c>
      <c r="AM28" s="335" t="s">
        <v>1141</v>
      </c>
      <c r="AN28" s="309"/>
      <c r="AO28" s="309"/>
    </row>
    <row r="29" spans="2:41" ht="13.5" customHeight="1">
      <c r="B29" s="2146" t="s">
        <v>142</v>
      </c>
      <c r="C29" s="305" t="s">
        <v>34</v>
      </c>
      <c r="D29" s="336" t="s">
        <v>1056</v>
      </c>
      <c r="E29" s="337" t="s">
        <v>1144</v>
      </c>
      <c r="F29" s="337" t="s">
        <v>1056</v>
      </c>
      <c r="G29" s="1374" t="s">
        <v>1056</v>
      </c>
      <c r="H29" s="1375" t="s">
        <v>1056</v>
      </c>
      <c r="I29" s="1375" t="s">
        <v>1056</v>
      </c>
      <c r="J29" s="1375" t="s">
        <v>1056</v>
      </c>
      <c r="K29" s="1375" t="s">
        <v>1056</v>
      </c>
      <c r="L29" s="1860"/>
      <c r="M29" s="1376" t="s">
        <v>1056</v>
      </c>
      <c r="N29" s="337" t="s">
        <v>1056</v>
      </c>
      <c r="O29" s="338" t="s">
        <v>1056</v>
      </c>
      <c r="P29" s="336" t="s">
        <v>1056</v>
      </c>
      <c r="Q29" s="337" t="s">
        <v>1100</v>
      </c>
      <c r="R29" s="337" t="s">
        <v>1056</v>
      </c>
      <c r="S29" s="1374" t="s">
        <v>1056</v>
      </c>
      <c r="T29" s="1375" t="s">
        <v>1056</v>
      </c>
      <c r="U29" s="1375" t="s">
        <v>1056</v>
      </c>
      <c r="V29" s="1375" t="s">
        <v>1056</v>
      </c>
      <c r="W29" s="1375" t="s">
        <v>1056</v>
      </c>
      <c r="X29" s="1860"/>
      <c r="Y29" s="1376" t="s">
        <v>1056</v>
      </c>
      <c r="Z29" s="337" t="s">
        <v>1056</v>
      </c>
      <c r="AA29" s="338" t="s">
        <v>1056</v>
      </c>
      <c r="AB29" s="336" t="s">
        <v>1056</v>
      </c>
      <c r="AC29" s="337" t="s">
        <v>1141</v>
      </c>
      <c r="AD29" s="337" t="s">
        <v>1056</v>
      </c>
      <c r="AE29" s="1374" t="s">
        <v>1056</v>
      </c>
      <c r="AF29" s="1375" t="s">
        <v>1056</v>
      </c>
      <c r="AG29" s="1375" t="s">
        <v>1056</v>
      </c>
      <c r="AH29" s="1375" t="s">
        <v>1056</v>
      </c>
      <c r="AI29" s="1375" t="s">
        <v>1056</v>
      </c>
      <c r="AJ29" s="1860"/>
      <c r="AK29" s="1376" t="s">
        <v>1056</v>
      </c>
      <c r="AL29" s="337" t="s">
        <v>1056</v>
      </c>
      <c r="AM29" s="338" t="s">
        <v>1056</v>
      </c>
      <c r="AN29" s="309"/>
      <c r="AO29" s="309"/>
    </row>
    <row r="30" spans="2:41" ht="13.5" customHeight="1">
      <c r="B30" s="2182"/>
      <c r="C30" s="304" t="s">
        <v>35</v>
      </c>
      <c r="D30" s="342" t="s">
        <v>1056</v>
      </c>
      <c r="E30" s="343" t="s">
        <v>1144</v>
      </c>
      <c r="F30" s="343" t="s">
        <v>1144</v>
      </c>
      <c r="G30" s="1380" t="s">
        <v>1144</v>
      </c>
      <c r="H30" s="1381" t="s">
        <v>1144</v>
      </c>
      <c r="I30" s="1381" t="s">
        <v>1144</v>
      </c>
      <c r="J30" s="1381" t="s">
        <v>1144</v>
      </c>
      <c r="K30" s="1381" t="s">
        <v>1056</v>
      </c>
      <c r="L30" s="1862"/>
      <c r="M30" s="1382" t="s">
        <v>1056</v>
      </c>
      <c r="N30" s="343" t="s">
        <v>1144</v>
      </c>
      <c r="O30" s="344" t="s">
        <v>1056</v>
      </c>
      <c r="P30" s="342" t="s">
        <v>1056</v>
      </c>
      <c r="Q30" s="343" t="s">
        <v>1100</v>
      </c>
      <c r="R30" s="343" t="s">
        <v>1100</v>
      </c>
      <c r="S30" s="1380" t="s">
        <v>1100</v>
      </c>
      <c r="T30" s="1381" t="s">
        <v>1100</v>
      </c>
      <c r="U30" s="1381" t="s">
        <v>1100</v>
      </c>
      <c r="V30" s="1381" t="s">
        <v>1100</v>
      </c>
      <c r="W30" s="1381" t="s">
        <v>1056</v>
      </c>
      <c r="X30" s="1862"/>
      <c r="Y30" s="1382" t="s">
        <v>1056</v>
      </c>
      <c r="Z30" s="343" t="s">
        <v>1100</v>
      </c>
      <c r="AA30" s="344" t="s">
        <v>1056</v>
      </c>
      <c r="AB30" s="342" t="s">
        <v>1056</v>
      </c>
      <c r="AC30" s="343" t="s">
        <v>1141</v>
      </c>
      <c r="AD30" s="343" t="s">
        <v>1141</v>
      </c>
      <c r="AE30" s="1380" t="s">
        <v>1141</v>
      </c>
      <c r="AF30" s="1381" t="s">
        <v>1141</v>
      </c>
      <c r="AG30" s="1381" t="s">
        <v>1141</v>
      </c>
      <c r="AH30" s="1381" t="s">
        <v>1141</v>
      </c>
      <c r="AI30" s="1381" t="s">
        <v>1056</v>
      </c>
      <c r="AJ30" s="1862"/>
      <c r="AK30" s="1382" t="s">
        <v>1056</v>
      </c>
      <c r="AL30" s="343" t="s">
        <v>1141</v>
      </c>
      <c r="AM30" s="344" t="s">
        <v>1056</v>
      </c>
      <c r="AN30" s="309"/>
      <c r="AO30" s="309"/>
    </row>
    <row r="31" spans="2:41" ht="13.5" customHeight="1">
      <c r="B31" s="2146" t="s">
        <v>143</v>
      </c>
      <c r="C31" s="305" t="s">
        <v>37</v>
      </c>
      <c r="D31" s="336" t="s">
        <v>1056</v>
      </c>
      <c r="E31" s="337" t="s">
        <v>1139</v>
      </c>
      <c r="F31" s="337" t="s">
        <v>1139</v>
      </c>
      <c r="G31" s="1374" t="s">
        <v>1139</v>
      </c>
      <c r="H31" s="1375" t="s">
        <v>1139</v>
      </c>
      <c r="I31" s="1375" t="s">
        <v>1139</v>
      </c>
      <c r="J31" s="1375" t="s">
        <v>1139</v>
      </c>
      <c r="K31" s="1375" t="s">
        <v>1056</v>
      </c>
      <c r="L31" s="1860"/>
      <c r="M31" s="1376" t="s">
        <v>1056</v>
      </c>
      <c r="N31" s="337" t="s">
        <v>1139</v>
      </c>
      <c r="O31" s="338" t="s">
        <v>1139</v>
      </c>
      <c r="P31" s="336" t="s">
        <v>1056</v>
      </c>
      <c r="Q31" s="337">
        <v>2</v>
      </c>
      <c r="R31" s="337">
        <v>4</v>
      </c>
      <c r="S31" s="1374">
        <v>1</v>
      </c>
      <c r="T31" s="1375">
        <v>4</v>
      </c>
      <c r="U31" s="1375">
        <v>4</v>
      </c>
      <c r="V31" s="1375">
        <v>4</v>
      </c>
      <c r="W31" s="1375" t="s">
        <v>1056</v>
      </c>
      <c r="X31" s="1860"/>
      <c r="Y31" s="1376" t="s">
        <v>1056</v>
      </c>
      <c r="Z31" s="337">
        <v>1</v>
      </c>
      <c r="AA31" s="338">
        <v>1</v>
      </c>
      <c r="AB31" s="336" t="s">
        <v>1056</v>
      </c>
      <c r="AC31" s="337" t="s">
        <v>1141</v>
      </c>
      <c r="AD31" s="337" t="s">
        <v>122</v>
      </c>
      <c r="AE31" s="1374" t="s">
        <v>1140</v>
      </c>
      <c r="AF31" s="1375" t="s">
        <v>1140</v>
      </c>
      <c r="AG31" s="1375" t="s">
        <v>1140</v>
      </c>
      <c r="AH31" s="1375" t="s">
        <v>1140</v>
      </c>
      <c r="AI31" s="1375" t="s">
        <v>1056</v>
      </c>
      <c r="AJ31" s="1860"/>
      <c r="AK31" s="1376" t="s">
        <v>1056</v>
      </c>
      <c r="AL31" s="337" t="s">
        <v>1140</v>
      </c>
      <c r="AM31" s="338" t="s">
        <v>1141</v>
      </c>
      <c r="AN31" s="309"/>
      <c r="AO31" s="309"/>
    </row>
    <row r="32" spans="2:41" ht="13.5" customHeight="1">
      <c r="B32" s="2181"/>
      <c r="C32" s="303" t="s">
        <v>144</v>
      </c>
      <c r="D32" s="339" t="s">
        <v>1056</v>
      </c>
      <c r="E32" s="340" t="s">
        <v>1144</v>
      </c>
      <c r="F32" s="340" t="s">
        <v>1144</v>
      </c>
      <c r="G32" s="1377" t="s">
        <v>1056</v>
      </c>
      <c r="H32" s="1378" t="s">
        <v>1144</v>
      </c>
      <c r="I32" s="1378" t="s">
        <v>1144</v>
      </c>
      <c r="J32" s="1378" t="s">
        <v>1144</v>
      </c>
      <c r="K32" s="1378" t="s">
        <v>1056</v>
      </c>
      <c r="L32" s="1861"/>
      <c r="M32" s="1379" t="s">
        <v>1056</v>
      </c>
      <c r="N32" s="340" t="s">
        <v>1144</v>
      </c>
      <c r="O32" s="341" t="s">
        <v>1144</v>
      </c>
      <c r="P32" s="339" t="s">
        <v>1056</v>
      </c>
      <c r="Q32" s="340" t="s">
        <v>1100</v>
      </c>
      <c r="R32" s="340" t="s">
        <v>1100</v>
      </c>
      <c r="S32" s="1377" t="s">
        <v>1056</v>
      </c>
      <c r="T32" s="1378" t="s">
        <v>1100</v>
      </c>
      <c r="U32" s="1378" t="s">
        <v>1100</v>
      </c>
      <c r="V32" s="1378" t="s">
        <v>1100</v>
      </c>
      <c r="W32" s="1378" t="s">
        <v>1056</v>
      </c>
      <c r="X32" s="1861"/>
      <c r="Y32" s="1379" t="s">
        <v>1056</v>
      </c>
      <c r="Z32" s="340" t="s">
        <v>1100</v>
      </c>
      <c r="AA32" s="341" t="s">
        <v>1100</v>
      </c>
      <c r="AB32" s="339" t="s">
        <v>1056</v>
      </c>
      <c r="AC32" s="340" t="s">
        <v>1141</v>
      </c>
      <c r="AD32" s="340" t="s">
        <v>1141</v>
      </c>
      <c r="AE32" s="1377" t="s">
        <v>1056</v>
      </c>
      <c r="AF32" s="1378" t="s">
        <v>1141</v>
      </c>
      <c r="AG32" s="1378" t="s">
        <v>1141</v>
      </c>
      <c r="AH32" s="1378" t="s">
        <v>1141</v>
      </c>
      <c r="AI32" s="1378" t="s">
        <v>1056</v>
      </c>
      <c r="AJ32" s="1861"/>
      <c r="AK32" s="1379" t="s">
        <v>1056</v>
      </c>
      <c r="AL32" s="340" t="s">
        <v>1141</v>
      </c>
      <c r="AM32" s="341" t="s">
        <v>1141</v>
      </c>
      <c r="AN32" s="309"/>
      <c r="AO32" s="309"/>
    </row>
    <row r="33" spans="2:41" ht="13.5" customHeight="1">
      <c r="B33" s="2181"/>
      <c r="C33" s="303" t="s">
        <v>39</v>
      </c>
      <c r="D33" s="339" t="s">
        <v>1056</v>
      </c>
      <c r="E33" s="340" t="s">
        <v>1139</v>
      </c>
      <c r="F33" s="340" t="s">
        <v>1139</v>
      </c>
      <c r="G33" s="1377" t="s">
        <v>1056</v>
      </c>
      <c r="H33" s="1378" t="s">
        <v>1139</v>
      </c>
      <c r="I33" s="1378" t="s">
        <v>1139</v>
      </c>
      <c r="J33" s="1378" t="s">
        <v>1139</v>
      </c>
      <c r="K33" s="1378" t="s">
        <v>1139</v>
      </c>
      <c r="L33" s="1861"/>
      <c r="M33" s="1379" t="s">
        <v>1056</v>
      </c>
      <c r="N33" s="340" t="s">
        <v>1139</v>
      </c>
      <c r="O33" s="341" t="s">
        <v>1139</v>
      </c>
      <c r="P33" s="339" t="s">
        <v>1056</v>
      </c>
      <c r="Q33" s="340">
        <v>2</v>
      </c>
      <c r="R33" s="340">
        <v>1</v>
      </c>
      <c r="S33" s="1377" t="s">
        <v>1056</v>
      </c>
      <c r="T33" s="1378">
        <v>1</v>
      </c>
      <c r="U33" s="1378">
        <v>1</v>
      </c>
      <c r="V33" s="1378">
        <v>1</v>
      </c>
      <c r="W33" s="1378">
        <v>2</v>
      </c>
      <c r="X33" s="1861"/>
      <c r="Y33" s="1379" t="s">
        <v>1056</v>
      </c>
      <c r="Z33" s="340">
        <v>1</v>
      </c>
      <c r="AA33" s="341">
        <v>1</v>
      </c>
      <c r="AB33" s="339" t="s">
        <v>1056</v>
      </c>
      <c r="AC33" s="340" t="s">
        <v>1140</v>
      </c>
      <c r="AD33" s="340" t="s">
        <v>1140</v>
      </c>
      <c r="AE33" s="1377" t="s">
        <v>1056</v>
      </c>
      <c r="AF33" s="1378" t="s">
        <v>1140</v>
      </c>
      <c r="AG33" s="1378" t="s">
        <v>1140</v>
      </c>
      <c r="AH33" s="1378" t="s">
        <v>1140</v>
      </c>
      <c r="AI33" s="1378" t="s">
        <v>1140</v>
      </c>
      <c r="AJ33" s="1861"/>
      <c r="AK33" s="1379" t="s">
        <v>1056</v>
      </c>
      <c r="AL33" s="340" t="s">
        <v>1140</v>
      </c>
      <c r="AM33" s="341" t="s">
        <v>1140</v>
      </c>
      <c r="AN33" s="309"/>
      <c r="AO33" s="309"/>
    </row>
    <row r="34" spans="2:41" ht="13.5" customHeight="1" thickBot="1">
      <c r="B34" s="2183"/>
      <c r="C34" s="307" t="s">
        <v>145</v>
      </c>
      <c r="D34" s="345" t="s">
        <v>1056</v>
      </c>
      <c r="E34" s="346" t="s">
        <v>1139</v>
      </c>
      <c r="F34" s="346" t="s">
        <v>1139</v>
      </c>
      <c r="G34" s="1383" t="s">
        <v>1139</v>
      </c>
      <c r="H34" s="1384" t="s">
        <v>1139</v>
      </c>
      <c r="I34" s="1384" t="s">
        <v>1139</v>
      </c>
      <c r="J34" s="1384" t="s">
        <v>1139</v>
      </c>
      <c r="K34" s="1384" t="s">
        <v>1056</v>
      </c>
      <c r="L34" s="1863"/>
      <c r="M34" s="1385" t="s">
        <v>1056</v>
      </c>
      <c r="N34" s="346" t="s">
        <v>1056</v>
      </c>
      <c r="O34" s="347" t="s">
        <v>1056</v>
      </c>
      <c r="P34" s="345" t="s">
        <v>1056</v>
      </c>
      <c r="Q34" s="346">
        <v>2</v>
      </c>
      <c r="R34" s="346">
        <v>4</v>
      </c>
      <c r="S34" s="1383">
        <v>4</v>
      </c>
      <c r="T34" s="1384">
        <v>4</v>
      </c>
      <c r="U34" s="1384">
        <v>4</v>
      </c>
      <c r="V34" s="1384">
        <v>4</v>
      </c>
      <c r="W34" s="1384" t="s">
        <v>1056</v>
      </c>
      <c r="X34" s="1863"/>
      <c r="Y34" s="1385" t="s">
        <v>1056</v>
      </c>
      <c r="Z34" s="346" t="s">
        <v>1056</v>
      </c>
      <c r="AA34" s="347" t="s">
        <v>1056</v>
      </c>
      <c r="AB34" s="345" t="s">
        <v>1056</v>
      </c>
      <c r="AC34" s="346" t="s">
        <v>1140</v>
      </c>
      <c r="AD34" s="346" t="s">
        <v>1140</v>
      </c>
      <c r="AE34" s="1383" t="s">
        <v>1140</v>
      </c>
      <c r="AF34" s="1384" t="s">
        <v>1140</v>
      </c>
      <c r="AG34" s="1384" t="s">
        <v>1140</v>
      </c>
      <c r="AH34" s="1384" t="s">
        <v>1140</v>
      </c>
      <c r="AI34" s="1384" t="s">
        <v>1056</v>
      </c>
      <c r="AJ34" s="1863"/>
      <c r="AK34" s="1385" t="s">
        <v>1056</v>
      </c>
      <c r="AL34" s="346" t="s">
        <v>1056</v>
      </c>
      <c r="AM34" s="347" t="s">
        <v>1056</v>
      </c>
      <c r="AN34" s="309"/>
      <c r="AO34" s="309"/>
    </row>
    <row r="35" spans="2:41" ht="13.5" customHeight="1">
      <c r="B35" s="350" t="s">
        <v>463</v>
      </c>
      <c r="C35" s="351" t="s">
        <v>1079</v>
      </c>
      <c r="D35" s="348"/>
      <c r="E35" s="348"/>
      <c r="F35" s="348"/>
      <c r="G35" s="348"/>
      <c r="H35" s="348"/>
      <c r="I35" s="348"/>
      <c r="J35" s="348"/>
      <c r="K35" s="348"/>
      <c r="L35" s="348"/>
      <c r="M35" s="348"/>
      <c r="N35" s="348"/>
      <c r="O35" s="348"/>
      <c r="P35" s="348"/>
      <c r="Q35" s="348"/>
      <c r="R35" s="348"/>
      <c r="S35" s="348"/>
      <c r="T35" s="348"/>
      <c r="U35" s="348"/>
      <c r="AO35" s="12"/>
    </row>
    <row r="36" spans="2:41" ht="13.5" customHeight="1">
      <c r="C36" s="349"/>
      <c r="D36" s="349"/>
      <c r="E36" s="349"/>
      <c r="F36" s="349"/>
      <c r="G36" s="349"/>
      <c r="H36" s="349"/>
      <c r="I36" s="349"/>
      <c r="J36" s="349"/>
      <c r="K36" s="349"/>
      <c r="L36" s="349"/>
      <c r="M36" s="349"/>
      <c r="N36" s="349"/>
      <c r="O36" s="349"/>
      <c r="P36" s="349"/>
      <c r="Q36" s="349"/>
      <c r="R36" s="349"/>
      <c r="S36" s="349"/>
      <c r="T36" s="349"/>
      <c r="U36" s="349"/>
    </row>
    <row r="37" spans="2:41" ht="13.5" customHeight="1">
      <c r="B37" s="24"/>
      <c r="C37" s="24"/>
      <c r="D37" s="24"/>
      <c r="E37" s="24"/>
      <c r="F37" s="24"/>
    </row>
    <row r="38" spans="2:41" ht="13.5" customHeight="1">
      <c r="B38" s="24"/>
      <c r="C38" s="24"/>
      <c r="D38" s="24"/>
      <c r="E38" s="24"/>
      <c r="F38" s="24"/>
    </row>
    <row r="39" spans="2:41" ht="13.5" customHeight="1">
      <c r="B39" s="24"/>
      <c r="C39" s="24"/>
      <c r="D39" s="24"/>
      <c r="E39" s="24"/>
      <c r="F39" s="24"/>
    </row>
  </sheetData>
  <mergeCells count="46">
    <mergeCell ref="B31:B34"/>
    <mergeCell ref="B25:B27"/>
    <mergeCell ref="B20:B24"/>
    <mergeCell ref="B13:B19"/>
    <mergeCell ref="B10:B12"/>
    <mergeCell ref="B29:B30"/>
    <mergeCell ref="B9:C9"/>
    <mergeCell ref="AN4:AN8"/>
    <mergeCell ref="AA6:AA7"/>
    <mergeCell ref="AB6:AB8"/>
    <mergeCell ref="AC6:AC8"/>
    <mergeCell ref="AD6:AD8"/>
    <mergeCell ref="AE6:AK6"/>
    <mergeCell ref="G7:G8"/>
    <mergeCell ref="H7:H8"/>
    <mergeCell ref="I7:I8"/>
    <mergeCell ref="J7:J8"/>
    <mergeCell ref="K7:K8"/>
    <mergeCell ref="M7:M8"/>
    <mergeCell ref="AE7:AE8"/>
    <mergeCell ref="AF7:AF8"/>
    <mergeCell ref="D6:D8"/>
    <mergeCell ref="E6:E8"/>
    <mergeCell ref="F6:F8"/>
    <mergeCell ref="G6:M6"/>
    <mergeCell ref="N6:N8"/>
    <mergeCell ref="O6:O8"/>
    <mergeCell ref="P6:P7"/>
    <mergeCell ref="Q6:Q7"/>
    <mergeCell ref="AL6:AL8"/>
    <mergeCell ref="AG7:AG8"/>
    <mergeCell ref="AH7:AH8"/>
    <mergeCell ref="AI7:AI8"/>
    <mergeCell ref="AK7:AK8"/>
    <mergeCell ref="B4:B8"/>
    <mergeCell ref="C4:C8"/>
    <mergeCell ref="D4:AM4"/>
    <mergeCell ref="D5:O5"/>
    <mergeCell ref="P5:AA5"/>
    <mergeCell ref="AB5:AM5"/>
    <mergeCell ref="R6:R7"/>
    <mergeCell ref="S6:Y6"/>
    <mergeCell ref="Z6:Z7"/>
    <mergeCell ref="AM6:AM8"/>
    <mergeCell ref="L7:L8"/>
    <mergeCell ref="AJ7:AJ8"/>
  </mergeCells>
  <phoneticPr fontId="2"/>
  <pageMargins left="0.51181102362204722" right="0.94488188976377963" top="0.62992125984251968" bottom="0.62992125984251968" header="0.31496062992125984" footer="0.31496062992125984"/>
  <pageSetup paperSize="9" scale="92" orientation="landscape" blackAndWhite="1" r:id="rId1"/>
  <headerFooter>
    <oddHeader xml:space="preserve">&amp;L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B1:AB38"/>
  <sheetViews>
    <sheetView showGridLines="0" view="pageLayout" zoomScaleNormal="100" workbookViewId="0">
      <selection activeCell="AE6" sqref="AE6"/>
    </sheetView>
  </sheetViews>
  <sheetFormatPr defaultColWidth="2.75" defaultRowHeight="15" customHeight="1"/>
  <cols>
    <col min="1" max="1" width="6.125" style="1" customWidth="1"/>
    <col min="2" max="2" width="5" style="1" customWidth="1"/>
    <col min="3" max="3" width="7.375" style="1" customWidth="1"/>
    <col min="4" max="27" width="5" style="1" customWidth="1"/>
    <col min="28" max="28" width="3.375" style="205" customWidth="1"/>
    <col min="29" max="16384" width="2.75" style="1"/>
  </cols>
  <sheetData>
    <row r="1" spans="2:28" ht="15" customHeight="1">
      <c r="B1" s="5"/>
    </row>
    <row r="2" spans="2:28" ht="15" customHeight="1">
      <c r="B2" s="4" t="s">
        <v>1146</v>
      </c>
    </row>
    <row r="3" spans="2:28" ht="15" customHeight="1" thickBot="1">
      <c r="B3" s="7"/>
    </row>
    <row r="4" spans="2:28" ht="15" customHeight="1" thickBot="1">
      <c r="B4" s="2138" t="s">
        <v>129</v>
      </c>
      <c r="C4" s="2148" t="s">
        <v>523</v>
      </c>
      <c r="D4" s="2198" t="s">
        <v>464</v>
      </c>
      <c r="E4" s="2199"/>
      <c r="F4" s="2199"/>
      <c r="G4" s="2199"/>
      <c r="H4" s="2199"/>
      <c r="I4" s="2199"/>
      <c r="J4" s="2199"/>
      <c r="K4" s="2199"/>
      <c r="L4" s="2199"/>
      <c r="M4" s="2199"/>
      <c r="N4" s="2199"/>
      <c r="O4" s="2200"/>
      <c r="P4" s="2198" t="s">
        <v>466</v>
      </c>
      <c r="Q4" s="2199"/>
      <c r="R4" s="2199"/>
      <c r="S4" s="2199"/>
      <c r="T4" s="2199"/>
      <c r="U4" s="2199"/>
      <c r="V4" s="2199"/>
      <c r="W4" s="2199"/>
      <c r="X4" s="2199"/>
      <c r="Y4" s="2199"/>
      <c r="Z4" s="2199"/>
      <c r="AA4" s="2200"/>
      <c r="AB4" s="2194"/>
    </row>
    <row r="5" spans="2:28" ht="15" customHeight="1">
      <c r="B5" s="2136"/>
      <c r="C5" s="2149"/>
      <c r="D5" s="2141" t="s">
        <v>455</v>
      </c>
      <c r="E5" s="2143" t="s">
        <v>456</v>
      </c>
      <c r="F5" s="2143" t="s">
        <v>457</v>
      </c>
      <c r="G5" s="2202" t="s">
        <v>450</v>
      </c>
      <c r="H5" s="2203"/>
      <c r="I5" s="2203"/>
      <c r="J5" s="2203"/>
      <c r="K5" s="2203"/>
      <c r="L5" s="2204"/>
      <c r="M5" s="2205"/>
      <c r="N5" s="2143" t="s">
        <v>122</v>
      </c>
      <c r="O5" s="2160" t="s">
        <v>451</v>
      </c>
      <c r="P5" s="2141" t="s">
        <v>455</v>
      </c>
      <c r="Q5" s="2143" t="s">
        <v>456</v>
      </c>
      <c r="R5" s="2143" t="s">
        <v>457</v>
      </c>
      <c r="S5" s="2202" t="s">
        <v>450</v>
      </c>
      <c r="T5" s="2203"/>
      <c r="U5" s="2203"/>
      <c r="V5" s="2203"/>
      <c r="W5" s="2203"/>
      <c r="X5" s="2204"/>
      <c r="Y5" s="2205"/>
      <c r="Z5" s="2143" t="s">
        <v>122</v>
      </c>
      <c r="AA5" s="2160" t="s">
        <v>451</v>
      </c>
      <c r="AB5" s="2194"/>
    </row>
    <row r="6" spans="2:28" ht="86.25" customHeight="1">
      <c r="B6" s="2146"/>
      <c r="C6" s="2150"/>
      <c r="D6" s="2141"/>
      <c r="E6" s="2143"/>
      <c r="F6" s="2143"/>
      <c r="G6" s="2201" t="s">
        <v>951</v>
      </c>
      <c r="H6" s="2195" t="s">
        <v>952</v>
      </c>
      <c r="I6" s="2197" t="s">
        <v>953</v>
      </c>
      <c r="J6" s="2195" t="s">
        <v>120</v>
      </c>
      <c r="K6" s="2195" t="s">
        <v>1076</v>
      </c>
      <c r="L6" s="2195" t="s">
        <v>1077</v>
      </c>
      <c r="M6" s="2196" t="s">
        <v>1017</v>
      </c>
      <c r="N6" s="2143"/>
      <c r="O6" s="2160"/>
      <c r="P6" s="2141"/>
      <c r="Q6" s="2143"/>
      <c r="R6" s="2143"/>
      <c r="S6" s="2201" t="s">
        <v>951</v>
      </c>
      <c r="T6" s="2195" t="s">
        <v>952</v>
      </c>
      <c r="U6" s="2197" t="s">
        <v>953</v>
      </c>
      <c r="V6" s="2195" t="s">
        <v>120</v>
      </c>
      <c r="W6" s="2195" t="s">
        <v>1076</v>
      </c>
      <c r="X6" s="2195" t="s">
        <v>1077</v>
      </c>
      <c r="Y6" s="2196" t="s">
        <v>1017</v>
      </c>
      <c r="Z6" s="2143"/>
      <c r="AA6" s="2160"/>
      <c r="AB6" s="2194"/>
    </row>
    <row r="7" spans="2:28" thickBot="1">
      <c r="B7" s="2147"/>
      <c r="C7" s="2151"/>
      <c r="D7" s="2142"/>
      <c r="E7" s="2144"/>
      <c r="F7" s="2144"/>
      <c r="G7" s="2169"/>
      <c r="H7" s="2135"/>
      <c r="I7" s="2171"/>
      <c r="J7" s="2135"/>
      <c r="K7" s="2135"/>
      <c r="L7" s="2135"/>
      <c r="M7" s="2173"/>
      <c r="N7" s="2144"/>
      <c r="O7" s="2161"/>
      <c r="P7" s="2142"/>
      <c r="Q7" s="2144"/>
      <c r="R7" s="2144"/>
      <c r="S7" s="2169"/>
      <c r="T7" s="2135"/>
      <c r="U7" s="2171"/>
      <c r="V7" s="2135"/>
      <c r="W7" s="2135"/>
      <c r="X7" s="2135"/>
      <c r="Y7" s="2173"/>
      <c r="Z7" s="2144"/>
      <c r="AA7" s="2161"/>
      <c r="AB7" s="2194"/>
    </row>
    <row r="8" spans="2:28" ht="13.5" customHeight="1">
      <c r="B8" s="2136" t="s">
        <v>146</v>
      </c>
      <c r="C8" s="2137"/>
      <c r="D8" s="360" t="s">
        <v>1138</v>
      </c>
      <c r="E8" s="361" t="s">
        <v>1138</v>
      </c>
      <c r="F8" s="361" t="s">
        <v>1056</v>
      </c>
      <c r="G8" s="1386" t="s">
        <v>1139</v>
      </c>
      <c r="H8" s="1387" t="s">
        <v>1139</v>
      </c>
      <c r="I8" s="1387" t="s">
        <v>1139</v>
      </c>
      <c r="J8" s="1387" t="s">
        <v>1139</v>
      </c>
      <c r="K8" s="1387" t="s">
        <v>1056</v>
      </c>
      <c r="L8" s="1870" t="s">
        <v>1056</v>
      </c>
      <c r="M8" s="1388" t="s">
        <v>1138</v>
      </c>
      <c r="N8" s="361" t="s">
        <v>1139</v>
      </c>
      <c r="O8" s="362" t="s">
        <v>1138</v>
      </c>
      <c r="P8" s="360" t="s">
        <v>1137</v>
      </c>
      <c r="Q8" s="361" t="s">
        <v>1137</v>
      </c>
      <c r="R8" s="361" t="s">
        <v>1056</v>
      </c>
      <c r="S8" s="1386" t="s">
        <v>1139</v>
      </c>
      <c r="T8" s="1387" t="s">
        <v>1139</v>
      </c>
      <c r="U8" s="1387" t="s">
        <v>1139</v>
      </c>
      <c r="V8" s="1387" t="s">
        <v>1139</v>
      </c>
      <c r="W8" s="1387" t="s">
        <v>1056</v>
      </c>
      <c r="X8" s="1387" t="s">
        <v>1056</v>
      </c>
      <c r="Y8" s="1388" t="s">
        <v>1138</v>
      </c>
      <c r="Z8" s="361" t="s">
        <v>1139</v>
      </c>
      <c r="AA8" s="363" t="s">
        <v>1137</v>
      </c>
      <c r="AB8" s="309"/>
    </row>
    <row r="9" spans="2:28" ht="13.5" customHeight="1">
      <c r="B9" s="2146" t="s">
        <v>134</v>
      </c>
      <c r="C9" s="302" t="s">
        <v>13</v>
      </c>
      <c r="D9" s="336" t="s">
        <v>1056</v>
      </c>
      <c r="E9" s="337" t="s">
        <v>1138</v>
      </c>
      <c r="F9" s="337" t="s">
        <v>1138</v>
      </c>
      <c r="G9" s="1374" t="s">
        <v>1056</v>
      </c>
      <c r="H9" s="1375" t="s">
        <v>1138</v>
      </c>
      <c r="I9" s="1375" t="s">
        <v>1138</v>
      </c>
      <c r="J9" s="1375" t="s">
        <v>1138</v>
      </c>
      <c r="K9" s="1375" t="s">
        <v>1056</v>
      </c>
      <c r="L9" s="1378" t="s">
        <v>1138</v>
      </c>
      <c r="M9" s="1376" t="s">
        <v>1138</v>
      </c>
      <c r="N9" s="337" t="s">
        <v>1056</v>
      </c>
      <c r="O9" s="356" t="s">
        <v>1138</v>
      </c>
      <c r="P9" s="336" t="s">
        <v>1056</v>
      </c>
      <c r="Q9" s="337" t="s">
        <v>1138</v>
      </c>
      <c r="R9" s="337" t="s">
        <v>1138</v>
      </c>
      <c r="S9" s="1374" t="s">
        <v>1056</v>
      </c>
      <c r="T9" s="1375" t="s">
        <v>1138</v>
      </c>
      <c r="U9" s="1375" t="s">
        <v>1138</v>
      </c>
      <c r="V9" s="1375" t="s">
        <v>1138</v>
      </c>
      <c r="W9" s="1375" t="s">
        <v>1056</v>
      </c>
      <c r="X9" s="1375" t="s">
        <v>1056</v>
      </c>
      <c r="Y9" s="1376" t="s">
        <v>1138</v>
      </c>
      <c r="Z9" s="337" t="s">
        <v>1056</v>
      </c>
      <c r="AA9" s="338" t="s">
        <v>1138</v>
      </c>
      <c r="AB9" s="309"/>
    </row>
    <row r="10" spans="2:28" ht="13.5" customHeight="1">
      <c r="B10" s="2181"/>
      <c r="C10" s="303" t="s">
        <v>14</v>
      </c>
      <c r="D10" s="339" t="s">
        <v>1056</v>
      </c>
      <c r="E10" s="340" t="s">
        <v>1138</v>
      </c>
      <c r="F10" s="340" t="s">
        <v>1138</v>
      </c>
      <c r="G10" s="1377" t="s">
        <v>1056</v>
      </c>
      <c r="H10" s="1378" t="s">
        <v>1138</v>
      </c>
      <c r="I10" s="1378" t="s">
        <v>1138</v>
      </c>
      <c r="J10" s="1378" t="s">
        <v>1138</v>
      </c>
      <c r="K10" s="1378" t="s">
        <v>1056</v>
      </c>
      <c r="L10" s="1378" t="s">
        <v>1056</v>
      </c>
      <c r="M10" s="1379" t="s">
        <v>1056</v>
      </c>
      <c r="N10" s="340" t="s">
        <v>1056</v>
      </c>
      <c r="O10" s="357" t="s">
        <v>1138</v>
      </c>
      <c r="P10" s="339" t="s">
        <v>1056</v>
      </c>
      <c r="Q10" s="340" t="s">
        <v>1139</v>
      </c>
      <c r="R10" s="340" t="s">
        <v>1138</v>
      </c>
      <c r="S10" s="1377" t="s">
        <v>1056</v>
      </c>
      <c r="T10" s="1378" t="s">
        <v>1138</v>
      </c>
      <c r="U10" s="1378" t="s">
        <v>1138</v>
      </c>
      <c r="V10" s="1378" t="s">
        <v>1138</v>
      </c>
      <c r="W10" s="1378" t="s">
        <v>1056</v>
      </c>
      <c r="X10" s="1378" t="s">
        <v>1144</v>
      </c>
      <c r="Y10" s="1379" t="s">
        <v>1056</v>
      </c>
      <c r="Z10" s="340" t="s">
        <v>1056</v>
      </c>
      <c r="AA10" s="341" t="s">
        <v>1138</v>
      </c>
      <c r="AB10" s="309"/>
    </row>
    <row r="11" spans="2:28" ht="13.5" customHeight="1">
      <c r="B11" s="2182"/>
      <c r="C11" s="304" t="s">
        <v>15</v>
      </c>
      <c r="D11" s="342" t="s">
        <v>1056</v>
      </c>
      <c r="E11" s="343" t="s">
        <v>1138</v>
      </c>
      <c r="F11" s="343" t="s">
        <v>1138</v>
      </c>
      <c r="G11" s="1380" t="s">
        <v>1056</v>
      </c>
      <c r="H11" s="1381" t="s">
        <v>1138</v>
      </c>
      <c r="I11" s="1381" t="s">
        <v>1138</v>
      </c>
      <c r="J11" s="1381" t="s">
        <v>1138</v>
      </c>
      <c r="K11" s="1381" t="s">
        <v>1056</v>
      </c>
      <c r="L11" s="1868" t="s">
        <v>1056</v>
      </c>
      <c r="M11" s="1382" t="s">
        <v>1056</v>
      </c>
      <c r="N11" s="343" t="s">
        <v>1138</v>
      </c>
      <c r="O11" s="358" t="s">
        <v>1138</v>
      </c>
      <c r="P11" s="342" t="s">
        <v>1056</v>
      </c>
      <c r="Q11" s="343" t="s">
        <v>1139</v>
      </c>
      <c r="R11" s="343" t="s">
        <v>1138</v>
      </c>
      <c r="S11" s="1380" t="s">
        <v>1056</v>
      </c>
      <c r="T11" s="1381" t="s">
        <v>1138</v>
      </c>
      <c r="U11" s="1381" t="s">
        <v>1138</v>
      </c>
      <c r="V11" s="1381" t="s">
        <v>1138</v>
      </c>
      <c r="W11" s="1381" t="s">
        <v>1138</v>
      </c>
      <c r="X11" s="1381"/>
      <c r="Y11" s="1382" t="s">
        <v>1056</v>
      </c>
      <c r="Z11" s="343" t="s">
        <v>1138</v>
      </c>
      <c r="AA11" s="344" t="s">
        <v>1138</v>
      </c>
      <c r="AB11" s="309"/>
    </row>
    <row r="12" spans="2:28" ht="13.5" customHeight="1">
      <c r="B12" s="2146" t="s">
        <v>135</v>
      </c>
      <c r="C12" s="305" t="s">
        <v>17</v>
      </c>
      <c r="D12" s="336" t="s">
        <v>1056</v>
      </c>
      <c r="E12" s="337" t="s">
        <v>1138</v>
      </c>
      <c r="F12" s="337" t="s">
        <v>1138</v>
      </c>
      <c r="G12" s="1374" t="s">
        <v>1056</v>
      </c>
      <c r="H12" s="1375" t="s">
        <v>1138</v>
      </c>
      <c r="I12" s="1375" t="s">
        <v>1138</v>
      </c>
      <c r="J12" s="1375" t="s">
        <v>1138</v>
      </c>
      <c r="K12" s="1375" t="s">
        <v>1056</v>
      </c>
      <c r="L12" s="1375" t="s">
        <v>1056</v>
      </c>
      <c r="M12" s="1376" t="s">
        <v>1056</v>
      </c>
      <c r="N12" s="337" t="s">
        <v>1056</v>
      </c>
      <c r="O12" s="356" t="s">
        <v>1056</v>
      </c>
      <c r="P12" s="336" t="s">
        <v>1056</v>
      </c>
      <c r="Q12" s="337" t="s">
        <v>1139</v>
      </c>
      <c r="R12" s="337" t="s">
        <v>1139</v>
      </c>
      <c r="S12" s="1374" t="s">
        <v>1056</v>
      </c>
      <c r="T12" s="1375" t="s">
        <v>1056</v>
      </c>
      <c r="U12" s="1375" t="s">
        <v>1056</v>
      </c>
      <c r="V12" s="1375" t="s">
        <v>1056</v>
      </c>
      <c r="W12" s="1375" t="s">
        <v>1056</v>
      </c>
      <c r="X12" s="1375" t="s">
        <v>1144</v>
      </c>
      <c r="Y12" s="1376" t="s">
        <v>1056</v>
      </c>
      <c r="Z12" s="337" t="s">
        <v>1056</v>
      </c>
      <c r="AA12" s="338" t="s">
        <v>1139</v>
      </c>
      <c r="AB12" s="309"/>
    </row>
    <row r="13" spans="2:28" ht="13.5" customHeight="1">
      <c r="B13" s="2181"/>
      <c r="C13" s="303" t="s">
        <v>18</v>
      </c>
      <c r="D13" s="339" t="s">
        <v>1056</v>
      </c>
      <c r="E13" s="340" t="s">
        <v>1138</v>
      </c>
      <c r="F13" s="340" t="s">
        <v>1138</v>
      </c>
      <c r="G13" s="1377" t="s">
        <v>1056</v>
      </c>
      <c r="H13" s="1378" t="s">
        <v>1138</v>
      </c>
      <c r="I13" s="1378" t="s">
        <v>1138</v>
      </c>
      <c r="J13" s="1378" t="s">
        <v>1138</v>
      </c>
      <c r="K13" s="1378" t="s">
        <v>1138</v>
      </c>
      <c r="L13" s="1378" t="s">
        <v>1138</v>
      </c>
      <c r="M13" s="1379" t="s">
        <v>1139</v>
      </c>
      <c r="N13" s="340" t="s">
        <v>1138</v>
      </c>
      <c r="O13" s="357" t="s">
        <v>1138</v>
      </c>
      <c r="P13" s="339" t="s">
        <v>1056</v>
      </c>
      <c r="Q13" s="340" t="s">
        <v>1139</v>
      </c>
      <c r="R13" s="340" t="s">
        <v>1137</v>
      </c>
      <c r="S13" s="1377" t="s">
        <v>1056</v>
      </c>
      <c r="T13" s="1378" t="s">
        <v>1139</v>
      </c>
      <c r="U13" s="1378" t="s">
        <v>1139</v>
      </c>
      <c r="V13" s="1378" t="s">
        <v>1139</v>
      </c>
      <c r="W13" s="1378" t="s">
        <v>1137</v>
      </c>
      <c r="X13" s="1378" t="s">
        <v>1056</v>
      </c>
      <c r="Y13" s="1379" t="s">
        <v>1139</v>
      </c>
      <c r="Z13" s="340" t="s">
        <v>1139</v>
      </c>
      <c r="AA13" s="341" t="s">
        <v>1137</v>
      </c>
      <c r="AB13" s="309"/>
    </row>
    <row r="14" spans="2:28" ht="13.5" customHeight="1">
      <c r="B14" s="2181"/>
      <c r="C14" s="303" t="s">
        <v>19</v>
      </c>
      <c r="D14" s="339" t="s">
        <v>1056</v>
      </c>
      <c r="E14" s="340" t="s">
        <v>1138</v>
      </c>
      <c r="F14" s="340" t="s">
        <v>1138</v>
      </c>
      <c r="G14" s="1377" t="s">
        <v>1056</v>
      </c>
      <c r="H14" s="1378" t="s">
        <v>1138</v>
      </c>
      <c r="I14" s="1378" t="s">
        <v>1138</v>
      </c>
      <c r="J14" s="1378" t="s">
        <v>1138</v>
      </c>
      <c r="K14" s="1378" t="s">
        <v>1056</v>
      </c>
      <c r="L14" s="1378" t="s">
        <v>1056</v>
      </c>
      <c r="M14" s="1379" t="s">
        <v>1139</v>
      </c>
      <c r="N14" s="340" t="s">
        <v>1056</v>
      </c>
      <c r="O14" s="357" t="s">
        <v>1138</v>
      </c>
      <c r="P14" s="339" t="s">
        <v>1056</v>
      </c>
      <c r="Q14" s="340" t="s">
        <v>1139</v>
      </c>
      <c r="R14" s="340" t="s">
        <v>1138</v>
      </c>
      <c r="S14" s="1377" t="s">
        <v>1056</v>
      </c>
      <c r="T14" s="1378" t="s">
        <v>1138</v>
      </c>
      <c r="U14" s="1378" t="s">
        <v>1138</v>
      </c>
      <c r="V14" s="1378" t="s">
        <v>1139</v>
      </c>
      <c r="W14" s="1378" t="s">
        <v>1056</v>
      </c>
      <c r="X14" s="1378" t="s">
        <v>1144</v>
      </c>
      <c r="Y14" s="1379" t="s">
        <v>1139</v>
      </c>
      <c r="Z14" s="340" t="s">
        <v>1056</v>
      </c>
      <c r="AA14" s="341" t="s">
        <v>1138</v>
      </c>
      <c r="AB14" s="309"/>
    </row>
    <row r="15" spans="2:28" ht="13.5" customHeight="1">
      <c r="B15" s="2181"/>
      <c r="C15" s="303" t="s">
        <v>20</v>
      </c>
      <c r="D15" s="339" t="s">
        <v>1056</v>
      </c>
      <c r="E15" s="340" t="s">
        <v>1138</v>
      </c>
      <c r="F15" s="340" t="s">
        <v>1138</v>
      </c>
      <c r="G15" s="1377" t="s">
        <v>1056</v>
      </c>
      <c r="H15" s="1378" t="s">
        <v>1138</v>
      </c>
      <c r="I15" s="1378" t="s">
        <v>1138</v>
      </c>
      <c r="J15" s="1378" t="s">
        <v>1138</v>
      </c>
      <c r="K15" s="1378" t="s">
        <v>1056</v>
      </c>
      <c r="L15" s="1378" t="s">
        <v>1056</v>
      </c>
      <c r="M15" s="1379" t="s">
        <v>1139</v>
      </c>
      <c r="N15" s="340" t="s">
        <v>1138</v>
      </c>
      <c r="O15" s="357" t="s">
        <v>1138</v>
      </c>
      <c r="P15" s="339" t="s">
        <v>1056</v>
      </c>
      <c r="Q15" s="340" t="s">
        <v>1139</v>
      </c>
      <c r="R15" s="340" t="s">
        <v>1139</v>
      </c>
      <c r="S15" s="1377" t="s">
        <v>1056</v>
      </c>
      <c r="T15" s="1378" t="s">
        <v>1139</v>
      </c>
      <c r="U15" s="1378" t="s">
        <v>1139</v>
      </c>
      <c r="V15" s="1378" t="s">
        <v>1139</v>
      </c>
      <c r="W15" s="1378" t="s">
        <v>1056</v>
      </c>
      <c r="X15" s="1378" t="s">
        <v>1144</v>
      </c>
      <c r="Y15" s="1379" t="s">
        <v>1056</v>
      </c>
      <c r="Z15" s="340" t="s">
        <v>1139</v>
      </c>
      <c r="AA15" s="341" t="s">
        <v>1139</v>
      </c>
      <c r="AB15" s="309"/>
    </row>
    <row r="16" spans="2:28" ht="13.5" customHeight="1">
      <c r="B16" s="2181"/>
      <c r="C16" s="303" t="s">
        <v>21</v>
      </c>
      <c r="D16" s="339" t="s">
        <v>1056</v>
      </c>
      <c r="E16" s="340" t="s">
        <v>1138</v>
      </c>
      <c r="F16" s="340" t="s">
        <v>1138</v>
      </c>
      <c r="G16" s="1377" t="s">
        <v>1139</v>
      </c>
      <c r="H16" s="1378" t="s">
        <v>1138</v>
      </c>
      <c r="I16" s="1378" t="s">
        <v>1138</v>
      </c>
      <c r="J16" s="1378" t="s">
        <v>1138</v>
      </c>
      <c r="K16" s="1378" t="s">
        <v>1056</v>
      </c>
      <c r="L16" s="1378" t="s">
        <v>1056</v>
      </c>
      <c r="M16" s="1379" t="s">
        <v>1056</v>
      </c>
      <c r="N16" s="340" t="s">
        <v>1138</v>
      </c>
      <c r="O16" s="357" t="s">
        <v>1138</v>
      </c>
      <c r="P16" s="339" t="s">
        <v>1056</v>
      </c>
      <c r="Q16" s="340" t="s">
        <v>1139</v>
      </c>
      <c r="R16" s="340" t="s">
        <v>1137</v>
      </c>
      <c r="S16" s="1377" t="s">
        <v>1056</v>
      </c>
      <c r="T16" s="1378" t="s">
        <v>1056</v>
      </c>
      <c r="U16" s="1378" t="s">
        <v>1139</v>
      </c>
      <c r="V16" s="1378" t="s">
        <v>1056</v>
      </c>
      <c r="W16" s="1378" t="s">
        <v>1056</v>
      </c>
      <c r="X16" s="1378" t="s">
        <v>1144</v>
      </c>
      <c r="Y16" s="1379" t="s">
        <v>1056</v>
      </c>
      <c r="Z16" s="340" t="s">
        <v>1137</v>
      </c>
      <c r="AA16" s="341" t="s">
        <v>1137</v>
      </c>
      <c r="AB16" s="309"/>
    </row>
    <row r="17" spans="2:28" ht="13.5" customHeight="1">
      <c r="B17" s="2181"/>
      <c r="C17" s="303" t="s">
        <v>22</v>
      </c>
      <c r="D17" s="339" t="s">
        <v>1056</v>
      </c>
      <c r="E17" s="340" t="s">
        <v>1138</v>
      </c>
      <c r="F17" s="340" t="s">
        <v>1138</v>
      </c>
      <c r="G17" s="1377" t="s">
        <v>1139</v>
      </c>
      <c r="H17" s="1378" t="s">
        <v>1138</v>
      </c>
      <c r="I17" s="1378" t="s">
        <v>1138</v>
      </c>
      <c r="J17" s="1378" t="s">
        <v>1138</v>
      </c>
      <c r="K17" s="1378" t="s">
        <v>1056</v>
      </c>
      <c r="L17" s="1378" t="s">
        <v>1056</v>
      </c>
      <c r="M17" s="1379" t="s">
        <v>1139</v>
      </c>
      <c r="N17" s="340" t="s">
        <v>1139</v>
      </c>
      <c r="O17" s="357" t="s">
        <v>1138</v>
      </c>
      <c r="P17" s="339" t="s">
        <v>1056</v>
      </c>
      <c r="Q17" s="340" t="s">
        <v>1138</v>
      </c>
      <c r="R17" s="340" t="s">
        <v>1138</v>
      </c>
      <c r="S17" s="1377" t="s">
        <v>1056</v>
      </c>
      <c r="T17" s="1378" t="s">
        <v>1138</v>
      </c>
      <c r="U17" s="1378" t="s">
        <v>1138</v>
      </c>
      <c r="V17" s="1378" t="s">
        <v>1138</v>
      </c>
      <c r="W17" s="1378" t="s">
        <v>1056</v>
      </c>
      <c r="X17" s="1378" t="s">
        <v>1144</v>
      </c>
      <c r="Y17" s="1379" t="s">
        <v>1056</v>
      </c>
      <c r="Z17" s="340" t="s">
        <v>1056</v>
      </c>
      <c r="AA17" s="341" t="s">
        <v>1138</v>
      </c>
      <c r="AB17" s="309"/>
    </row>
    <row r="18" spans="2:28" ht="13.5" customHeight="1">
      <c r="B18" s="2182"/>
      <c r="C18" s="304" t="s">
        <v>23</v>
      </c>
      <c r="D18" s="342" t="s">
        <v>1056</v>
      </c>
      <c r="E18" s="343" t="s">
        <v>1138</v>
      </c>
      <c r="F18" s="343" t="s">
        <v>1138</v>
      </c>
      <c r="G18" s="1380" t="s">
        <v>1056</v>
      </c>
      <c r="H18" s="1381" t="s">
        <v>1138</v>
      </c>
      <c r="I18" s="1381" t="s">
        <v>1138</v>
      </c>
      <c r="J18" s="1381" t="s">
        <v>1138</v>
      </c>
      <c r="K18" s="1381" t="s">
        <v>1056</v>
      </c>
      <c r="L18" s="1381" t="s">
        <v>1056</v>
      </c>
      <c r="M18" s="1382" t="s">
        <v>1139</v>
      </c>
      <c r="N18" s="343" t="s">
        <v>1056</v>
      </c>
      <c r="O18" s="358" t="s">
        <v>1138</v>
      </c>
      <c r="P18" s="342" t="s">
        <v>1056</v>
      </c>
      <c r="Q18" s="343" t="s">
        <v>1139</v>
      </c>
      <c r="R18" s="343" t="s">
        <v>1139</v>
      </c>
      <c r="S18" s="1380" t="s">
        <v>1056</v>
      </c>
      <c r="T18" s="1381" t="s">
        <v>1139</v>
      </c>
      <c r="U18" s="1381" t="s">
        <v>1139</v>
      </c>
      <c r="V18" s="1381" t="s">
        <v>1139</v>
      </c>
      <c r="W18" s="1381" t="s">
        <v>1056</v>
      </c>
      <c r="X18" s="1381" t="s">
        <v>1144</v>
      </c>
      <c r="Y18" s="1382" t="s">
        <v>1139</v>
      </c>
      <c r="Z18" s="343" t="s">
        <v>1056</v>
      </c>
      <c r="AA18" s="344" t="s">
        <v>1139</v>
      </c>
      <c r="AB18" s="309"/>
    </row>
    <row r="19" spans="2:28" ht="13.5" customHeight="1">
      <c r="B19" s="2146" t="s">
        <v>136</v>
      </c>
      <c r="C19" s="305" t="s">
        <v>137</v>
      </c>
      <c r="D19" s="336" t="s">
        <v>1056</v>
      </c>
      <c r="E19" s="337" t="s">
        <v>1147</v>
      </c>
      <c r="F19" s="337" t="s">
        <v>1139</v>
      </c>
      <c r="G19" s="1374" t="s">
        <v>1139</v>
      </c>
      <c r="H19" s="1375" t="s">
        <v>1139</v>
      </c>
      <c r="I19" s="1375" t="s">
        <v>1139</v>
      </c>
      <c r="J19" s="1375" t="s">
        <v>1139</v>
      </c>
      <c r="K19" s="1375" t="s">
        <v>1056</v>
      </c>
      <c r="L19" s="1871" t="s">
        <v>1056</v>
      </c>
      <c r="M19" s="1376" t="s">
        <v>1139</v>
      </c>
      <c r="N19" s="337" t="s">
        <v>1056</v>
      </c>
      <c r="O19" s="356" t="s">
        <v>1139</v>
      </c>
      <c r="P19" s="336" t="s">
        <v>1056</v>
      </c>
      <c r="Q19" s="337" t="s">
        <v>1148</v>
      </c>
      <c r="R19" s="337" t="s">
        <v>1139</v>
      </c>
      <c r="S19" s="1374" t="s">
        <v>1139</v>
      </c>
      <c r="T19" s="1375" t="s">
        <v>1139</v>
      </c>
      <c r="U19" s="1375" t="s">
        <v>1139</v>
      </c>
      <c r="V19" s="1375" t="s">
        <v>1139</v>
      </c>
      <c r="W19" s="1375" t="s">
        <v>1056</v>
      </c>
      <c r="X19" s="1375" t="s">
        <v>1144</v>
      </c>
      <c r="Y19" s="1376" t="s">
        <v>1139</v>
      </c>
      <c r="Z19" s="337" t="s">
        <v>1056</v>
      </c>
      <c r="AA19" s="338" t="s">
        <v>1139</v>
      </c>
      <c r="AB19" s="309"/>
    </row>
    <row r="20" spans="2:28" ht="13.5" customHeight="1">
      <c r="B20" s="2181"/>
      <c r="C20" s="303" t="s">
        <v>26</v>
      </c>
      <c r="D20" s="339" t="s">
        <v>1056</v>
      </c>
      <c r="E20" s="340" t="s">
        <v>1139</v>
      </c>
      <c r="F20" s="340" t="s">
        <v>1056</v>
      </c>
      <c r="G20" s="1377" t="s">
        <v>1056</v>
      </c>
      <c r="H20" s="1378" t="s">
        <v>1139</v>
      </c>
      <c r="I20" s="1378" t="s">
        <v>1139</v>
      </c>
      <c r="J20" s="1378" t="s">
        <v>1139</v>
      </c>
      <c r="K20" s="1378" t="s">
        <v>1056</v>
      </c>
      <c r="L20" s="1378" t="s">
        <v>1139</v>
      </c>
      <c r="M20" s="1379" t="s">
        <v>1056</v>
      </c>
      <c r="N20" s="340" t="s">
        <v>1056</v>
      </c>
      <c r="O20" s="357" t="s">
        <v>1139</v>
      </c>
      <c r="P20" s="339" t="s">
        <v>1056</v>
      </c>
      <c r="Q20" s="340" t="s">
        <v>1139</v>
      </c>
      <c r="R20" s="340" t="s">
        <v>1056</v>
      </c>
      <c r="S20" s="1377" t="s">
        <v>1056</v>
      </c>
      <c r="T20" s="1378" t="s">
        <v>1139</v>
      </c>
      <c r="U20" s="1378" t="s">
        <v>1139</v>
      </c>
      <c r="V20" s="1378" t="s">
        <v>1139</v>
      </c>
      <c r="W20" s="1378" t="s">
        <v>1056</v>
      </c>
      <c r="X20" s="1378" t="s">
        <v>1144</v>
      </c>
      <c r="Y20" s="1379" t="s">
        <v>1056</v>
      </c>
      <c r="Z20" s="340" t="s">
        <v>1056</v>
      </c>
      <c r="AA20" s="341" t="s">
        <v>1139</v>
      </c>
      <c r="AB20" s="309"/>
    </row>
    <row r="21" spans="2:28" ht="13.5" customHeight="1">
      <c r="B21" s="2181"/>
      <c r="C21" s="303" t="s">
        <v>27</v>
      </c>
      <c r="D21" s="339" t="s">
        <v>1056</v>
      </c>
      <c r="E21" s="340" t="s">
        <v>1139</v>
      </c>
      <c r="F21" s="340" t="s">
        <v>1139</v>
      </c>
      <c r="G21" s="1377" t="s">
        <v>1056</v>
      </c>
      <c r="H21" s="1378" t="s">
        <v>1139</v>
      </c>
      <c r="I21" s="1378" t="s">
        <v>1139</v>
      </c>
      <c r="J21" s="1378" t="s">
        <v>1139</v>
      </c>
      <c r="K21" s="1378" t="s">
        <v>1139</v>
      </c>
      <c r="L21" s="1378" t="s">
        <v>1139</v>
      </c>
      <c r="M21" s="1379" t="s">
        <v>1056</v>
      </c>
      <c r="N21" s="340" t="s">
        <v>1056</v>
      </c>
      <c r="O21" s="357" t="s">
        <v>1139</v>
      </c>
      <c r="P21" s="339" t="s">
        <v>1056</v>
      </c>
      <c r="Q21" s="340" t="s">
        <v>1139</v>
      </c>
      <c r="R21" s="340" t="s">
        <v>1139</v>
      </c>
      <c r="S21" s="1377" t="s">
        <v>1056</v>
      </c>
      <c r="T21" s="1378" t="s">
        <v>1139</v>
      </c>
      <c r="U21" s="1378" t="s">
        <v>1139</v>
      </c>
      <c r="V21" s="1378" t="s">
        <v>1139</v>
      </c>
      <c r="W21" s="1378" t="s">
        <v>1139</v>
      </c>
      <c r="X21" s="1378" t="s">
        <v>1138</v>
      </c>
      <c r="Y21" s="1379" t="s">
        <v>1056</v>
      </c>
      <c r="Z21" s="340" t="s">
        <v>1056</v>
      </c>
      <c r="AA21" s="341" t="s">
        <v>1139</v>
      </c>
      <c r="AB21" s="309"/>
    </row>
    <row r="22" spans="2:28" ht="13.5" customHeight="1">
      <c r="B22" s="2181"/>
      <c r="C22" s="303" t="s">
        <v>28</v>
      </c>
      <c r="D22" s="339" t="s">
        <v>1056</v>
      </c>
      <c r="E22" s="340" t="s">
        <v>1138</v>
      </c>
      <c r="F22" s="340" t="s">
        <v>1139</v>
      </c>
      <c r="G22" s="1377" t="s">
        <v>1139</v>
      </c>
      <c r="H22" s="1378" t="s">
        <v>1139</v>
      </c>
      <c r="I22" s="1378" t="s">
        <v>1139</v>
      </c>
      <c r="J22" s="1378" t="s">
        <v>1139</v>
      </c>
      <c r="K22" s="1378" t="s">
        <v>1139</v>
      </c>
      <c r="L22" s="1378" t="s">
        <v>1139</v>
      </c>
      <c r="M22" s="1379" t="s">
        <v>1139</v>
      </c>
      <c r="N22" s="340" t="s">
        <v>1056</v>
      </c>
      <c r="O22" s="357" t="s">
        <v>1139</v>
      </c>
      <c r="P22" s="339" t="s">
        <v>1056</v>
      </c>
      <c r="Q22" s="340" t="s">
        <v>1139</v>
      </c>
      <c r="R22" s="340" t="s">
        <v>1139</v>
      </c>
      <c r="S22" s="1377" t="s">
        <v>1056</v>
      </c>
      <c r="T22" s="1378" t="s">
        <v>1056</v>
      </c>
      <c r="U22" s="1378" t="s">
        <v>1056</v>
      </c>
      <c r="V22" s="1378" t="s">
        <v>1056</v>
      </c>
      <c r="W22" s="1378" t="s">
        <v>1139</v>
      </c>
      <c r="X22" s="1378" t="s">
        <v>1138</v>
      </c>
      <c r="Y22" s="1379" t="s">
        <v>1056</v>
      </c>
      <c r="Z22" s="340" t="s">
        <v>1056</v>
      </c>
      <c r="AA22" s="341" t="s">
        <v>1056</v>
      </c>
      <c r="AB22" s="309"/>
    </row>
    <row r="23" spans="2:28" ht="13.5" customHeight="1">
      <c r="B23" s="2182"/>
      <c r="C23" s="304" t="s">
        <v>29</v>
      </c>
      <c r="D23" s="342" t="s">
        <v>1056</v>
      </c>
      <c r="E23" s="343" t="s">
        <v>1139</v>
      </c>
      <c r="F23" s="343" t="s">
        <v>1056</v>
      </c>
      <c r="G23" s="1380" t="s">
        <v>1056</v>
      </c>
      <c r="H23" s="1381" t="s">
        <v>1139</v>
      </c>
      <c r="I23" s="1381" t="s">
        <v>1144</v>
      </c>
      <c r="J23" s="1381" t="s">
        <v>1144</v>
      </c>
      <c r="K23" s="1381" t="s">
        <v>1056</v>
      </c>
      <c r="L23" s="1868" t="s">
        <v>1139</v>
      </c>
      <c r="M23" s="1382" t="s">
        <v>1056</v>
      </c>
      <c r="N23" s="343" t="s">
        <v>1139</v>
      </c>
      <c r="O23" s="358" t="s">
        <v>1138</v>
      </c>
      <c r="P23" s="342" t="s">
        <v>1056</v>
      </c>
      <c r="Q23" s="343" t="s">
        <v>1139</v>
      </c>
      <c r="R23" s="343" t="s">
        <v>1056</v>
      </c>
      <c r="S23" s="1380" t="s">
        <v>1056</v>
      </c>
      <c r="T23" s="1381" t="s">
        <v>1139</v>
      </c>
      <c r="U23" s="1381" t="s">
        <v>1139</v>
      </c>
      <c r="V23" s="1381" t="s">
        <v>1139</v>
      </c>
      <c r="W23" s="1381" t="s">
        <v>1056</v>
      </c>
      <c r="X23" s="1381" t="s">
        <v>1144</v>
      </c>
      <c r="Y23" s="1382" t="s">
        <v>1056</v>
      </c>
      <c r="Z23" s="343" t="s">
        <v>1139</v>
      </c>
      <c r="AA23" s="344" t="s">
        <v>1139</v>
      </c>
      <c r="AB23" s="309"/>
    </row>
    <row r="24" spans="2:28" ht="13.5" customHeight="1">
      <c r="B24" s="2146" t="s">
        <v>138</v>
      </c>
      <c r="C24" s="305" t="s">
        <v>30</v>
      </c>
      <c r="D24" s="336" t="s">
        <v>1056</v>
      </c>
      <c r="E24" s="337" t="s">
        <v>1138</v>
      </c>
      <c r="F24" s="337" t="s">
        <v>1139</v>
      </c>
      <c r="G24" s="1374" t="s">
        <v>1056</v>
      </c>
      <c r="H24" s="1375" t="s">
        <v>1056</v>
      </c>
      <c r="I24" s="1375" t="s">
        <v>1056</v>
      </c>
      <c r="J24" s="1375" t="s">
        <v>1056</v>
      </c>
      <c r="K24" s="1375" t="s">
        <v>1056</v>
      </c>
      <c r="L24" s="1375" t="s">
        <v>1056</v>
      </c>
      <c r="M24" s="1376" t="s">
        <v>1056</v>
      </c>
      <c r="N24" s="337" t="s">
        <v>1056</v>
      </c>
      <c r="O24" s="356" t="s">
        <v>1138</v>
      </c>
      <c r="P24" s="336" t="s">
        <v>1056</v>
      </c>
      <c r="Q24" s="337" t="s">
        <v>1139</v>
      </c>
      <c r="R24" s="337" t="s">
        <v>1138</v>
      </c>
      <c r="S24" s="1374" t="s">
        <v>1056</v>
      </c>
      <c r="T24" s="1375" t="s">
        <v>1056</v>
      </c>
      <c r="U24" s="1375" t="s">
        <v>1139</v>
      </c>
      <c r="V24" s="1375" t="s">
        <v>1139</v>
      </c>
      <c r="W24" s="1375" t="s">
        <v>1056</v>
      </c>
      <c r="X24" s="1375" t="s">
        <v>1144</v>
      </c>
      <c r="Y24" s="1376" t="s">
        <v>1056</v>
      </c>
      <c r="Z24" s="337" t="s">
        <v>1056</v>
      </c>
      <c r="AA24" s="338" t="s">
        <v>1139</v>
      </c>
      <c r="AB24" s="309"/>
    </row>
    <row r="25" spans="2:28" ht="13.5" customHeight="1">
      <c r="B25" s="2181"/>
      <c r="C25" s="303" t="s">
        <v>139</v>
      </c>
      <c r="D25" s="339" t="s">
        <v>1056</v>
      </c>
      <c r="E25" s="340" t="s">
        <v>1139</v>
      </c>
      <c r="F25" s="340" t="s">
        <v>1138</v>
      </c>
      <c r="G25" s="1377" t="s">
        <v>1139</v>
      </c>
      <c r="H25" s="1378" t="s">
        <v>1139</v>
      </c>
      <c r="I25" s="1378" t="s">
        <v>1139</v>
      </c>
      <c r="J25" s="1378" t="s">
        <v>1139</v>
      </c>
      <c r="K25" s="1378" t="s">
        <v>1056</v>
      </c>
      <c r="L25" s="1378" t="s">
        <v>1056</v>
      </c>
      <c r="M25" s="1379" t="s">
        <v>1056</v>
      </c>
      <c r="N25" s="340" t="s">
        <v>1139</v>
      </c>
      <c r="O25" s="357" t="s">
        <v>1139</v>
      </c>
      <c r="P25" s="339" t="s">
        <v>1056</v>
      </c>
      <c r="Q25" s="340" t="s">
        <v>1139</v>
      </c>
      <c r="R25" s="340" t="s">
        <v>1139</v>
      </c>
      <c r="S25" s="1377" t="s">
        <v>1056</v>
      </c>
      <c r="T25" s="1378" t="s">
        <v>1056</v>
      </c>
      <c r="U25" s="1378" t="s">
        <v>1056</v>
      </c>
      <c r="V25" s="1378" t="s">
        <v>1056</v>
      </c>
      <c r="W25" s="1378" t="s">
        <v>1056</v>
      </c>
      <c r="X25" s="1378" t="s">
        <v>1144</v>
      </c>
      <c r="Y25" s="1379" t="s">
        <v>1056</v>
      </c>
      <c r="Z25" s="340" t="s">
        <v>1056</v>
      </c>
      <c r="AA25" s="341" t="s">
        <v>1056</v>
      </c>
      <c r="AB25" s="309"/>
    </row>
    <row r="26" spans="2:28" ht="13.5" customHeight="1">
      <c r="B26" s="2182"/>
      <c r="C26" s="304" t="s">
        <v>140</v>
      </c>
      <c r="D26" s="342" t="s">
        <v>1056</v>
      </c>
      <c r="E26" s="343" t="s">
        <v>1139</v>
      </c>
      <c r="F26" s="343" t="s">
        <v>1138</v>
      </c>
      <c r="G26" s="1380" t="s">
        <v>1139</v>
      </c>
      <c r="H26" s="1381" t="s">
        <v>1139</v>
      </c>
      <c r="I26" s="1381" t="s">
        <v>1139</v>
      </c>
      <c r="J26" s="1381" t="s">
        <v>1139</v>
      </c>
      <c r="K26" s="1381" t="s">
        <v>1139</v>
      </c>
      <c r="L26" s="1868" t="s">
        <v>1056</v>
      </c>
      <c r="M26" s="1382" t="s">
        <v>1056</v>
      </c>
      <c r="N26" s="343" t="s">
        <v>1139</v>
      </c>
      <c r="O26" s="358" t="s">
        <v>1139</v>
      </c>
      <c r="P26" s="342" t="s">
        <v>1056</v>
      </c>
      <c r="Q26" s="343" t="s">
        <v>1139</v>
      </c>
      <c r="R26" s="343" t="s">
        <v>1139</v>
      </c>
      <c r="S26" s="1380" t="s">
        <v>1056</v>
      </c>
      <c r="T26" s="1381" t="s">
        <v>1056</v>
      </c>
      <c r="U26" s="1381" t="s">
        <v>1056</v>
      </c>
      <c r="V26" s="1381" t="s">
        <v>1056</v>
      </c>
      <c r="W26" s="1381" t="s">
        <v>1139</v>
      </c>
      <c r="X26" s="1381" t="s">
        <v>1138</v>
      </c>
      <c r="Y26" s="1382" t="s">
        <v>1056</v>
      </c>
      <c r="Z26" s="343" t="s">
        <v>1056</v>
      </c>
      <c r="AA26" s="344" t="s">
        <v>1056</v>
      </c>
      <c r="AB26" s="309"/>
    </row>
    <row r="27" spans="2:28" ht="13.5" customHeight="1">
      <c r="B27" s="862" t="s">
        <v>141</v>
      </c>
      <c r="C27" s="306" t="s">
        <v>33</v>
      </c>
      <c r="D27" s="333" t="s">
        <v>1056</v>
      </c>
      <c r="E27" s="334" t="s">
        <v>1138</v>
      </c>
      <c r="F27" s="334" t="s">
        <v>1138</v>
      </c>
      <c r="G27" s="1371" t="s">
        <v>1138</v>
      </c>
      <c r="H27" s="1372" t="s">
        <v>1138</v>
      </c>
      <c r="I27" s="1372" t="s">
        <v>1138</v>
      </c>
      <c r="J27" s="1372" t="s">
        <v>1138</v>
      </c>
      <c r="K27" s="1372" t="s">
        <v>1056</v>
      </c>
      <c r="L27" s="1372" t="s">
        <v>1056</v>
      </c>
      <c r="M27" s="1373" t="s">
        <v>1139</v>
      </c>
      <c r="N27" s="334" t="s">
        <v>1139</v>
      </c>
      <c r="O27" s="355" t="s">
        <v>1139</v>
      </c>
      <c r="P27" s="333" t="s">
        <v>1056</v>
      </c>
      <c r="Q27" s="334" t="s">
        <v>1138</v>
      </c>
      <c r="R27" s="334" t="s">
        <v>1138</v>
      </c>
      <c r="S27" s="1371" t="s">
        <v>1056</v>
      </c>
      <c r="T27" s="1372" t="s">
        <v>1056</v>
      </c>
      <c r="U27" s="1372" t="s">
        <v>1056</v>
      </c>
      <c r="V27" s="1372" t="s">
        <v>1056</v>
      </c>
      <c r="W27" s="1372" t="s">
        <v>1056</v>
      </c>
      <c r="X27" s="1372" t="s">
        <v>1144</v>
      </c>
      <c r="Y27" s="1373" t="s">
        <v>1056</v>
      </c>
      <c r="Z27" s="334" t="s">
        <v>1056</v>
      </c>
      <c r="AA27" s="335" t="s">
        <v>1139</v>
      </c>
      <c r="AB27" s="309"/>
    </row>
    <row r="28" spans="2:28" ht="13.5" customHeight="1">
      <c r="B28" s="2146" t="s">
        <v>142</v>
      </c>
      <c r="C28" s="305" t="s">
        <v>34</v>
      </c>
      <c r="D28" s="336" t="s">
        <v>1056</v>
      </c>
      <c r="E28" s="337" t="s">
        <v>1138</v>
      </c>
      <c r="F28" s="337" t="s">
        <v>1138</v>
      </c>
      <c r="G28" s="1374" t="s">
        <v>1056</v>
      </c>
      <c r="H28" s="1375" t="s">
        <v>1138</v>
      </c>
      <c r="I28" s="1375" t="s">
        <v>1138</v>
      </c>
      <c r="J28" s="1375" t="s">
        <v>1138</v>
      </c>
      <c r="K28" s="1375" t="s">
        <v>1056</v>
      </c>
      <c r="L28" s="1871" t="s">
        <v>1056</v>
      </c>
      <c r="M28" s="1376" t="s">
        <v>1056</v>
      </c>
      <c r="N28" s="337" t="s">
        <v>1056</v>
      </c>
      <c r="O28" s="356" t="s">
        <v>1138</v>
      </c>
      <c r="P28" s="336" t="s">
        <v>1056</v>
      </c>
      <c r="Q28" s="337" t="s">
        <v>1138</v>
      </c>
      <c r="R28" s="337" t="s">
        <v>1138</v>
      </c>
      <c r="S28" s="1374" t="s">
        <v>1056</v>
      </c>
      <c r="T28" s="1375" t="s">
        <v>1138</v>
      </c>
      <c r="U28" s="1375" t="s">
        <v>1138</v>
      </c>
      <c r="V28" s="1375" t="s">
        <v>1138</v>
      </c>
      <c r="W28" s="1375" t="s">
        <v>1056</v>
      </c>
      <c r="X28" s="1375" t="s">
        <v>1144</v>
      </c>
      <c r="Y28" s="1376" t="s">
        <v>1056</v>
      </c>
      <c r="Z28" s="337" t="s">
        <v>1056</v>
      </c>
      <c r="AA28" s="338" t="s">
        <v>1138</v>
      </c>
      <c r="AB28" s="309"/>
    </row>
    <row r="29" spans="2:28" ht="13.5" customHeight="1">
      <c r="B29" s="2182"/>
      <c r="C29" s="304" t="s">
        <v>35</v>
      </c>
      <c r="D29" s="342" t="s">
        <v>1056</v>
      </c>
      <c r="E29" s="343" t="s">
        <v>1138</v>
      </c>
      <c r="F29" s="343" t="s">
        <v>1056</v>
      </c>
      <c r="G29" s="1380" t="s">
        <v>1056</v>
      </c>
      <c r="H29" s="1381" t="s">
        <v>1139</v>
      </c>
      <c r="I29" s="1381" t="s">
        <v>1056</v>
      </c>
      <c r="J29" s="1381" t="s">
        <v>1139</v>
      </c>
      <c r="K29" s="1381" t="s">
        <v>1056</v>
      </c>
      <c r="L29" s="1381" t="s">
        <v>1056</v>
      </c>
      <c r="M29" s="1382" t="s">
        <v>1056</v>
      </c>
      <c r="N29" s="343" t="s">
        <v>1056</v>
      </c>
      <c r="O29" s="358" t="s">
        <v>1056</v>
      </c>
      <c r="P29" s="342" t="s">
        <v>1056</v>
      </c>
      <c r="Q29" s="343" t="s">
        <v>1138</v>
      </c>
      <c r="R29" s="343" t="s">
        <v>1138</v>
      </c>
      <c r="S29" s="1380" t="s">
        <v>1056</v>
      </c>
      <c r="T29" s="1381" t="s">
        <v>1056</v>
      </c>
      <c r="U29" s="1381" t="s">
        <v>1139</v>
      </c>
      <c r="V29" s="1381" t="s">
        <v>1139</v>
      </c>
      <c r="W29" s="1381" t="s">
        <v>1056</v>
      </c>
      <c r="X29" s="1381" t="s">
        <v>1144</v>
      </c>
      <c r="Y29" s="1382" t="s">
        <v>1056</v>
      </c>
      <c r="Z29" s="343" t="s">
        <v>1056</v>
      </c>
      <c r="AA29" s="344" t="s">
        <v>1139</v>
      </c>
      <c r="AB29" s="309"/>
    </row>
    <row r="30" spans="2:28" ht="13.5" customHeight="1">
      <c r="B30" s="2146" t="s">
        <v>143</v>
      </c>
      <c r="C30" s="305" t="s">
        <v>37</v>
      </c>
      <c r="D30" s="336" t="s">
        <v>1056</v>
      </c>
      <c r="E30" s="337" t="s">
        <v>1138</v>
      </c>
      <c r="F30" s="337" t="s">
        <v>1138</v>
      </c>
      <c r="G30" s="1374" t="s">
        <v>1138</v>
      </c>
      <c r="H30" s="1375" t="s">
        <v>1138</v>
      </c>
      <c r="I30" s="1375" t="s">
        <v>1138</v>
      </c>
      <c r="J30" s="1375" t="s">
        <v>1138</v>
      </c>
      <c r="K30" s="1375" t="s">
        <v>1138</v>
      </c>
      <c r="L30" s="1871" t="s">
        <v>1138</v>
      </c>
      <c r="M30" s="1376" t="s">
        <v>1138</v>
      </c>
      <c r="N30" s="337" t="s">
        <v>1138</v>
      </c>
      <c r="O30" s="356" t="s">
        <v>1138</v>
      </c>
      <c r="P30" s="336" t="s">
        <v>1056</v>
      </c>
      <c r="Q30" s="337" t="s">
        <v>1138</v>
      </c>
      <c r="R30" s="337" t="s">
        <v>1138</v>
      </c>
      <c r="S30" s="1374" t="s">
        <v>1056</v>
      </c>
      <c r="T30" s="1375" t="s">
        <v>1056</v>
      </c>
      <c r="U30" s="1375" t="s">
        <v>1056</v>
      </c>
      <c r="V30" s="1375" t="s">
        <v>1056</v>
      </c>
      <c r="W30" s="1375" t="s">
        <v>1138</v>
      </c>
      <c r="X30" s="1375" t="s">
        <v>1056</v>
      </c>
      <c r="Y30" s="1376" t="s">
        <v>1056</v>
      </c>
      <c r="Z30" s="337" t="s">
        <v>1138</v>
      </c>
      <c r="AA30" s="338" t="s">
        <v>1138</v>
      </c>
      <c r="AB30" s="309"/>
    </row>
    <row r="31" spans="2:28" ht="13.5" customHeight="1">
      <c r="B31" s="2181"/>
      <c r="C31" s="303" t="s">
        <v>144</v>
      </c>
      <c r="D31" s="339" t="s">
        <v>1056</v>
      </c>
      <c r="E31" s="340" t="s">
        <v>1139</v>
      </c>
      <c r="F31" s="340" t="s">
        <v>1139</v>
      </c>
      <c r="G31" s="1377" t="s">
        <v>1139</v>
      </c>
      <c r="H31" s="1378" t="s">
        <v>1139</v>
      </c>
      <c r="I31" s="1378" t="s">
        <v>1139</v>
      </c>
      <c r="J31" s="1378" t="s">
        <v>1139</v>
      </c>
      <c r="K31" s="1378" t="s">
        <v>1056</v>
      </c>
      <c r="L31" s="1378" t="s">
        <v>1056</v>
      </c>
      <c r="M31" s="1379" t="s">
        <v>1056</v>
      </c>
      <c r="N31" s="340" t="s">
        <v>1139</v>
      </c>
      <c r="O31" s="357" t="s">
        <v>1139</v>
      </c>
      <c r="P31" s="339" t="s">
        <v>1056</v>
      </c>
      <c r="Q31" s="340" t="s">
        <v>1139</v>
      </c>
      <c r="R31" s="340" t="s">
        <v>1139</v>
      </c>
      <c r="S31" s="1377" t="s">
        <v>1139</v>
      </c>
      <c r="T31" s="1378" t="s">
        <v>1139</v>
      </c>
      <c r="U31" s="1378" t="s">
        <v>1139</v>
      </c>
      <c r="V31" s="1378" t="s">
        <v>1139</v>
      </c>
      <c r="W31" s="1378" t="s">
        <v>1139</v>
      </c>
      <c r="X31" s="1378" t="s">
        <v>1138</v>
      </c>
      <c r="Y31" s="1379" t="s">
        <v>1056</v>
      </c>
      <c r="Z31" s="340" t="s">
        <v>1139</v>
      </c>
      <c r="AA31" s="341" t="s">
        <v>1139</v>
      </c>
      <c r="AB31" s="309"/>
    </row>
    <row r="32" spans="2:28" ht="13.5" customHeight="1">
      <c r="B32" s="2181"/>
      <c r="C32" s="303" t="s">
        <v>39</v>
      </c>
      <c r="D32" s="339" t="s">
        <v>1056</v>
      </c>
      <c r="E32" s="340" t="s">
        <v>1139</v>
      </c>
      <c r="F32" s="340" t="s">
        <v>1139</v>
      </c>
      <c r="G32" s="1377" t="s">
        <v>1056</v>
      </c>
      <c r="H32" s="1378" t="s">
        <v>1139</v>
      </c>
      <c r="I32" s="1378" t="s">
        <v>1138</v>
      </c>
      <c r="J32" s="1378" t="s">
        <v>1139</v>
      </c>
      <c r="K32" s="1378" t="s">
        <v>1139</v>
      </c>
      <c r="L32" s="1378" t="s">
        <v>1139</v>
      </c>
      <c r="M32" s="1379" t="s">
        <v>1056</v>
      </c>
      <c r="N32" s="340" t="s">
        <v>1139</v>
      </c>
      <c r="O32" s="357" t="s">
        <v>1139</v>
      </c>
      <c r="P32" s="339" t="s">
        <v>1056</v>
      </c>
      <c r="Q32" s="340" t="s">
        <v>1139</v>
      </c>
      <c r="R32" s="340" t="s">
        <v>1139</v>
      </c>
      <c r="S32" s="1377" t="s">
        <v>1056</v>
      </c>
      <c r="T32" s="1378" t="s">
        <v>1139</v>
      </c>
      <c r="U32" s="1378" t="s">
        <v>1139</v>
      </c>
      <c r="V32" s="1378" t="s">
        <v>1139</v>
      </c>
      <c r="W32" s="1378" t="s">
        <v>1139</v>
      </c>
      <c r="X32" s="1378" t="s">
        <v>1138</v>
      </c>
      <c r="Y32" s="1379" t="s">
        <v>1056</v>
      </c>
      <c r="Z32" s="340" t="s">
        <v>1139</v>
      </c>
      <c r="AA32" s="341" t="s">
        <v>1138</v>
      </c>
      <c r="AB32" s="309"/>
    </row>
    <row r="33" spans="2:28" ht="13.5" customHeight="1" thickBot="1">
      <c r="B33" s="2183"/>
      <c r="C33" s="307" t="s">
        <v>145</v>
      </c>
      <c r="D33" s="345" t="s">
        <v>1056</v>
      </c>
      <c r="E33" s="346" t="s">
        <v>1139</v>
      </c>
      <c r="F33" s="346" t="s">
        <v>1056</v>
      </c>
      <c r="G33" s="1383" t="s">
        <v>1139</v>
      </c>
      <c r="H33" s="1384" t="s">
        <v>1139</v>
      </c>
      <c r="I33" s="1384" t="s">
        <v>1139</v>
      </c>
      <c r="J33" s="1384" t="s">
        <v>1139</v>
      </c>
      <c r="K33" s="1384" t="s">
        <v>1056</v>
      </c>
      <c r="L33" s="1384" t="s">
        <v>1056</v>
      </c>
      <c r="M33" s="1385" t="s">
        <v>1056</v>
      </c>
      <c r="N33" s="346" t="s">
        <v>1056</v>
      </c>
      <c r="O33" s="359" t="s">
        <v>1056</v>
      </c>
      <c r="P33" s="345" t="s">
        <v>1056</v>
      </c>
      <c r="Q33" s="346" t="s">
        <v>1138</v>
      </c>
      <c r="R33" s="346" t="s">
        <v>1138</v>
      </c>
      <c r="S33" s="1383" t="s">
        <v>1139</v>
      </c>
      <c r="T33" s="1384" t="s">
        <v>1139</v>
      </c>
      <c r="U33" s="1384" t="s">
        <v>1139</v>
      </c>
      <c r="V33" s="1384" t="s">
        <v>1139</v>
      </c>
      <c r="W33" s="1384" t="s">
        <v>1056</v>
      </c>
      <c r="X33" s="1384" t="s">
        <v>1144</v>
      </c>
      <c r="Y33" s="1385" t="s">
        <v>1056</v>
      </c>
      <c r="Z33" s="346" t="s">
        <v>1056</v>
      </c>
      <c r="AA33" s="347" t="s">
        <v>1056</v>
      </c>
      <c r="AB33" s="309"/>
    </row>
    <row r="34" spans="2:28" ht="13.5" customHeight="1">
      <c r="B34" s="350" t="s">
        <v>463</v>
      </c>
      <c r="C34" s="351" t="s">
        <v>1080</v>
      </c>
      <c r="D34" s="348"/>
      <c r="E34" s="348"/>
      <c r="F34" s="348"/>
      <c r="G34" s="348"/>
      <c r="H34" s="348"/>
      <c r="I34" s="348"/>
      <c r="J34" s="348"/>
      <c r="K34" s="348"/>
      <c r="L34" s="348"/>
      <c r="M34" s="348"/>
      <c r="N34" s="348"/>
      <c r="O34" s="348"/>
      <c r="P34" s="348"/>
      <c r="Q34" s="348"/>
      <c r="R34" s="348"/>
      <c r="S34" s="348"/>
      <c r="T34" s="348"/>
      <c r="U34" s="348"/>
    </row>
    <row r="35" spans="2:28" ht="13.5" customHeight="1">
      <c r="C35" s="349"/>
      <c r="D35" s="349"/>
      <c r="E35" s="349"/>
      <c r="F35" s="349"/>
      <c r="G35" s="349"/>
      <c r="H35" s="349"/>
      <c r="I35" s="349"/>
      <c r="J35" s="349"/>
      <c r="K35" s="349"/>
      <c r="L35" s="349"/>
      <c r="M35" s="349"/>
      <c r="N35" s="349"/>
      <c r="O35" s="349"/>
      <c r="P35" s="349"/>
      <c r="Q35" s="349"/>
      <c r="R35" s="349"/>
      <c r="S35" s="349"/>
      <c r="T35" s="349"/>
      <c r="U35" s="349"/>
    </row>
    <row r="36" spans="2:28" ht="13.5" customHeight="1">
      <c r="B36" s="24"/>
      <c r="C36" s="24"/>
      <c r="D36" s="24"/>
      <c r="E36" s="24"/>
      <c r="F36" s="24"/>
    </row>
    <row r="37" spans="2:28" ht="13.5" customHeight="1">
      <c r="B37" s="24"/>
      <c r="C37" s="24"/>
      <c r="D37" s="24"/>
      <c r="E37" s="24"/>
      <c r="F37" s="24"/>
    </row>
    <row r="38" spans="2:28" ht="13.5" customHeight="1">
      <c r="B38" s="24"/>
      <c r="C38" s="24"/>
      <c r="D38" s="24"/>
      <c r="E38" s="24"/>
      <c r="F38" s="24"/>
    </row>
  </sheetData>
  <mergeCells count="38">
    <mergeCell ref="L6:L7"/>
    <mergeCell ref="X6:X7"/>
    <mergeCell ref="B9:B11"/>
    <mergeCell ref="B30:B33"/>
    <mergeCell ref="B28:B29"/>
    <mergeCell ref="B24:B26"/>
    <mergeCell ref="B19:B23"/>
    <mergeCell ref="B12:B18"/>
    <mergeCell ref="B8:C8"/>
    <mergeCell ref="B4:B7"/>
    <mergeCell ref="C4:C7"/>
    <mergeCell ref="S5:Y5"/>
    <mergeCell ref="D5:D7"/>
    <mergeCell ref="E5:E7"/>
    <mergeCell ref="F5:F7"/>
    <mergeCell ref="G5:M5"/>
    <mergeCell ref="D4:O4"/>
    <mergeCell ref="P4:AA4"/>
    <mergeCell ref="P5:P7"/>
    <mergeCell ref="Q5:Q7"/>
    <mergeCell ref="R5:R7"/>
    <mergeCell ref="Z5:Z7"/>
    <mergeCell ref="G6:G7"/>
    <mergeCell ref="H6:H7"/>
    <mergeCell ref="I6:I7"/>
    <mergeCell ref="J6:J7"/>
    <mergeCell ref="K6:K7"/>
    <mergeCell ref="AA5:AA7"/>
    <mergeCell ref="S6:S7"/>
    <mergeCell ref="AB4:AB7"/>
    <mergeCell ref="V6:V7"/>
    <mergeCell ref="W6:W7"/>
    <mergeCell ref="Y6:Y7"/>
    <mergeCell ref="N5:N7"/>
    <mergeCell ref="M6:M7"/>
    <mergeCell ref="O5:O7"/>
    <mergeCell ref="T6:T7"/>
    <mergeCell ref="U6:U7"/>
  </mergeCells>
  <phoneticPr fontId="2"/>
  <pageMargins left="0.51181102362204722" right="0.94488188976377963" top="0.62992125984251968" bottom="0.62992125984251968" header="0.31496062992125984" footer="0.31496062992125984"/>
  <pageSetup paperSize="9" scale="94" orientation="landscape" blackAndWhite="1" r:id="rId1"/>
  <headerFooter>
    <oddHeader xml:space="preserve">&amp;L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B1:AK38"/>
  <sheetViews>
    <sheetView showGridLines="0" view="pageLayout" zoomScaleNormal="100" workbookViewId="0">
      <selection activeCell="AE6" sqref="AE6"/>
    </sheetView>
  </sheetViews>
  <sheetFormatPr defaultColWidth="2.75" defaultRowHeight="15" customHeight="1"/>
  <cols>
    <col min="1" max="1" width="6.125" style="1" customWidth="1"/>
    <col min="2" max="2" width="5" style="1" customWidth="1"/>
    <col min="3" max="3" width="7.25" style="1" customWidth="1"/>
    <col min="4" max="36" width="3.375" style="1" customWidth="1"/>
    <col min="37" max="37" width="3.375" style="205" customWidth="1"/>
    <col min="38" max="38" width="4.375" style="1" bestFit="1" customWidth="1"/>
    <col min="39" max="39" width="3.875" style="1" bestFit="1" customWidth="1"/>
    <col min="40" max="40" width="4.375" style="1" bestFit="1" customWidth="1"/>
    <col min="41" max="41" width="3.875" style="1" bestFit="1" customWidth="1"/>
    <col min="42" max="42" width="4.375" style="1" bestFit="1" customWidth="1"/>
    <col min="43" max="45" width="4.875" style="1" bestFit="1" customWidth="1"/>
    <col min="46" max="47" width="4.375" style="1" bestFit="1" customWidth="1"/>
    <col min="48" max="48" width="3.875" style="1" bestFit="1" customWidth="1"/>
    <col min="49" max="49" width="4.375" style="1" bestFit="1" customWidth="1"/>
    <col min="50" max="52" width="4.875" style="1" bestFit="1" customWidth="1"/>
    <col min="53" max="53" width="4.375" style="1" bestFit="1" customWidth="1"/>
    <col min="54" max="54" width="4.875" style="1" bestFit="1" customWidth="1"/>
    <col min="55" max="55" width="4.375" style="1" bestFit="1" customWidth="1"/>
    <col min="56" max="56" width="3.875" style="1" bestFit="1" customWidth="1"/>
    <col min="57" max="57" width="4.375" style="1" bestFit="1" customWidth="1"/>
    <col min="58" max="61" width="3.875" style="1" bestFit="1" customWidth="1"/>
    <col min="62" max="62" width="4.375" style="1" bestFit="1" customWidth="1"/>
    <col min="63" max="63" width="4" style="1" bestFit="1" customWidth="1"/>
    <col min="64" max="64" width="4.875" style="1" bestFit="1" customWidth="1"/>
    <col min="65" max="65" width="4" style="1" bestFit="1" customWidth="1"/>
    <col min="66" max="66" width="4.875" style="1" bestFit="1" customWidth="1"/>
    <col min="67" max="67" width="4" style="1" bestFit="1" customWidth="1"/>
    <col min="68" max="68" width="4.375" style="1" bestFit="1" customWidth="1"/>
    <col min="69" max="71" width="4.875" style="1" bestFit="1" customWidth="1"/>
    <col min="72" max="72" width="4.375" style="1" bestFit="1" customWidth="1"/>
    <col min="73" max="73" width="4.875" style="1" bestFit="1" customWidth="1"/>
    <col min="74" max="74" width="4" style="1" bestFit="1" customWidth="1"/>
    <col min="75" max="75" width="4.375" style="1" bestFit="1" customWidth="1"/>
    <col min="76" max="78" width="4.875" style="1" bestFit="1" customWidth="1"/>
    <col min="79" max="80" width="4.375" style="1" bestFit="1" customWidth="1"/>
    <col min="81" max="81" width="3.875" style="1" bestFit="1" customWidth="1"/>
    <col min="82" max="84" width="4.375" style="1" bestFit="1" customWidth="1"/>
    <col min="85" max="87" width="3.875" style="1" bestFit="1" customWidth="1"/>
    <col min="88" max="88" width="4" style="1" bestFit="1" customWidth="1"/>
    <col min="89" max="89" width="3.875" style="1" bestFit="1" customWidth="1"/>
    <col min="90" max="90" width="4.875" style="1" bestFit="1" customWidth="1"/>
    <col min="91" max="91" width="3.125" style="1" bestFit="1" customWidth="1"/>
    <col min="92" max="92" width="4.875" style="1" bestFit="1" customWidth="1"/>
    <col min="93" max="93" width="3.875" style="1" bestFit="1" customWidth="1"/>
    <col min="94" max="94" width="4.375" style="1" bestFit="1" customWidth="1"/>
    <col min="95" max="95" width="4" style="1" bestFit="1" customWidth="1"/>
    <col min="96" max="96" width="4.375" style="1" bestFit="1" customWidth="1"/>
    <col min="97" max="97" width="4.875" style="1" bestFit="1" customWidth="1"/>
    <col min="98" max="98" width="2.875" style="1" bestFit="1" customWidth="1"/>
    <col min="99" max="16384" width="2.75" style="1"/>
  </cols>
  <sheetData>
    <row r="1" spans="2:37" ht="15" customHeight="1">
      <c r="B1" s="5"/>
    </row>
    <row r="2" spans="2:37" ht="15" customHeight="1">
      <c r="B2" s="4" t="s">
        <v>1149</v>
      </c>
    </row>
    <row r="3" spans="2:37" ht="15" customHeight="1" thickBot="1">
      <c r="B3" s="7"/>
      <c r="AJ3" s="919" t="s">
        <v>445</v>
      </c>
    </row>
    <row r="4" spans="2:37" ht="15" customHeight="1">
      <c r="B4" s="2209" t="s">
        <v>129</v>
      </c>
      <c r="C4" s="2212" t="s">
        <v>523</v>
      </c>
      <c r="D4" s="2227" t="s">
        <v>472</v>
      </c>
      <c r="E4" s="2218"/>
      <c r="F4" s="2218"/>
      <c r="G4" s="2218"/>
      <c r="H4" s="2218"/>
      <c r="I4" s="2218"/>
      <c r="J4" s="2218"/>
      <c r="K4" s="2218"/>
      <c r="L4" s="2218"/>
      <c r="M4" s="2218"/>
      <c r="N4" s="2218"/>
      <c r="O4" s="2218"/>
      <c r="P4" s="2218"/>
      <c r="Q4" s="2218"/>
      <c r="R4" s="2218"/>
      <c r="S4" s="2218"/>
      <c r="T4" s="2218"/>
      <c r="U4" s="2218"/>
      <c r="V4" s="2218"/>
      <c r="W4" s="2218"/>
      <c r="X4" s="2218"/>
      <c r="Y4" s="2218"/>
      <c r="Z4" s="2218"/>
      <c r="AA4" s="2218"/>
      <c r="AB4" s="2228" t="s">
        <v>473</v>
      </c>
      <c r="AC4" s="2229"/>
      <c r="AD4" s="2229"/>
      <c r="AE4" s="2229"/>
      <c r="AF4" s="2230" t="s">
        <v>476</v>
      </c>
      <c r="AG4" s="2215" t="s">
        <v>477</v>
      </c>
      <c r="AH4" s="2218" t="s">
        <v>478</v>
      </c>
      <c r="AI4" s="2218"/>
      <c r="AJ4" s="2206" t="s">
        <v>479</v>
      </c>
      <c r="AK4" s="2194"/>
    </row>
    <row r="5" spans="2:37" ht="15" customHeight="1">
      <c r="B5" s="2210"/>
      <c r="C5" s="2213"/>
      <c r="D5" s="2234" t="s">
        <v>467</v>
      </c>
      <c r="E5" s="2223"/>
      <c r="F5" s="2223"/>
      <c r="G5" s="2223"/>
      <c r="H5" s="2224" t="s">
        <v>460</v>
      </c>
      <c r="I5" s="2223"/>
      <c r="J5" s="2223"/>
      <c r="K5" s="2216"/>
      <c r="L5" s="2224" t="s">
        <v>461</v>
      </c>
      <c r="M5" s="2223"/>
      <c r="N5" s="2223"/>
      <c r="O5" s="2216"/>
      <c r="P5" s="2224" t="s">
        <v>471</v>
      </c>
      <c r="Q5" s="2223"/>
      <c r="R5" s="2223"/>
      <c r="S5" s="2216"/>
      <c r="T5" s="2224" t="s">
        <v>132</v>
      </c>
      <c r="U5" s="2223"/>
      <c r="V5" s="2223"/>
      <c r="W5" s="2216"/>
      <c r="X5" s="2223" t="s">
        <v>462</v>
      </c>
      <c r="Y5" s="2223"/>
      <c r="Z5" s="2223"/>
      <c r="AA5" s="2223"/>
      <c r="AB5" s="2224"/>
      <c r="AC5" s="2223"/>
      <c r="AD5" s="2223"/>
      <c r="AE5" s="2223"/>
      <c r="AF5" s="2231"/>
      <c r="AG5" s="2216"/>
      <c r="AH5" s="2221" t="s">
        <v>474</v>
      </c>
      <c r="AI5" s="2219" t="s">
        <v>475</v>
      </c>
      <c r="AJ5" s="2207"/>
      <c r="AK5" s="2194"/>
    </row>
    <row r="6" spans="2:37" thickBot="1">
      <c r="B6" s="2211"/>
      <c r="C6" s="2214"/>
      <c r="D6" s="865" t="s">
        <v>468</v>
      </c>
      <c r="E6" s="866" t="s">
        <v>469</v>
      </c>
      <c r="F6" s="883" t="s">
        <v>470</v>
      </c>
      <c r="G6" s="364"/>
      <c r="H6" s="1410" t="s">
        <v>468</v>
      </c>
      <c r="I6" s="866" t="s">
        <v>469</v>
      </c>
      <c r="J6" s="883" t="s">
        <v>470</v>
      </c>
      <c r="K6" s="365"/>
      <c r="L6" s="1410" t="s">
        <v>468</v>
      </c>
      <c r="M6" s="866" t="s">
        <v>469</v>
      </c>
      <c r="N6" s="883" t="s">
        <v>470</v>
      </c>
      <c r="O6" s="365"/>
      <c r="P6" s="1410" t="s">
        <v>468</v>
      </c>
      <c r="Q6" s="866" t="s">
        <v>469</v>
      </c>
      <c r="R6" s="883" t="s">
        <v>470</v>
      </c>
      <c r="S6" s="365"/>
      <c r="T6" s="1410" t="s">
        <v>468</v>
      </c>
      <c r="U6" s="866" t="s">
        <v>469</v>
      </c>
      <c r="V6" s="883" t="s">
        <v>470</v>
      </c>
      <c r="W6" s="365"/>
      <c r="X6" s="1418" t="s">
        <v>468</v>
      </c>
      <c r="Y6" s="866" t="s">
        <v>469</v>
      </c>
      <c r="Z6" s="883" t="s">
        <v>470</v>
      </c>
      <c r="AA6" s="365"/>
      <c r="AB6" s="1418" t="s">
        <v>468</v>
      </c>
      <c r="AC6" s="866" t="s">
        <v>469</v>
      </c>
      <c r="AD6" s="883" t="s">
        <v>470</v>
      </c>
      <c r="AE6" s="364" t="s">
        <v>112</v>
      </c>
      <c r="AF6" s="2232"/>
      <c r="AG6" s="2217"/>
      <c r="AH6" s="2222"/>
      <c r="AI6" s="2220"/>
      <c r="AJ6" s="2208"/>
      <c r="AK6" s="2194"/>
    </row>
    <row r="7" spans="2:37" ht="14.25">
      <c r="B7" s="2235" t="s">
        <v>10</v>
      </c>
      <c r="C7" s="2236"/>
      <c r="D7" s="1389">
        <v>51977</v>
      </c>
      <c r="E7" s="1390">
        <v>120765</v>
      </c>
      <c r="F7" s="1391">
        <v>0</v>
      </c>
      <c r="G7" s="372">
        <v>172742</v>
      </c>
      <c r="H7" s="1411">
        <v>34833</v>
      </c>
      <c r="I7" s="1390">
        <v>126598</v>
      </c>
      <c r="J7" s="1391">
        <v>186563</v>
      </c>
      <c r="K7" s="372">
        <v>347994</v>
      </c>
      <c r="L7" s="1411">
        <v>2702</v>
      </c>
      <c r="M7" s="1390">
        <v>15149</v>
      </c>
      <c r="N7" s="1391">
        <v>356</v>
      </c>
      <c r="O7" s="372">
        <v>18207</v>
      </c>
      <c r="P7" s="1411">
        <v>15415</v>
      </c>
      <c r="Q7" s="1390">
        <v>33954</v>
      </c>
      <c r="R7" s="1391">
        <v>1232</v>
      </c>
      <c r="S7" s="372">
        <v>50601</v>
      </c>
      <c r="T7" s="1411">
        <v>1304</v>
      </c>
      <c r="U7" s="1390">
        <v>783</v>
      </c>
      <c r="V7" s="1391">
        <v>28</v>
      </c>
      <c r="W7" s="372">
        <v>2115</v>
      </c>
      <c r="X7" s="1411">
        <v>1081</v>
      </c>
      <c r="Y7" s="1390">
        <v>6085</v>
      </c>
      <c r="Z7" s="1391">
        <v>41</v>
      </c>
      <c r="AA7" s="372">
        <v>7207</v>
      </c>
      <c r="AB7" s="1419">
        <v>107312</v>
      </c>
      <c r="AC7" s="1420">
        <v>303334</v>
      </c>
      <c r="AD7" s="1421">
        <v>188220</v>
      </c>
      <c r="AE7" s="384">
        <v>598866</v>
      </c>
      <c r="AF7" s="372">
        <v>76659</v>
      </c>
      <c r="AG7" s="1512">
        <v>675525</v>
      </c>
      <c r="AH7" s="1505">
        <v>419358</v>
      </c>
      <c r="AI7" s="1518">
        <v>256167</v>
      </c>
      <c r="AJ7" s="427">
        <v>0</v>
      </c>
      <c r="AK7" s="1"/>
    </row>
    <row r="8" spans="2:37" ht="13.5" customHeight="1">
      <c r="B8" s="2210" t="s">
        <v>146</v>
      </c>
      <c r="C8" s="2233"/>
      <c r="D8" s="1392">
        <v>51977</v>
      </c>
      <c r="E8" s="1393">
        <v>120765</v>
      </c>
      <c r="F8" s="1394">
        <v>0</v>
      </c>
      <c r="G8" s="373">
        <v>172742</v>
      </c>
      <c r="H8" s="1412">
        <v>0</v>
      </c>
      <c r="I8" s="1393">
        <v>0</v>
      </c>
      <c r="J8" s="1394">
        <v>146533</v>
      </c>
      <c r="K8" s="373">
        <v>146533</v>
      </c>
      <c r="L8" s="1412">
        <v>0</v>
      </c>
      <c r="M8" s="1393">
        <v>0</v>
      </c>
      <c r="N8" s="1394">
        <v>0</v>
      </c>
      <c r="O8" s="373">
        <v>0</v>
      </c>
      <c r="P8" s="1412">
        <v>9291</v>
      </c>
      <c r="Q8" s="1393">
        <v>15364</v>
      </c>
      <c r="R8" s="1394">
        <v>580</v>
      </c>
      <c r="S8" s="373">
        <v>25235</v>
      </c>
      <c r="T8" s="1412">
        <v>1107</v>
      </c>
      <c r="U8" s="1393">
        <v>275</v>
      </c>
      <c r="V8" s="1394">
        <v>0</v>
      </c>
      <c r="W8" s="373">
        <v>1382</v>
      </c>
      <c r="X8" s="1412">
        <v>0</v>
      </c>
      <c r="Y8" s="1393">
        <v>3737</v>
      </c>
      <c r="Z8" s="1394">
        <v>0</v>
      </c>
      <c r="AA8" s="373">
        <v>3737</v>
      </c>
      <c r="AB8" s="1422">
        <v>62375</v>
      </c>
      <c r="AC8" s="1423">
        <v>140141</v>
      </c>
      <c r="AD8" s="1424">
        <v>147113</v>
      </c>
      <c r="AE8" s="385">
        <v>349629</v>
      </c>
      <c r="AF8" s="382">
        <v>29989</v>
      </c>
      <c r="AG8" s="1513">
        <v>379618</v>
      </c>
      <c r="AH8" s="1506">
        <v>202516</v>
      </c>
      <c r="AI8" s="1519">
        <v>177102</v>
      </c>
      <c r="AJ8" s="1525">
        <v>0</v>
      </c>
      <c r="AK8" s="1"/>
    </row>
    <row r="9" spans="2:37" ht="13.5" customHeight="1">
      <c r="B9" s="2225" t="s">
        <v>839</v>
      </c>
      <c r="C9" s="2226"/>
      <c r="D9" s="1395">
        <v>0</v>
      </c>
      <c r="E9" s="1396">
        <v>0</v>
      </c>
      <c r="F9" s="1397">
        <v>0</v>
      </c>
      <c r="G9" s="374">
        <v>0</v>
      </c>
      <c r="H9" s="1413">
        <v>34833</v>
      </c>
      <c r="I9" s="1396">
        <v>126598</v>
      </c>
      <c r="J9" s="1397">
        <v>40030</v>
      </c>
      <c r="K9" s="374">
        <v>201461</v>
      </c>
      <c r="L9" s="1413">
        <v>2702</v>
      </c>
      <c r="M9" s="1396">
        <v>15149</v>
      </c>
      <c r="N9" s="1397">
        <v>356</v>
      </c>
      <c r="O9" s="374">
        <v>18207</v>
      </c>
      <c r="P9" s="1413">
        <v>6124</v>
      </c>
      <c r="Q9" s="1396">
        <v>18590</v>
      </c>
      <c r="R9" s="1397">
        <v>652</v>
      </c>
      <c r="S9" s="374">
        <v>25366</v>
      </c>
      <c r="T9" s="1413">
        <v>197</v>
      </c>
      <c r="U9" s="1396">
        <v>508</v>
      </c>
      <c r="V9" s="1397">
        <v>28</v>
      </c>
      <c r="W9" s="374">
        <v>733</v>
      </c>
      <c r="X9" s="1413">
        <v>1081</v>
      </c>
      <c r="Y9" s="1396">
        <v>2348</v>
      </c>
      <c r="Z9" s="1397">
        <v>41</v>
      </c>
      <c r="AA9" s="374">
        <v>3470</v>
      </c>
      <c r="AB9" s="1413">
        <v>44937</v>
      </c>
      <c r="AC9" s="1396">
        <v>163193</v>
      </c>
      <c r="AD9" s="1397">
        <v>41107</v>
      </c>
      <c r="AE9" s="386">
        <v>249237</v>
      </c>
      <c r="AF9" s="374">
        <v>46670</v>
      </c>
      <c r="AG9" s="391">
        <v>295907</v>
      </c>
      <c r="AH9" s="1507">
        <v>216842</v>
      </c>
      <c r="AI9" s="1520">
        <v>79065</v>
      </c>
      <c r="AJ9" s="394">
        <v>0</v>
      </c>
      <c r="AK9" s="1"/>
    </row>
    <row r="10" spans="2:37" ht="13.5" customHeight="1">
      <c r="B10" s="2237" t="s">
        <v>134</v>
      </c>
      <c r="C10" s="366" t="s">
        <v>13</v>
      </c>
      <c r="D10" s="1398">
        <v>0</v>
      </c>
      <c r="E10" s="1399">
        <v>0</v>
      </c>
      <c r="F10" s="1400">
        <v>0</v>
      </c>
      <c r="G10" s="375">
        <v>0</v>
      </c>
      <c r="H10" s="1414">
        <v>8581</v>
      </c>
      <c r="I10" s="1399">
        <v>0</v>
      </c>
      <c r="J10" s="1400">
        <v>2946</v>
      </c>
      <c r="K10" s="375">
        <v>11527</v>
      </c>
      <c r="L10" s="1414">
        <v>87</v>
      </c>
      <c r="M10" s="1399">
        <v>0</v>
      </c>
      <c r="N10" s="1400">
        <v>0</v>
      </c>
      <c r="O10" s="375">
        <v>87</v>
      </c>
      <c r="P10" s="1414">
        <v>920</v>
      </c>
      <c r="Q10" s="1399">
        <v>0</v>
      </c>
      <c r="R10" s="1400">
        <v>3</v>
      </c>
      <c r="S10" s="375">
        <v>923</v>
      </c>
      <c r="T10" s="1414">
        <v>0</v>
      </c>
      <c r="U10" s="1399">
        <v>0</v>
      </c>
      <c r="V10" s="1400">
        <v>0</v>
      </c>
      <c r="W10" s="375">
        <v>0</v>
      </c>
      <c r="X10" s="1414">
        <v>141</v>
      </c>
      <c r="Y10" s="1399">
        <v>0</v>
      </c>
      <c r="Z10" s="1400">
        <v>1</v>
      </c>
      <c r="AA10" s="375">
        <v>142</v>
      </c>
      <c r="AB10" s="1425">
        <v>9729</v>
      </c>
      <c r="AC10" s="1426">
        <v>0</v>
      </c>
      <c r="AD10" s="1427">
        <v>2950</v>
      </c>
      <c r="AE10" s="387">
        <v>12679</v>
      </c>
      <c r="AF10" s="379">
        <v>456</v>
      </c>
      <c r="AG10" s="1514">
        <v>13135</v>
      </c>
      <c r="AH10" s="1508">
        <v>9729</v>
      </c>
      <c r="AI10" s="1521">
        <v>3406</v>
      </c>
      <c r="AJ10" s="1526">
        <v>0</v>
      </c>
      <c r="AK10" s="1"/>
    </row>
    <row r="11" spans="2:37" ht="13.5" customHeight="1">
      <c r="B11" s="2238"/>
      <c r="C11" s="367" t="s">
        <v>14</v>
      </c>
      <c r="D11" s="1401">
        <v>0</v>
      </c>
      <c r="E11" s="1402">
        <v>0</v>
      </c>
      <c r="F11" s="1403">
        <v>0</v>
      </c>
      <c r="G11" s="376">
        <v>0</v>
      </c>
      <c r="H11" s="1415">
        <v>33</v>
      </c>
      <c r="I11" s="1402">
        <v>11421</v>
      </c>
      <c r="J11" s="1403">
        <v>5145</v>
      </c>
      <c r="K11" s="376">
        <v>16599</v>
      </c>
      <c r="L11" s="1415">
        <v>0</v>
      </c>
      <c r="M11" s="1402">
        <v>33</v>
      </c>
      <c r="N11" s="1403">
        <v>0</v>
      </c>
      <c r="O11" s="376">
        <v>33</v>
      </c>
      <c r="P11" s="1415">
        <v>742</v>
      </c>
      <c r="Q11" s="1402">
        <v>1702</v>
      </c>
      <c r="R11" s="1403">
        <v>7</v>
      </c>
      <c r="S11" s="376">
        <v>2451</v>
      </c>
      <c r="T11" s="1415">
        <v>0</v>
      </c>
      <c r="U11" s="1402">
        <v>0</v>
      </c>
      <c r="V11" s="1403">
        <v>0</v>
      </c>
      <c r="W11" s="376">
        <v>0</v>
      </c>
      <c r="X11" s="1415">
        <v>56</v>
      </c>
      <c r="Y11" s="1402">
        <v>172</v>
      </c>
      <c r="Z11" s="1403">
        <v>18</v>
      </c>
      <c r="AA11" s="376">
        <v>246</v>
      </c>
      <c r="AB11" s="1428">
        <v>831</v>
      </c>
      <c r="AC11" s="1429">
        <v>13328</v>
      </c>
      <c r="AD11" s="1430">
        <v>5170</v>
      </c>
      <c r="AE11" s="388">
        <v>19329</v>
      </c>
      <c r="AF11" s="380">
        <v>1151</v>
      </c>
      <c r="AG11" s="1515">
        <v>20480</v>
      </c>
      <c r="AH11" s="1509">
        <v>14301</v>
      </c>
      <c r="AI11" s="1522">
        <v>6179</v>
      </c>
      <c r="AJ11" s="1527">
        <v>0</v>
      </c>
      <c r="AK11" s="1"/>
    </row>
    <row r="12" spans="2:37" ht="13.5" customHeight="1">
      <c r="B12" s="2239"/>
      <c r="C12" s="368" t="s">
        <v>15</v>
      </c>
      <c r="D12" s="1404">
        <v>0</v>
      </c>
      <c r="E12" s="1405">
        <v>0</v>
      </c>
      <c r="F12" s="1406">
        <v>0</v>
      </c>
      <c r="G12" s="377">
        <v>0</v>
      </c>
      <c r="H12" s="1416">
        <v>4</v>
      </c>
      <c r="I12" s="1405">
        <v>2377</v>
      </c>
      <c r="J12" s="1406">
        <v>558</v>
      </c>
      <c r="K12" s="377">
        <v>2939</v>
      </c>
      <c r="L12" s="1416">
        <v>0</v>
      </c>
      <c r="M12" s="1405">
        <v>0</v>
      </c>
      <c r="N12" s="1406">
        <v>0</v>
      </c>
      <c r="O12" s="377">
        <v>0</v>
      </c>
      <c r="P12" s="1416">
        <v>378</v>
      </c>
      <c r="Q12" s="1405">
        <v>0</v>
      </c>
      <c r="R12" s="1406">
        <v>0</v>
      </c>
      <c r="S12" s="377">
        <v>378</v>
      </c>
      <c r="T12" s="1416">
        <v>0</v>
      </c>
      <c r="U12" s="1405">
        <v>0</v>
      </c>
      <c r="V12" s="1406">
        <v>0</v>
      </c>
      <c r="W12" s="377">
        <v>0</v>
      </c>
      <c r="X12" s="1416">
        <v>39</v>
      </c>
      <c r="Y12" s="1405">
        <v>0</v>
      </c>
      <c r="Z12" s="1406">
        <v>0</v>
      </c>
      <c r="AA12" s="377">
        <v>39</v>
      </c>
      <c r="AB12" s="1431">
        <v>421</v>
      </c>
      <c r="AC12" s="1432">
        <v>2377</v>
      </c>
      <c r="AD12" s="1433">
        <v>558</v>
      </c>
      <c r="AE12" s="389">
        <v>3356</v>
      </c>
      <c r="AF12" s="381">
        <v>289</v>
      </c>
      <c r="AG12" s="1516">
        <v>3645</v>
      </c>
      <c r="AH12" s="1510">
        <v>2798</v>
      </c>
      <c r="AI12" s="1523">
        <v>847</v>
      </c>
      <c r="AJ12" s="1528">
        <v>0</v>
      </c>
      <c r="AK12" s="1"/>
    </row>
    <row r="13" spans="2:37" ht="13.5" customHeight="1">
      <c r="B13" s="2237" t="s">
        <v>135</v>
      </c>
      <c r="C13" s="369" t="s">
        <v>17</v>
      </c>
      <c r="D13" s="1398">
        <v>0</v>
      </c>
      <c r="E13" s="1399">
        <v>0</v>
      </c>
      <c r="F13" s="1400">
        <v>0</v>
      </c>
      <c r="G13" s="375">
        <v>0</v>
      </c>
      <c r="H13" s="1414">
        <v>10337</v>
      </c>
      <c r="I13" s="1399">
        <v>12647</v>
      </c>
      <c r="J13" s="1400">
        <v>0</v>
      </c>
      <c r="K13" s="375">
        <v>22984</v>
      </c>
      <c r="L13" s="1414">
        <v>7</v>
      </c>
      <c r="M13" s="1399">
        <v>4911</v>
      </c>
      <c r="N13" s="1400">
        <v>0</v>
      </c>
      <c r="O13" s="375">
        <v>4918</v>
      </c>
      <c r="P13" s="1414">
        <v>2011</v>
      </c>
      <c r="Q13" s="1399">
        <v>2072</v>
      </c>
      <c r="R13" s="1400">
        <v>0</v>
      </c>
      <c r="S13" s="375">
        <v>4083</v>
      </c>
      <c r="T13" s="1414">
        <v>0</v>
      </c>
      <c r="U13" s="1399">
        <v>0</v>
      </c>
      <c r="V13" s="1400">
        <v>0</v>
      </c>
      <c r="W13" s="375">
        <v>0</v>
      </c>
      <c r="X13" s="1414">
        <v>431</v>
      </c>
      <c r="Y13" s="1399">
        <v>0</v>
      </c>
      <c r="Z13" s="1400">
        <v>0</v>
      </c>
      <c r="AA13" s="375">
        <v>431</v>
      </c>
      <c r="AB13" s="1425">
        <v>12786</v>
      </c>
      <c r="AC13" s="1426">
        <v>19630</v>
      </c>
      <c r="AD13" s="1427">
        <v>0</v>
      </c>
      <c r="AE13" s="387">
        <v>32416</v>
      </c>
      <c r="AF13" s="379">
        <v>10936</v>
      </c>
      <c r="AG13" s="1514">
        <v>43352</v>
      </c>
      <c r="AH13" s="1508">
        <v>32999</v>
      </c>
      <c r="AI13" s="1521">
        <v>10353</v>
      </c>
      <c r="AJ13" s="1526">
        <v>0</v>
      </c>
      <c r="AK13" s="1"/>
    </row>
    <row r="14" spans="2:37" ht="13.5" customHeight="1">
      <c r="B14" s="2238"/>
      <c r="C14" s="367" t="s">
        <v>18</v>
      </c>
      <c r="D14" s="1401">
        <v>0</v>
      </c>
      <c r="E14" s="1402">
        <v>0</v>
      </c>
      <c r="F14" s="1403">
        <v>0</v>
      </c>
      <c r="G14" s="376">
        <v>0</v>
      </c>
      <c r="H14" s="1415">
        <v>1</v>
      </c>
      <c r="I14" s="1402">
        <v>11052</v>
      </c>
      <c r="J14" s="1403">
        <v>0</v>
      </c>
      <c r="K14" s="376">
        <v>11053</v>
      </c>
      <c r="L14" s="1415">
        <v>0</v>
      </c>
      <c r="M14" s="1402">
        <v>1776</v>
      </c>
      <c r="N14" s="1403">
        <v>0</v>
      </c>
      <c r="O14" s="376">
        <v>1776</v>
      </c>
      <c r="P14" s="1415">
        <v>0</v>
      </c>
      <c r="Q14" s="1402">
        <v>1607</v>
      </c>
      <c r="R14" s="1403">
        <v>0</v>
      </c>
      <c r="S14" s="376">
        <v>1607</v>
      </c>
      <c r="T14" s="1415">
        <v>0</v>
      </c>
      <c r="U14" s="1402">
        <v>0</v>
      </c>
      <c r="V14" s="1403">
        <v>0</v>
      </c>
      <c r="W14" s="376">
        <v>0</v>
      </c>
      <c r="X14" s="1415">
        <v>0</v>
      </c>
      <c r="Y14" s="1402">
        <v>95</v>
      </c>
      <c r="Z14" s="1403">
        <v>0</v>
      </c>
      <c r="AA14" s="376">
        <v>95</v>
      </c>
      <c r="AB14" s="1428">
        <v>1</v>
      </c>
      <c r="AC14" s="1429">
        <v>14530</v>
      </c>
      <c r="AD14" s="1430">
        <v>0</v>
      </c>
      <c r="AE14" s="388">
        <v>14531</v>
      </c>
      <c r="AF14" s="380">
        <v>4609</v>
      </c>
      <c r="AG14" s="1515">
        <v>19140</v>
      </c>
      <c r="AH14" s="1509">
        <v>14531</v>
      </c>
      <c r="AI14" s="1522">
        <v>4609</v>
      </c>
      <c r="AJ14" s="1527">
        <v>0</v>
      </c>
      <c r="AK14" s="1"/>
    </row>
    <row r="15" spans="2:37" ht="13.5" customHeight="1">
      <c r="B15" s="2238"/>
      <c r="C15" s="367" t="s">
        <v>19</v>
      </c>
      <c r="D15" s="1401">
        <v>0</v>
      </c>
      <c r="E15" s="1402">
        <v>0</v>
      </c>
      <c r="F15" s="1403">
        <v>0</v>
      </c>
      <c r="G15" s="376">
        <v>0</v>
      </c>
      <c r="H15" s="1415">
        <v>1389</v>
      </c>
      <c r="I15" s="1402">
        <v>1430</v>
      </c>
      <c r="J15" s="1403">
        <v>0</v>
      </c>
      <c r="K15" s="376">
        <v>2819</v>
      </c>
      <c r="L15" s="1415">
        <v>121</v>
      </c>
      <c r="M15" s="1402">
        <v>392</v>
      </c>
      <c r="N15" s="1403">
        <v>0</v>
      </c>
      <c r="O15" s="376">
        <v>513</v>
      </c>
      <c r="P15" s="1415">
        <v>92</v>
      </c>
      <c r="Q15" s="1402">
        <v>201</v>
      </c>
      <c r="R15" s="1403">
        <v>0</v>
      </c>
      <c r="S15" s="376">
        <v>293</v>
      </c>
      <c r="T15" s="1415">
        <v>0</v>
      </c>
      <c r="U15" s="1402">
        <v>0</v>
      </c>
      <c r="V15" s="1403">
        <v>0</v>
      </c>
      <c r="W15" s="376">
        <v>0</v>
      </c>
      <c r="X15" s="1415">
        <v>0</v>
      </c>
      <c r="Y15" s="1402">
        <v>0</v>
      </c>
      <c r="Z15" s="1403">
        <v>0</v>
      </c>
      <c r="AA15" s="376">
        <v>0</v>
      </c>
      <c r="AB15" s="1428">
        <v>1602</v>
      </c>
      <c r="AC15" s="1429">
        <v>2023</v>
      </c>
      <c r="AD15" s="1430">
        <v>0</v>
      </c>
      <c r="AE15" s="388">
        <v>3625</v>
      </c>
      <c r="AF15" s="380">
        <v>3103</v>
      </c>
      <c r="AG15" s="1515">
        <v>6728</v>
      </c>
      <c r="AH15" s="1509">
        <v>3625</v>
      </c>
      <c r="AI15" s="1522">
        <v>3103</v>
      </c>
      <c r="AJ15" s="1527">
        <v>0</v>
      </c>
      <c r="AK15" s="1"/>
    </row>
    <row r="16" spans="2:37" ht="13.5" customHeight="1">
      <c r="B16" s="2238"/>
      <c r="C16" s="367" t="s">
        <v>20</v>
      </c>
      <c r="D16" s="1401">
        <v>0</v>
      </c>
      <c r="E16" s="1402">
        <v>0</v>
      </c>
      <c r="F16" s="1403">
        <v>0</v>
      </c>
      <c r="G16" s="376">
        <v>0</v>
      </c>
      <c r="H16" s="1415">
        <v>6071</v>
      </c>
      <c r="I16" s="1402">
        <v>4942</v>
      </c>
      <c r="J16" s="1403">
        <v>3012</v>
      </c>
      <c r="K16" s="376">
        <v>14025</v>
      </c>
      <c r="L16" s="1415">
        <v>1747</v>
      </c>
      <c r="M16" s="1402">
        <v>744</v>
      </c>
      <c r="N16" s="1403">
        <v>0</v>
      </c>
      <c r="O16" s="376">
        <v>2491</v>
      </c>
      <c r="P16" s="1415">
        <v>205</v>
      </c>
      <c r="Q16" s="1402">
        <v>848</v>
      </c>
      <c r="R16" s="1403">
        <v>0</v>
      </c>
      <c r="S16" s="376">
        <v>1053</v>
      </c>
      <c r="T16" s="1415">
        <v>0</v>
      </c>
      <c r="U16" s="1402">
        <v>0</v>
      </c>
      <c r="V16" s="1403">
        <v>0</v>
      </c>
      <c r="W16" s="376">
        <v>0</v>
      </c>
      <c r="X16" s="1415">
        <v>0</v>
      </c>
      <c r="Y16" s="1402">
        <v>0</v>
      </c>
      <c r="Z16" s="1403">
        <v>0</v>
      </c>
      <c r="AA16" s="376">
        <v>0</v>
      </c>
      <c r="AB16" s="1428">
        <v>8023</v>
      </c>
      <c r="AC16" s="1429">
        <v>6534</v>
      </c>
      <c r="AD16" s="1430">
        <v>3012</v>
      </c>
      <c r="AE16" s="388">
        <v>17569</v>
      </c>
      <c r="AF16" s="380">
        <v>580</v>
      </c>
      <c r="AG16" s="1515">
        <v>18149</v>
      </c>
      <c r="AH16" s="1509">
        <v>14557</v>
      </c>
      <c r="AI16" s="1522">
        <v>3592</v>
      </c>
      <c r="AJ16" s="1527">
        <v>0</v>
      </c>
      <c r="AK16" s="1"/>
    </row>
    <row r="17" spans="2:37" ht="13.5" customHeight="1">
      <c r="B17" s="2238"/>
      <c r="C17" s="367" t="s">
        <v>21</v>
      </c>
      <c r="D17" s="1401">
        <v>0</v>
      </c>
      <c r="E17" s="1402">
        <v>0</v>
      </c>
      <c r="F17" s="1403">
        <v>0</v>
      </c>
      <c r="G17" s="376">
        <v>0</v>
      </c>
      <c r="H17" s="1415">
        <v>3420</v>
      </c>
      <c r="I17" s="1402">
        <v>7677</v>
      </c>
      <c r="J17" s="1403">
        <v>3088</v>
      </c>
      <c r="K17" s="376">
        <v>14185</v>
      </c>
      <c r="L17" s="1415">
        <v>293</v>
      </c>
      <c r="M17" s="1402">
        <v>206</v>
      </c>
      <c r="N17" s="1403">
        <v>4</v>
      </c>
      <c r="O17" s="376">
        <v>503</v>
      </c>
      <c r="P17" s="1415">
        <v>795</v>
      </c>
      <c r="Q17" s="1402">
        <v>525</v>
      </c>
      <c r="R17" s="1403">
        <v>86</v>
      </c>
      <c r="S17" s="376">
        <v>1406</v>
      </c>
      <c r="T17" s="1415">
        <v>0</v>
      </c>
      <c r="U17" s="1402">
        <v>0</v>
      </c>
      <c r="V17" s="1403">
        <v>0</v>
      </c>
      <c r="W17" s="376">
        <v>0</v>
      </c>
      <c r="X17" s="1415">
        <v>293</v>
      </c>
      <c r="Y17" s="1402">
        <v>0</v>
      </c>
      <c r="Z17" s="1403">
        <v>0</v>
      </c>
      <c r="AA17" s="376">
        <v>293</v>
      </c>
      <c r="AB17" s="1428">
        <v>4801</v>
      </c>
      <c r="AC17" s="1429">
        <v>8408</v>
      </c>
      <c r="AD17" s="1430">
        <v>3178</v>
      </c>
      <c r="AE17" s="388">
        <v>16387</v>
      </c>
      <c r="AF17" s="380">
        <v>506</v>
      </c>
      <c r="AG17" s="1515">
        <v>16893</v>
      </c>
      <c r="AH17" s="1509">
        <v>13303</v>
      </c>
      <c r="AI17" s="1522">
        <v>3590</v>
      </c>
      <c r="AJ17" s="1527">
        <v>0</v>
      </c>
      <c r="AK17" s="1"/>
    </row>
    <row r="18" spans="2:37" ht="13.5" customHeight="1">
      <c r="B18" s="2238"/>
      <c r="C18" s="367" t="s">
        <v>22</v>
      </c>
      <c r="D18" s="1401">
        <v>0</v>
      </c>
      <c r="E18" s="1402">
        <v>0</v>
      </c>
      <c r="F18" s="1403">
        <v>0</v>
      </c>
      <c r="G18" s="376">
        <v>0</v>
      </c>
      <c r="H18" s="1415">
        <v>444</v>
      </c>
      <c r="I18" s="1402">
        <v>945</v>
      </c>
      <c r="J18" s="1403">
        <v>0</v>
      </c>
      <c r="K18" s="376">
        <v>1389</v>
      </c>
      <c r="L18" s="1415">
        <v>79</v>
      </c>
      <c r="M18" s="1402">
        <v>138</v>
      </c>
      <c r="N18" s="1403">
        <v>0</v>
      </c>
      <c r="O18" s="376">
        <v>217</v>
      </c>
      <c r="P18" s="1415">
        <v>114</v>
      </c>
      <c r="Q18" s="1402">
        <v>121</v>
      </c>
      <c r="R18" s="1403">
        <v>0</v>
      </c>
      <c r="S18" s="376">
        <v>235</v>
      </c>
      <c r="T18" s="1415">
        <v>0</v>
      </c>
      <c r="U18" s="1402">
        <v>0</v>
      </c>
      <c r="V18" s="1403">
        <v>0</v>
      </c>
      <c r="W18" s="376">
        <v>0</v>
      </c>
      <c r="X18" s="1415">
        <v>0</v>
      </c>
      <c r="Y18" s="1402">
        <v>0</v>
      </c>
      <c r="Z18" s="1403">
        <v>0</v>
      </c>
      <c r="AA18" s="376">
        <v>0</v>
      </c>
      <c r="AB18" s="1428">
        <v>637</v>
      </c>
      <c r="AC18" s="1429">
        <v>1204</v>
      </c>
      <c r="AD18" s="1430">
        <v>0</v>
      </c>
      <c r="AE18" s="388">
        <v>1841</v>
      </c>
      <c r="AF18" s="380">
        <v>342</v>
      </c>
      <c r="AG18" s="1515">
        <v>2183</v>
      </c>
      <c r="AH18" s="1509">
        <v>1841</v>
      </c>
      <c r="AI18" s="1522">
        <v>342</v>
      </c>
      <c r="AJ18" s="1527">
        <v>0</v>
      </c>
      <c r="AK18" s="1"/>
    </row>
    <row r="19" spans="2:37" ht="13.5" customHeight="1">
      <c r="B19" s="2239"/>
      <c r="C19" s="368" t="s">
        <v>23</v>
      </c>
      <c r="D19" s="1404">
        <v>0</v>
      </c>
      <c r="E19" s="1405">
        <v>0</v>
      </c>
      <c r="F19" s="1406">
        <v>0</v>
      </c>
      <c r="G19" s="377">
        <v>0</v>
      </c>
      <c r="H19" s="1416">
        <v>826</v>
      </c>
      <c r="I19" s="1405">
        <v>826</v>
      </c>
      <c r="J19" s="1406">
        <v>443</v>
      </c>
      <c r="K19" s="377">
        <v>2095</v>
      </c>
      <c r="L19" s="1416">
        <v>0</v>
      </c>
      <c r="M19" s="1405">
        <v>368</v>
      </c>
      <c r="N19" s="1406">
        <v>0</v>
      </c>
      <c r="O19" s="377">
        <v>368</v>
      </c>
      <c r="P19" s="1416">
        <v>22</v>
      </c>
      <c r="Q19" s="1405">
        <v>152</v>
      </c>
      <c r="R19" s="1406">
        <v>0</v>
      </c>
      <c r="S19" s="377">
        <v>174</v>
      </c>
      <c r="T19" s="1416">
        <v>0</v>
      </c>
      <c r="U19" s="1405">
        <v>0</v>
      </c>
      <c r="V19" s="1406">
        <v>0</v>
      </c>
      <c r="W19" s="377">
        <v>0</v>
      </c>
      <c r="X19" s="1416">
        <v>0</v>
      </c>
      <c r="Y19" s="1405">
        <v>0</v>
      </c>
      <c r="Z19" s="1406">
        <v>0</v>
      </c>
      <c r="AA19" s="377">
        <v>0</v>
      </c>
      <c r="AB19" s="1431">
        <v>848</v>
      </c>
      <c r="AC19" s="1432">
        <v>1346</v>
      </c>
      <c r="AD19" s="1433">
        <v>443</v>
      </c>
      <c r="AE19" s="389">
        <v>2637</v>
      </c>
      <c r="AF19" s="381">
        <v>42</v>
      </c>
      <c r="AG19" s="1516">
        <v>2679</v>
      </c>
      <c r="AH19" s="1510">
        <v>2194</v>
      </c>
      <c r="AI19" s="1523">
        <v>485</v>
      </c>
      <c r="AJ19" s="1528">
        <v>0</v>
      </c>
      <c r="AK19" s="1"/>
    </row>
    <row r="20" spans="2:37" ht="13.5" customHeight="1">
      <c r="B20" s="2237" t="s">
        <v>136</v>
      </c>
      <c r="C20" s="369" t="s">
        <v>137</v>
      </c>
      <c r="D20" s="1398">
        <v>0</v>
      </c>
      <c r="E20" s="1399">
        <v>0</v>
      </c>
      <c r="F20" s="1400">
        <v>0</v>
      </c>
      <c r="G20" s="375">
        <v>0</v>
      </c>
      <c r="H20" s="1414">
        <v>0</v>
      </c>
      <c r="I20" s="1399">
        <v>11417</v>
      </c>
      <c r="J20" s="1400">
        <v>3241</v>
      </c>
      <c r="K20" s="375">
        <v>14658</v>
      </c>
      <c r="L20" s="1414">
        <v>0</v>
      </c>
      <c r="M20" s="1399">
        <v>28</v>
      </c>
      <c r="N20" s="1400">
        <v>0</v>
      </c>
      <c r="O20" s="375">
        <v>28</v>
      </c>
      <c r="P20" s="1414">
        <v>0</v>
      </c>
      <c r="Q20" s="1399">
        <v>2495</v>
      </c>
      <c r="R20" s="1400">
        <v>386</v>
      </c>
      <c r="S20" s="375">
        <v>2881</v>
      </c>
      <c r="T20" s="1414">
        <v>0</v>
      </c>
      <c r="U20" s="1399">
        <v>0</v>
      </c>
      <c r="V20" s="1400">
        <v>0</v>
      </c>
      <c r="W20" s="375">
        <v>0</v>
      </c>
      <c r="X20" s="1414">
        <v>0</v>
      </c>
      <c r="Y20" s="1399">
        <v>698</v>
      </c>
      <c r="Z20" s="1400">
        <v>0</v>
      </c>
      <c r="AA20" s="375">
        <v>698</v>
      </c>
      <c r="AB20" s="1425">
        <v>0</v>
      </c>
      <c r="AC20" s="1426">
        <v>14638</v>
      </c>
      <c r="AD20" s="1427">
        <v>3627</v>
      </c>
      <c r="AE20" s="387">
        <v>18265</v>
      </c>
      <c r="AF20" s="379">
        <v>1464</v>
      </c>
      <c r="AG20" s="1514">
        <v>19729</v>
      </c>
      <c r="AH20" s="1508">
        <v>14844</v>
      </c>
      <c r="AI20" s="1521">
        <v>4885</v>
      </c>
      <c r="AJ20" s="1526">
        <v>0</v>
      </c>
      <c r="AK20" s="1"/>
    </row>
    <row r="21" spans="2:37" ht="13.5" customHeight="1">
      <c r="B21" s="2238"/>
      <c r="C21" s="367" t="s">
        <v>26</v>
      </c>
      <c r="D21" s="1401">
        <v>0</v>
      </c>
      <c r="E21" s="1402">
        <v>0</v>
      </c>
      <c r="F21" s="1403">
        <v>0</v>
      </c>
      <c r="G21" s="376">
        <v>0</v>
      </c>
      <c r="H21" s="1415">
        <v>0</v>
      </c>
      <c r="I21" s="1402">
        <v>184</v>
      </c>
      <c r="J21" s="1403">
        <v>0</v>
      </c>
      <c r="K21" s="376">
        <v>184</v>
      </c>
      <c r="L21" s="1415">
        <v>0</v>
      </c>
      <c r="M21" s="1402">
        <v>0</v>
      </c>
      <c r="N21" s="1403">
        <v>0</v>
      </c>
      <c r="O21" s="376">
        <v>0</v>
      </c>
      <c r="P21" s="1415">
        <v>0</v>
      </c>
      <c r="Q21" s="1402">
        <v>87</v>
      </c>
      <c r="R21" s="1403">
        <v>0</v>
      </c>
      <c r="S21" s="376">
        <v>87</v>
      </c>
      <c r="T21" s="1415">
        <v>0</v>
      </c>
      <c r="U21" s="1402">
        <v>0</v>
      </c>
      <c r="V21" s="1403">
        <v>0</v>
      </c>
      <c r="W21" s="376">
        <v>0</v>
      </c>
      <c r="X21" s="1415">
        <v>0</v>
      </c>
      <c r="Y21" s="1402">
        <v>80</v>
      </c>
      <c r="Z21" s="1403">
        <v>0</v>
      </c>
      <c r="AA21" s="376">
        <v>80</v>
      </c>
      <c r="AB21" s="1428">
        <v>0</v>
      </c>
      <c r="AC21" s="1429">
        <v>351</v>
      </c>
      <c r="AD21" s="1430">
        <v>0</v>
      </c>
      <c r="AE21" s="388">
        <v>351</v>
      </c>
      <c r="AF21" s="380">
        <v>89</v>
      </c>
      <c r="AG21" s="1515">
        <v>440</v>
      </c>
      <c r="AH21" s="1509">
        <v>352</v>
      </c>
      <c r="AI21" s="1522">
        <v>88</v>
      </c>
      <c r="AJ21" s="1527">
        <v>0</v>
      </c>
      <c r="AK21" s="1"/>
    </row>
    <row r="22" spans="2:37" ht="13.5" customHeight="1">
      <c r="B22" s="2238"/>
      <c r="C22" s="367" t="s">
        <v>27</v>
      </c>
      <c r="D22" s="1401">
        <v>0</v>
      </c>
      <c r="E22" s="1402">
        <v>0</v>
      </c>
      <c r="F22" s="1403">
        <v>0</v>
      </c>
      <c r="G22" s="376">
        <v>0</v>
      </c>
      <c r="H22" s="1415">
        <v>0</v>
      </c>
      <c r="I22" s="1402">
        <v>572</v>
      </c>
      <c r="J22" s="1403">
        <v>0</v>
      </c>
      <c r="K22" s="376">
        <v>572</v>
      </c>
      <c r="L22" s="1415">
        <v>0</v>
      </c>
      <c r="M22" s="1402">
        <v>11</v>
      </c>
      <c r="N22" s="1403">
        <v>0</v>
      </c>
      <c r="O22" s="376">
        <v>11</v>
      </c>
      <c r="P22" s="1415">
        <v>0</v>
      </c>
      <c r="Q22" s="1402">
        <v>127</v>
      </c>
      <c r="R22" s="1403">
        <v>0</v>
      </c>
      <c r="S22" s="376">
        <v>127</v>
      </c>
      <c r="T22" s="1415">
        <v>0</v>
      </c>
      <c r="U22" s="1402">
        <v>0</v>
      </c>
      <c r="V22" s="1403">
        <v>0</v>
      </c>
      <c r="W22" s="376">
        <v>0</v>
      </c>
      <c r="X22" s="1415">
        <v>0</v>
      </c>
      <c r="Y22" s="1402">
        <v>272</v>
      </c>
      <c r="Z22" s="1403">
        <v>0</v>
      </c>
      <c r="AA22" s="376">
        <v>272</v>
      </c>
      <c r="AB22" s="1428">
        <v>0</v>
      </c>
      <c r="AC22" s="1429">
        <v>982</v>
      </c>
      <c r="AD22" s="1430">
        <v>0</v>
      </c>
      <c r="AE22" s="388">
        <v>982</v>
      </c>
      <c r="AF22" s="380">
        <v>0</v>
      </c>
      <c r="AG22" s="1515">
        <v>982</v>
      </c>
      <c r="AH22" s="1509">
        <v>893</v>
      </c>
      <c r="AI22" s="1522">
        <v>89</v>
      </c>
      <c r="AJ22" s="1527">
        <v>0</v>
      </c>
      <c r="AK22" s="1"/>
    </row>
    <row r="23" spans="2:37" ht="13.5" customHeight="1">
      <c r="B23" s="2238"/>
      <c r="C23" s="367" t="s">
        <v>28</v>
      </c>
      <c r="D23" s="1401">
        <v>0</v>
      </c>
      <c r="E23" s="1402">
        <v>0</v>
      </c>
      <c r="F23" s="1403">
        <v>0</v>
      </c>
      <c r="G23" s="376">
        <v>0</v>
      </c>
      <c r="H23" s="1415">
        <v>3389</v>
      </c>
      <c r="I23" s="1402">
        <v>2180</v>
      </c>
      <c r="J23" s="1403">
        <v>2116</v>
      </c>
      <c r="K23" s="376">
        <v>7685</v>
      </c>
      <c r="L23" s="1415">
        <v>0</v>
      </c>
      <c r="M23" s="1402">
        <v>569</v>
      </c>
      <c r="N23" s="1403">
        <v>0</v>
      </c>
      <c r="O23" s="376">
        <v>569</v>
      </c>
      <c r="P23" s="1415">
        <v>24</v>
      </c>
      <c r="Q23" s="1402">
        <v>473</v>
      </c>
      <c r="R23" s="1403">
        <v>0</v>
      </c>
      <c r="S23" s="376">
        <v>497</v>
      </c>
      <c r="T23" s="1415">
        <v>10</v>
      </c>
      <c r="U23" s="1402">
        <v>0</v>
      </c>
      <c r="V23" s="1403">
        <v>0</v>
      </c>
      <c r="W23" s="376">
        <v>10</v>
      </c>
      <c r="X23" s="1415">
        <v>0</v>
      </c>
      <c r="Y23" s="1402">
        <v>390</v>
      </c>
      <c r="Z23" s="1403">
        <v>0</v>
      </c>
      <c r="AA23" s="376">
        <v>390</v>
      </c>
      <c r="AB23" s="1428">
        <v>3423</v>
      </c>
      <c r="AC23" s="1429">
        <v>3612</v>
      </c>
      <c r="AD23" s="1430">
        <v>2116</v>
      </c>
      <c r="AE23" s="388">
        <v>9151</v>
      </c>
      <c r="AF23" s="380">
        <v>78</v>
      </c>
      <c r="AG23" s="1515">
        <v>9229</v>
      </c>
      <c r="AH23" s="1509">
        <v>7113</v>
      </c>
      <c r="AI23" s="1522">
        <v>2116</v>
      </c>
      <c r="AJ23" s="1527">
        <v>0</v>
      </c>
      <c r="AK23" s="1"/>
    </row>
    <row r="24" spans="2:37" ht="13.5" customHeight="1">
      <c r="B24" s="2239"/>
      <c r="C24" s="368" t="s">
        <v>29</v>
      </c>
      <c r="D24" s="1404">
        <v>0</v>
      </c>
      <c r="E24" s="1405">
        <v>0</v>
      </c>
      <c r="F24" s="1406">
        <v>0</v>
      </c>
      <c r="G24" s="377">
        <v>0</v>
      </c>
      <c r="H24" s="1416">
        <v>0</v>
      </c>
      <c r="I24" s="1405">
        <v>310</v>
      </c>
      <c r="J24" s="1406">
        <v>0</v>
      </c>
      <c r="K24" s="377">
        <v>310</v>
      </c>
      <c r="L24" s="1416">
        <v>0</v>
      </c>
      <c r="M24" s="1405">
        <v>0</v>
      </c>
      <c r="N24" s="1406">
        <v>0</v>
      </c>
      <c r="O24" s="377">
        <v>0</v>
      </c>
      <c r="P24" s="1416">
        <v>0</v>
      </c>
      <c r="Q24" s="1405">
        <v>85</v>
      </c>
      <c r="R24" s="1406">
        <v>0</v>
      </c>
      <c r="S24" s="377">
        <v>85</v>
      </c>
      <c r="T24" s="1416">
        <v>0</v>
      </c>
      <c r="U24" s="1405">
        <v>0</v>
      </c>
      <c r="V24" s="1406">
        <v>0</v>
      </c>
      <c r="W24" s="377">
        <v>0</v>
      </c>
      <c r="X24" s="1416">
        <v>0</v>
      </c>
      <c r="Y24" s="1405">
        <v>165</v>
      </c>
      <c r="Z24" s="1406">
        <v>0</v>
      </c>
      <c r="AA24" s="377">
        <v>165</v>
      </c>
      <c r="AB24" s="1431">
        <v>0</v>
      </c>
      <c r="AC24" s="1432">
        <v>560</v>
      </c>
      <c r="AD24" s="1433">
        <v>0</v>
      </c>
      <c r="AE24" s="389">
        <v>560</v>
      </c>
      <c r="AF24" s="381">
        <v>42</v>
      </c>
      <c r="AG24" s="1516">
        <v>602</v>
      </c>
      <c r="AH24" s="1510">
        <v>564</v>
      </c>
      <c r="AI24" s="1523">
        <v>38</v>
      </c>
      <c r="AJ24" s="1528">
        <v>0</v>
      </c>
      <c r="AK24" s="1"/>
    </row>
    <row r="25" spans="2:37" ht="13.5" customHeight="1">
      <c r="B25" s="2237" t="s">
        <v>138</v>
      </c>
      <c r="C25" s="369" t="s">
        <v>30</v>
      </c>
      <c r="D25" s="1398">
        <v>0</v>
      </c>
      <c r="E25" s="1399">
        <v>0</v>
      </c>
      <c r="F25" s="1400">
        <v>0</v>
      </c>
      <c r="G25" s="375">
        <v>0</v>
      </c>
      <c r="H25" s="1414">
        <v>0</v>
      </c>
      <c r="I25" s="1399">
        <v>12461</v>
      </c>
      <c r="J25" s="1400">
        <v>5642</v>
      </c>
      <c r="K25" s="375">
        <v>18103</v>
      </c>
      <c r="L25" s="1414">
        <v>0</v>
      </c>
      <c r="M25" s="1399">
        <v>1304</v>
      </c>
      <c r="N25" s="1400">
        <v>25</v>
      </c>
      <c r="O25" s="375">
        <v>1329</v>
      </c>
      <c r="P25" s="1414">
        <v>0</v>
      </c>
      <c r="Q25" s="1399">
        <v>1590</v>
      </c>
      <c r="R25" s="1400">
        <v>8</v>
      </c>
      <c r="S25" s="375">
        <v>1598</v>
      </c>
      <c r="T25" s="1414">
        <v>0</v>
      </c>
      <c r="U25" s="1399">
        <v>24</v>
      </c>
      <c r="V25" s="1400">
        <v>0</v>
      </c>
      <c r="W25" s="375">
        <v>24</v>
      </c>
      <c r="X25" s="1414">
        <v>0</v>
      </c>
      <c r="Y25" s="1399">
        <v>245</v>
      </c>
      <c r="Z25" s="1400">
        <v>0</v>
      </c>
      <c r="AA25" s="375">
        <v>245</v>
      </c>
      <c r="AB25" s="1425">
        <v>0</v>
      </c>
      <c r="AC25" s="1426">
        <v>15624</v>
      </c>
      <c r="AD25" s="1427">
        <v>5675</v>
      </c>
      <c r="AE25" s="387">
        <v>21299</v>
      </c>
      <c r="AF25" s="379">
        <v>646</v>
      </c>
      <c r="AG25" s="1514">
        <v>21945</v>
      </c>
      <c r="AH25" s="1508">
        <v>15886</v>
      </c>
      <c r="AI25" s="1521">
        <v>6059</v>
      </c>
      <c r="AJ25" s="1526">
        <v>0</v>
      </c>
      <c r="AK25" s="1"/>
    </row>
    <row r="26" spans="2:37" ht="13.5" customHeight="1">
      <c r="B26" s="2238"/>
      <c r="C26" s="367" t="s">
        <v>139</v>
      </c>
      <c r="D26" s="1401">
        <v>0</v>
      </c>
      <c r="E26" s="1402">
        <v>0</v>
      </c>
      <c r="F26" s="1403">
        <v>0</v>
      </c>
      <c r="G26" s="376">
        <v>0</v>
      </c>
      <c r="H26" s="1415">
        <v>232</v>
      </c>
      <c r="I26" s="1402">
        <v>2855</v>
      </c>
      <c r="J26" s="1403">
        <v>2488</v>
      </c>
      <c r="K26" s="376">
        <v>5575</v>
      </c>
      <c r="L26" s="1415">
        <v>63</v>
      </c>
      <c r="M26" s="1402">
        <v>0</v>
      </c>
      <c r="N26" s="1403">
        <v>0</v>
      </c>
      <c r="O26" s="376">
        <v>63</v>
      </c>
      <c r="P26" s="1415">
        <v>514</v>
      </c>
      <c r="Q26" s="1402">
        <v>0</v>
      </c>
      <c r="R26" s="1403">
        <v>6</v>
      </c>
      <c r="S26" s="376">
        <v>520</v>
      </c>
      <c r="T26" s="1415">
        <v>11</v>
      </c>
      <c r="U26" s="1402">
        <v>0</v>
      </c>
      <c r="V26" s="1403">
        <v>0</v>
      </c>
      <c r="W26" s="376">
        <v>11</v>
      </c>
      <c r="X26" s="1415">
        <v>44</v>
      </c>
      <c r="Y26" s="1402">
        <v>0</v>
      </c>
      <c r="Z26" s="1403">
        <v>6</v>
      </c>
      <c r="AA26" s="376">
        <v>50</v>
      </c>
      <c r="AB26" s="1428">
        <v>864</v>
      </c>
      <c r="AC26" s="1429">
        <v>2855</v>
      </c>
      <c r="AD26" s="1430">
        <v>2500</v>
      </c>
      <c r="AE26" s="388">
        <v>6219</v>
      </c>
      <c r="AF26" s="380">
        <v>1169</v>
      </c>
      <c r="AG26" s="1515">
        <v>7388</v>
      </c>
      <c r="AH26" s="1509">
        <v>4519</v>
      </c>
      <c r="AI26" s="1522">
        <v>2869</v>
      </c>
      <c r="AJ26" s="1527">
        <v>0</v>
      </c>
      <c r="AK26" s="1"/>
    </row>
    <row r="27" spans="2:37" ht="13.5" customHeight="1">
      <c r="B27" s="2239"/>
      <c r="C27" s="368" t="s">
        <v>140</v>
      </c>
      <c r="D27" s="1404">
        <v>0</v>
      </c>
      <c r="E27" s="1405">
        <v>0</v>
      </c>
      <c r="F27" s="1406">
        <v>0</v>
      </c>
      <c r="G27" s="377">
        <v>0</v>
      </c>
      <c r="H27" s="1416">
        <v>97</v>
      </c>
      <c r="I27" s="1405">
        <v>1418</v>
      </c>
      <c r="J27" s="1406">
        <v>725</v>
      </c>
      <c r="K27" s="377">
        <v>2240</v>
      </c>
      <c r="L27" s="1416">
        <v>41</v>
      </c>
      <c r="M27" s="1405">
        <v>0</v>
      </c>
      <c r="N27" s="1406">
        <v>0</v>
      </c>
      <c r="O27" s="377">
        <v>41</v>
      </c>
      <c r="P27" s="1416">
        <v>303</v>
      </c>
      <c r="Q27" s="1405">
        <v>0</v>
      </c>
      <c r="R27" s="1406">
        <v>3</v>
      </c>
      <c r="S27" s="377">
        <v>306</v>
      </c>
      <c r="T27" s="1416">
        <v>7</v>
      </c>
      <c r="U27" s="1405">
        <v>0</v>
      </c>
      <c r="V27" s="1406">
        <v>0</v>
      </c>
      <c r="W27" s="377">
        <v>7</v>
      </c>
      <c r="X27" s="1416">
        <v>23</v>
      </c>
      <c r="Y27" s="1405">
        <v>0</v>
      </c>
      <c r="Z27" s="1406">
        <v>2</v>
      </c>
      <c r="AA27" s="377">
        <v>25</v>
      </c>
      <c r="AB27" s="1431">
        <v>471</v>
      </c>
      <c r="AC27" s="1432">
        <v>1418</v>
      </c>
      <c r="AD27" s="1433">
        <v>730</v>
      </c>
      <c r="AE27" s="389">
        <v>2619</v>
      </c>
      <c r="AF27" s="381">
        <v>296</v>
      </c>
      <c r="AG27" s="1516">
        <v>2915</v>
      </c>
      <c r="AH27" s="1510">
        <v>2072</v>
      </c>
      <c r="AI27" s="1523">
        <v>843</v>
      </c>
      <c r="AJ27" s="1528">
        <v>0</v>
      </c>
      <c r="AK27" s="1"/>
    </row>
    <row r="28" spans="2:37" ht="13.5" customHeight="1">
      <c r="B28" s="863" t="s">
        <v>141</v>
      </c>
      <c r="C28" s="370" t="s">
        <v>33</v>
      </c>
      <c r="D28" s="1392">
        <v>0</v>
      </c>
      <c r="E28" s="1393">
        <v>0</v>
      </c>
      <c r="F28" s="1394">
        <v>0</v>
      </c>
      <c r="G28" s="373">
        <v>0</v>
      </c>
      <c r="H28" s="1412">
        <v>0</v>
      </c>
      <c r="I28" s="1393">
        <v>9013</v>
      </c>
      <c r="J28" s="1394">
        <v>0</v>
      </c>
      <c r="K28" s="373">
        <v>9013</v>
      </c>
      <c r="L28" s="1412">
        <v>0</v>
      </c>
      <c r="M28" s="1393">
        <v>1818</v>
      </c>
      <c r="N28" s="1394">
        <v>0</v>
      </c>
      <c r="O28" s="373">
        <v>1818</v>
      </c>
      <c r="P28" s="1412">
        <v>0</v>
      </c>
      <c r="Q28" s="1393">
        <v>2040</v>
      </c>
      <c r="R28" s="1394">
        <v>0</v>
      </c>
      <c r="S28" s="373">
        <v>2040</v>
      </c>
      <c r="T28" s="1412">
        <v>0</v>
      </c>
      <c r="U28" s="1393">
        <v>7</v>
      </c>
      <c r="V28" s="1394">
        <v>0</v>
      </c>
      <c r="W28" s="373">
        <v>7</v>
      </c>
      <c r="X28" s="1412">
        <v>0</v>
      </c>
      <c r="Y28" s="1393">
        <v>129</v>
      </c>
      <c r="Z28" s="1394">
        <v>0</v>
      </c>
      <c r="AA28" s="373">
        <v>129</v>
      </c>
      <c r="AB28" s="1422">
        <v>0</v>
      </c>
      <c r="AC28" s="1423">
        <v>13007</v>
      </c>
      <c r="AD28" s="1424">
        <v>0</v>
      </c>
      <c r="AE28" s="385">
        <v>13007</v>
      </c>
      <c r="AF28" s="382">
        <v>8605</v>
      </c>
      <c r="AG28" s="1513">
        <v>21612</v>
      </c>
      <c r="AH28" s="1506">
        <v>14537</v>
      </c>
      <c r="AI28" s="1519">
        <v>7075</v>
      </c>
      <c r="AJ28" s="1525">
        <v>0</v>
      </c>
      <c r="AK28" s="1"/>
    </row>
    <row r="29" spans="2:37" ht="13.5" customHeight="1">
      <c r="B29" s="2237" t="s">
        <v>142</v>
      </c>
      <c r="C29" s="369" t="s">
        <v>34</v>
      </c>
      <c r="D29" s="1398">
        <v>0</v>
      </c>
      <c r="E29" s="1399">
        <v>0</v>
      </c>
      <c r="F29" s="1400">
        <v>0</v>
      </c>
      <c r="G29" s="375">
        <v>0</v>
      </c>
      <c r="H29" s="1414">
        <v>0</v>
      </c>
      <c r="I29" s="1399">
        <v>10472</v>
      </c>
      <c r="J29" s="1400">
        <v>5476</v>
      </c>
      <c r="K29" s="375">
        <v>15948</v>
      </c>
      <c r="L29" s="1414">
        <v>0</v>
      </c>
      <c r="M29" s="1399">
        <v>432</v>
      </c>
      <c r="N29" s="1400">
        <v>0</v>
      </c>
      <c r="O29" s="375">
        <v>432</v>
      </c>
      <c r="P29" s="1414">
        <v>4</v>
      </c>
      <c r="Q29" s="1399">
        <v>1794</v>
      </c>
      <c r="R29" s="1400">
        <v>0</v>
      </c>
      <c r="S29" s="375">
        <v>1798</v>
      </c>
      <c r="T29" s="1414">
        <v>0</v>
      </c>
      <c r="U29" s="1399">
        <v>416</v>
      </c>
      <c r="V29" s="1400">
        <v>0</v>
      </c>
      <c r="W29" s="375">
        <v>416</v>
      </c>
      <c r="X29" s="1414">
        <v>0</v>
      </c>
      <c r="Y29" s="1399">
        <v>63</v>
      </c>
      <c r="Z29" s="1400">
        <v>0</v>
      </c>
      <c r="AA29" s="375">
        <v>63</v>
      </c>
      <c r="AB29" s="1425">
        <v>4</v>
      </c>
      <c r="AC29" s="1426">
        <v>13177</v>
      </c>
      <c r="AD29" s="1427">
        <v>5476</v>
      </c>
      <c r="AE29" s="387">
        <v>18657</v>
      </c>
      <c r="AF29" s="379">
        <v>4164</v>
      </c>
      <c r="AG29" s="1514">
        <v>22821</v>
      </c>
      <c r="AH29" s="1508">
        <v>15829</v>
      </c>
      <c r="AI29" s="1521">
        <v>6992</v>
      </c>
      <c r="AJ29" s="1526">
        <v>0</v>
      </c>
      <c r="AK29" s="1"/>
    </row>
    <row r="30" spans="2:37" ht="13.5" customHeight="1">
      <c r="B30" s="2239"/>
      <c r="C30" s="368" t="s">
        <v>35</v>
      </c>
      <c r="D30" s="1404">
        <v>0</v>
      </c>
      <c r="E30" s="1405">
        <v>0</v>
      </c>
      <c r="F30" s="1406">
        <v>0</v>
      </c>
      <c r="G30" s="377">
        <v>0</v>
      </c>
      <c r="H30" s="1416">
        <v>0</v>
      </c>
      <c r="I30" s="1405">
        <v>4887</v>
      </c>
      <c r="J30" s="1406">
        <v>1488</v>
      </c>
      <c r="K30" s="377">
        <v>6375</v>
      </c>
      <c r="L30" s="1416">
        <v>0</v>
      </c>
      <c r="M30" s="1405">
        <v>380</v>
      </c>
      <c r="N30" s="1406">
        <v>25</v>
      </c>
      <c r="O30" s="377">
        <v>405</v>
      </c>
      <c r="P30" s="1416">
        <v>0</v>
      </c>
      <c r="Q30" s="1405">
        <v>482</v>
      </c>
      <c r="R30" s="1406">
        <v>0</v>
      </c>
      <c r="S30" s="377">
        <v>482</v>
      </c>
      <c r="T30" s="1416">
        <v>71</v>
      </c>
      <c r="U30" s="1405">
        <v>10</v>
      </c>
      <c r="V30" s="1406">
        <v>0</v>
      </c>
      <c r="W30" s="377">
        <v>81</v>
      </c>
      <c r="X30" s="1416">
        <v>54</v>
      </c>
      <c r="Y30" s="1405">
        <v>0</v>
      </c>
      <c r="Z30" s="1406">
        <v>0</v>
      </c>
      <c r="AA30" s="377">
        <v>54</v>
      </c>
      <c r="AB30" s="1431">
        <v>125</v>
      </c>
      <c r="AC30" s="1432">
        <v>5759</v>
      </c>
      <c r="AD30" s="1433">
        <v>1513</v>
      </c>
      <c r="AE30" s="389">
        <v>7397</v>
      </c>
      <c r="AF30" s="381">
        <v>1694</v>
      </c>
      <c r="AG30" s="1516">
        <v>9091</v>
      </c>
      <c r="AH30" s="1510">
        <v>7376</v>
      </c>
      <c r="AI30" s="1523">
        <v>1715</v>
      </c>
      <c r="AJ30" s="1528">
        <v>0</v>
      </c>
      <c r="AK30" s="1"/>
    </row>
    <row r="31" spans="2:37" ht="13.5" customHeight="1">
      <c r="B31" s="2237" t="s">
        <v>143</v>
      </c>
      <c r="C31" s="369" t="s">
        <v>37</v>
      </c>
      <c r="D31" s="1398">
        <v>0</v>
      </c>
      <c r="E31" s="1399">
        <v>0</v>
      </c>
      <c r="F31" s="1400">
        <v>0</v>
      </c>
      <c r="G31" s="375">
        <v>0</v>
      </c>
      <c r="H31" s="1414">
        <v>9</v>
      </c>
      <c r="I31" s="1399">
        <v>3645</v>
      </c>
      <c r="J31" s="1400">
        <v>543</v>
      </c>
      <c r="K31" s="375">
        <v>4197</v>
      </c>
      <c r="L31" s="1414">
        <v>264</v>
      </c>
      <c r="M31" s="1399">
        <v>723</v>
      </c>
      <c r="N31" s="1400">
        <v>34</v>
      </c>
      <c r="O31" s="375">
        <v>1021</v>
      </c>
      <c r="P31" s="1414">
        <v>0</v>
      </c>
      <c r="Q31" s="1399">
        <v>627</v>
      </c>
      <c r="R31" s="1400">
        <v>0</v>
      </c>
      <c r="S31" s="375">
        <v>627</v>
      </c>
      <c r="T31" s="1414">
        <v>0</v>
      </c>
      <c r="U31" s="1399">
        <v>15</v>
      </c>
      <c r="V31" s="1400">
        <v>0</v>
      </c>
      <c r="W31" s="375">
        <v>15</v>
      </c>
      <c r="X31" s="1414">
        <v>0</v>
      </c>
      <c r="Y31" s="1399">
        <v>11</v>
      </c>
      <c r="Z31" s="1400">
        <v>14</v>
      </c>
      <c r="AA31" s="375">
        <v>25</v>
      </c>
      <c r="AB31" s="1425">
        <v>273</v>
      </c>
      <c r="AC31" s="1426">
        <v>5021</v>
      </c>
      <c r="AD31" s="1427">
        <v>591</v>
      </c>
      <c r="AE31" s="387">
        <v>5885</v>
      </c>
      <c r="AF31" s="379">
        <v>761</v>
      </c>
      <c r="AG31" s="1514">
        <v>6646</v>
      </c>
      <c r="AH31" s="1508">
        <v>5770</v>
      </c>
      <c r="AI31" s="1521">
        <v>876</v>
      </c>
      <c r="AJ31" s="1526">
        <v>0</v>
      </c>
      <c r="AK31" s="1"/>
    </row>
    <row r="32" spans="2:37" ht="13.5" customHeight="1">
      <c r="B32" s="2238"/>
      <c r="C32" s="367" t="s">
        <v>144</v>
      </c>
      <c r="D32" s="1401">
        <v>0</v>
      </c>
      <c r="E32" s="1402">
        <v>0</v>
      </c>
      <c r="F32" s="1403">
        <v>0</v>
      </c>
      <c r="G32" s="376">
        <v>0</v>
      </c>
      <c r="H32" s="1415">
        <v>0</v>
      </c>
      <c r="I32" s="1402">
        <v>9474</v>
      </c>
      <c r="J32" s="1403">
        <v>3119</v>
      </c>
      <c r="K32" s="376">
        <v>12593</v>
      </c>
      <c r="L32" s="1415">
        <v>0</v>
      </c>
      <c r="M32" s="1402">
        <v>641</v>
      </c>
      <c r="N32" s="1403">
        <v>268</v>
      </c>
      <c r="O32" s="376">
        <v>909</v>
      </c>
      <c r="P32" s="1415">
        <v>0</v>
      </c>
      <c r="Q32" s="1402">
        <v>467</v>
      </c>
      <c r="R32" s="1403">
        <v>153</v>
      </c>
      <c r="S32" s="376">
        <v>620</v>
      </c>
      <c r="T32" s="1415">
        <v>98</v>
      </c>
      <c r="U32" s="1402">
        <v>19</v>
      </c>
      <c r="V32" s="1403">
        <v>28</v>
      </c>
      <c r="W32" s="376">
        <v>145</v>
      </c>
      <c r="X32" s="1415">
        <v>0</v>
      </c>
      <c r="Y32" s="1402">
        <v>0</v>
      </c>
      <c r="Z32" s="1403">
        <v>0</v>
      </c>
      <c r="AA32" s="376">
        <v>0</v>
      </c>
      <c r="AB32" s="1428">
        <v>98</v>
      </c>
      <c r="AC32" s="1429">
        <v>10601</v>
      </c>
      <c r="AD32" s="1430">
        <v>3568</v>
      </c>
      <c r="AE32" s="388">
        <v>14267</v>
      </c>
      <c r="AF32" s="380">
        <v>4813</v>
      </c>
      <c r="AG32" s="1515">
        <v>19080</v>
      </c>
      <c r="AH32" s="1509">
        <v>11708</v>
      </c>
      <c r="AI32" s="1522">
        <v>7372</v>
      </c>
      <c r="AJ32" s="1527">
        <v>0</v>
      </c>
      <c r="AK32" s="1"/>
    </row>
    <row r="33" spans="2:37" ht="13.5" customHeight="1">
      <c r="B33" s="2238"/>
      <c r="C33" s="367" t="s">
        <v>39</v>
      </c>
      <c r="D33" s="1401">
        <v>0</v>
      </c>
      <c r="E33" s="1402">
        <v>0</v>
      </c>
      <c r="F33" s="1403">
        <v>0</v>
      </c>
      <c r="G33" s="376">
        <v>0</v>
      </c>
      <c r="H33" s="1415">
        <v>0</v>
      </c>
      <c r="I33" s="1402">
        <v>436</v>
      </c>
      <c r="J33" s="1403">
        <v>0</v>
      </c>
      <c r="K33" s="376">
        <v>436</v>
      </c>
      <c r="L33" s="1415">
        <v>0</v>
      </c>
      <c r="M33" s="1402">
        <v>75</v>
      </c>
      <c r="N33" s="1403">
        <v>0</v>
      </c>
      <c r="O33" s="376">
        <v>75</v>
      </c>
      <c r="P33" s="1415">
        <v>0</v>
      </c>
      <c r="Q33" s="1402">
        <v>62</v>
      </c>
      <c r="R33" s="1403">
        <v>0</v>
      </c>
      <c r="S33" s="376">
        <v>62</v>
      </c>
      <c r="T33" s="1415">
        <v>0</v>
      </c>
      <c r="U33" s="1402">
        <v>2</v>
      </c>
      <c r="V33" s="1403">
        <v>0</v>
      </c>
      <c r="W33" s="376">
        <v>2</v>
      </c>
      <c r="X33" s="1415">
        <v>0</v>
      </c>
      <c r="Y33" s="1402">
        <v>28</v>
      </c>
      <c r="Z33" s="1403">
        <v>0</v>
      </c>
      <c r="AA33" s="376">
        <v>28</v>
      </c>
      <c r="AB33" s="1428">
        <v>0</v>
      </c>
      <c r="AC33" s="1429">
        <v>603</v>
      </c>
      <c r="AD33" s="1430">
        <v>0</v>
      </c>
      <c r="AE33" s="388">
        <v>603</v>
      </c>
      <c r="AF33" s="380">
        <v>62</v>
      </c>
      <c r="AG33" s="1515">
        <v>665</v>
      </c>
      <c r="AH33" s="1509">
        <v>531</v>
      </c>
      <c r="AI33" s="1522">
        <v>134</v>
      </c>
      <c r="AJ33" s="1527">
        <v>0</v>
      </c>
      <c r="AK33" s="1"/>
    </row>
    <row r="34" spans="2:37" ht="13.5" customHeight="1" thickBot="1">
      <c r="B34" s="2240"/>
      <c r="C34" s="371" t="s">
        <v>145</v>
      </c>
      <c r="D34" s="1407">
        <v>0</v>
      </c>
      <c r="E34" s="1408">
        <v>0</v>
      </c>
      <c r="F34" s="1409">
        <v>0</v>
      </c>
      <c r="G34" s="378">
        <v>0</v>
      </c>
      <c r="H34" s="1417">
        <v>0</v>
      </c>
      <c r="I34" s="1408">
        <v>3957</v>
      </c>
      <c r="J34" s="1409">
        <v>0</v>
      </c>
      <c r="K34" s="378">
        <v>3957</v>
      </c>
      <c r="L34" s="1417">
        <v>0</v>
      </c>
      <c r="M34" s="1408">
        <v>600</v>
      </c>
      <c r="N34" s="1409">
        <v>0</v>
      </c>
      <c r="O34" s="378">
        <v>600</v>
      </c>
      <c r="P34" s="1417">
        <v>0</v>
      </c>
      <c r="Q34" s="1408">
        <v>1033</v>
      </c>
      <c r="R34" s="1409">
        <v>0</v>
      </c>
      <c r="S34" s="378">
        <v>1033</v>
      </c>
      <c r="T34" s="1417">
        <v>0</v>
      </c>
      <c r="U34" s="1408">
        <v>15</v>
      </c>
      <c r="V34" s="1409">
        <v>0</v>
      </c>
      <c r="W34" s="378">
        <v>15</v>
      </c>
      <c r="X34" s="1417">
        <v>0</v>
      </c>
      <c r="Y34" s="1408">
        <v>0</v>
      </c>
      <c r="Z34" s="1409">
        <v>0</v>
      </c>
      <c r="AA34" s="378">
        <v>0</v>
      </c>
      <c r="AB34" s="1434">
        <v>0</v>
      </c>
      <c r="AC34" s="1435">
        <v>5605</v>
      </c>
      <c r="AD34" s="1436">
        <v>0</v>
      </c>
      <c r="AE34" s="390">
        <v>5605</v>
      </c>
      <c r="AF34" s="383">
        <v>773</v>
      </c>
      <c r="AG34" s="1517">
        <v>6378</v>
      </c>
      <c r="AH34" s="1511">
        <v>4970</v>
      </c>
      <c r="AI34" s="1524">
        <v>1408</v>
      </c>
      <c r="AJ34" s="1529">
        <v>0</v>
      </c>
      <c r="AK34" s="1"/>
    </row>
    <row r="35" spans="2:37" ht="13.5" customHeight="1">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92"/>
      <c r="AC35" s="392"/>
      <c r="AD35" s="392"/>
      <c r="AE35" s="349"/>
    </row>
    <row r="36" spans="2:37" ht="13.5" customHeight="1">
      <c r="B36" s="24"/>
      <c r="C36" s="24"/>
      <c r="D36" s="24"/>
      <c r="E36" s="24"/>
      <c r="F36" s="24"/>
      <c r="AB36" s="393"/>
      <c r="AC36" s="393"/>
      <c r="AD36" s="393"/>
    </row>
    <row r="37" spans="2:37" ht="13.5" customHeight="1">
      <c r="B37" s="24"/>
      <c r="C37" s="24"/>
      <c r="D37" s="24"/>
      <c r="E37" s="24"/>
      <c r="F37" s="24"/>
    </row>
    <row r="38" spans="2:37" ht="13.5" customHeight="1">
      <c r="B38" s="24"/>
      <c r="C38" s="24"/>
      <c r="D38" s="24"/>
      <c r="E38" s="24"/>
      <c r="F38" s="24"/>
    </row>
  </sheetData>
  <mergeCells count="26">
    <mergeCell ref="B10:B12"/>
    <mergeCell ref="B31:B34"/>
    <mergeCell ref="B29:B30"/>
    <mergeCell ref="B25:B27"/>
    <mergeCell ref="B20:B24"/>
    <mergeCell ref="B13:B19"/>
    <mergeCell ref="B9:C9"/>
    <mergeCell ref="D4:AA4"/>
    <mergeCell ref="AB4:AE5"/>
    <mergeCell ref="AF4:AF6"/>
    <mergeCell ref="B8:C8"/>
    <mergeCell ref="D5:G5"/>
    <mergeCell ref="H5:K5"/>
    <mergeCell ref="L5:O5"/>
    <mergeCell ref="P5:S5"/>
    <mergeCell ref="B7:C7"/>
    <mergeCell ref="AJ4:AJ6"/>
    <mergeCell ref="B4:B6"/>
    <mergeCell ref="C4:C6"/>
    <mergeCell ref="AK4:AK6"/>
    <mergeCell ref="AG4:AG6"/>
    <mergeCell ref="AH4:AI4"/>
    <mergeCell ref="AI5:AI6"/>
    <mergeCell ref="AH5:AH6"/>
    <mergeCell ref="X5:AA5"/>
    <mergeCell ref="T5:W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AB65"/>
  <sheetViews>
    <sheetView showGridLines="0" view="pageLayout" zoomScaleNormal="100" zoomScaleSheetLayoutView="145" workbookViewId="0">
      <selection activeCell="AE6" sqref="AE6"/>
    </sheetView>
  </sheetViews>
  <sheetFormatPr defaultColWidth="2.75" defaultRowHeight="15" customHeight="1"/>
  <cols>
    <col min="1" max="2" width="2.75" style="1"/>
    <col min="3" max="4" width="6" style="1" customWidth="1"/>
    <col min="5" max="28" width="3.125" style="1" customWidth="1"/>
    <col min="29" max="16384" width="2.75" style="1"/>
  </cols>
  <sheetData>
    <row r="1" spans="2:28" ht="15" customHeight="1">
      <c r="B1" s="5"/>
    </row>
    <row r="3" spans="2:28" ht="15" customHeight="1" thickBot="1">
      <c r="C3" s="4" t="s">
        <v>1150</v>
      </c>
      <c r="V3" s="310"/>
      <c r="AB3" s="310"/>
    </row>
    <row r="4" spans="2:28" ht="15" customHeight="1" thickBot="1">
      <c r="C4" s="2082" t="s">
        <v>9</v>
      </c>
      <c r="D4" s="2085" t="s">
        <v>483</v>
      </c>
      <c r="E4" s="2249" t="s">
        <v>480</v>
      </c>
      <c r="F4" s="2250"/>
      <c r="G4" s="2250"/>
      <c r="H4" s="2250"/>
      <c r="I4" s="2250"/>
      <c r="J4" s="2250"/>
      <c r="K4" s="2250"/>
      <c r="L4" s="2250"/>
      <c r="M4" s="2250"/>
      <c r="N4" s="2250"/>
      <c r="O4" s="2250"/>
      <c r="P4" s="2250"/>
      <c r="Q4" s="2250"/>
      <c r="R4" s="2250"/>
      <c r="S4" s="2250"/>
      <c r="T4" s="2250"/>
      <c r="U4" s="2250"/>
      <c r="V4" s="2250"/>
      <c r="W4" s="2250"/>
      <c r="X4" s="2250"/>
      <c r="Y4" s="2250"/>
      <c r="Z4" s="2250"/>
      <c r="AA4" s="2250"/>
      <c r="AB4" s="2251"/>
    </row>
    <row r="5" spans="2:28" ht="14.25" customHeight="1" thickBot="1">
      <c r="C5" s="2083"/>
      <c r="D5" s="2086"/>
      <c r="E5" s="2198" t="s">
        <v>481</v>
      </c>
      <c r="F5" s="2199"/>
      <c r="G5" s="2199"/>
      <c r="H5" s="2199"/>
      <c r="I5" s="2199"/>
      <c r="J5" s="2199"/>
      <c r="K5" s="2199"/>
      <c r="L5" s="2199"/>
      <c r="M5" s="2199"/>
      <c r="N5" s="2199"/>
      <c r="O5" s="2199"/>
      <c r="P5" s="2200"/>
      <c r="Q5" s="2198" t="s">
        <v>482</v>
      </c>
      <c r="R5" s="2199"/>
      <c r="S5" s="2199"/>
      <c r="T5" s="2199"/>
      <c r="U5" s="2199"/>
      <c r="V5" s="2199"/>
      <c r="W5" s="2199"/>
      <c r="X5" s="2199"/>
      <c r="Y5" s="2199"/>
      <c r="Z5" s="2199"/>
      <c r="AA5" s="2199"/>
      <c r="AB5" s="2200"/>
    </row>
    <row r="6" spans="2:28" ht="15" customHeight="1">
      <c r="C6" s="2083"/>
      <c r="D6" s="2086"/>
      <c r="E6" s="2141" t="s">
        <v>455</v>
      </c>
      <c r="F6" s="2143" t="s">
        <v>456</v>
      </c>
      <c r="G6" s="2143" t="s">
        <v>457</v>
      </c>
      <c r="H6" s="2246" t="s">
        <v>450</v>
      </c>
      <c r="I6" s="2246"/>
      <c r="J6" s="2246"/>
      <c r="K6" s="2246"/>
      <c r="L6" s="2246"/>
      <c r="M6" s="2246"/>
      <c r="N6" s="2246"/>
      <c r="O6" s="2143" t="s">
        <v>122</v>
      </c>
      <c r="P6" s="2160" t="s">
        <v>451</v>
      </c>
      <c r="Q6" s="2141" t="s">
        <v>455</v>
      </c>
      <c r="R6" s="2143" t="s">
        <v>456</v>
      </c>
      <c r="S6" s="2143" t="s">
        <v>457</v>
      </c>
      <c r="T6" s="2252" t="s">
        <v>450</v>
      </c>
      <c r="U6" s="2253"/>
      <c r="V6" s="2253"/>
      <c r="W6" s="2253"/>
      <c r="X6" s="2253"/>
      <c r="Y6" s="2254"/>
      <c r="Z6" s="2255"/>
      <c r="AA6" s="2143" t="s">
        <v>122</v>
      </c>
      <c r="AB6" s="2160" t="s">
        <v>451</v>
      </c>
    </row>
    <row r="7" spans="2:28" ht="15" customHeight="1">
      <c r="C7" s="2083"/>
      <c r="D7" s="2086"/>
      <c r="E7" s="2141"/>
      <c r="F7" s="2143"/>
      <c r="G7" s="2143"/>
      <c r="H7" s="2201" t="s">
        <v>951</v>
      </c>
      <c r="I7" s="2195" t="s">
        <v>952</v>
      </c>
      <c r="J7" s="2197" t="s">
        <v>953</v>
      </c>
      <c r="K7" s="2256" t="s">
        <v>955</v>
      </c>
      <c r="L7" s="2256" t="s">
        <v>1076</v>
      </c>
      <c r="M7" s="2256" t="s">
        <v>1077</v>
      </c>
      <c r="N7" s="2247" t="s">
        <v>1017</v>
      </c>
      <c r="O7" s="2143"/>
      <c r="P7" s="2160"/>
      <c r="Q7" s="2141"/>
      <c r="R7" s="2143"/>
      <c r="S7" s="2143"/>
      <c r="T7" s="2201" t="s">
        <v>951</v>
      </c>
      <c r="U7" s="2195" t="s">
        <v>952</v>
      </c>
      <c r="V7" s="2197" t="s">
        <v>953</v>
      </c>
      <c r="W7" s="2256" t="s">
        <v>955</v>
      </c>
      <c r="X7" s="2256" t="s">
        <v>1076</v>
      </c>
      <c r="Y7" s="2256" t="s">
        <v>1077</v>
      </c>
      <c r="Z7" s="2247" t="s">
        <v>1016</v>
      </c>
      <c r="AA7" s="2143"/>
      <c r="AB7" s="2160"/>
    </row>
    <row r="8" spans="2:28" ht="33.75" customHeight="1" thickBot="1">
      <c r="C8" s="2084"/>
      <c r="D8" s="2087"/>
      <c r="E8" s="2142"/>
      <c r="F8" s="2144"/>
      <c r="G8" s="2144"/>
      <c r="H8" s="2169"/>
      <c r="I8" s="2135"/>
      <c r="J8" s="2171"/>
      <c r="K8" s="2257"/>
      <c r="L8" s="2257"/>
      <c r="M8" s="2257"/>
      <c r="N8" s="2248"/>
      <c r="O8" s="2144"/>
      <c r="P8" s="2161"/>
      <c r="Q8" s="2142"/>
      <c r="R8" s="2144"/>
      <c r="S8" s="2144"/>
      <c r="T8" s="2169"/>
      <c r="U8" s="2135"/>
      <c r="V8" s="2171"/>
      <c r="W8" s="2257"/>
      <c r="X8" s="2257"/>
      <c r="Y8" s="2257"/>
      <c r="Z8" s="2248"/>
      <c r="AA8" s="2144"/>
      <c r="AB8" s="2161"/>
    </row>
    <row r="9" spans="2:28" ht="9.75" customHeight="1">
      <c r="C9" s="2259" t="s">
        <v>11</v>
      </c>
      <c r="D9" s="2261"/>
      <c r="E9" s="404" t="s">
        <v>1151</v>
      </c>
      <c r="F9" s="408" t="s">
        <v>1056</v>
      </c>
      <c r="G9" s="408" t="s">
        <v>1056</v>
      </c>
      <c r="H9" s="1438" t="s">
        <v>564</v>
      </c>
      <c r="I9" s="1439" t="s">
        <v>1151</v>
      </c>
      <c r="J9" s="1440" t="s">
        <v>1151</v>
      </c>
      <c r="K9" s="1440" t="s">
        <v>1151</v>
      </c>
      <c r="L9" s="1440" t="s">
        <v>1056</v>
      </c>
      <c r="M9" s="1440" t="s">
        <v>1056</v>
      </c>
      <c r="N9" s="1441" t="s">
        <v>564</v>
      </c>
      <c r="O9" s="399" t="s">
        <v>564</v>
      </c>
      <c r="P9" s="400" t="s">
        <v>1151</v>
      </c>
      <c r="Q9" s="410" t="s">
        <v>1151</v>
      </c>
      <c r="R9" s="400" t="s">
        <v>1056</v>
      </c>
      <c r="S9" s="400" t="s">
        <v>1056</v>
      </c>
      <c r="T9" s="1438" t="s">
        <v>564</v>
      </c>
      <c r="U9" s="1440" t="s">
        <v>1056</v>
      </c>
      <c r="V9" s="1440" t="s">
        <v>1056</v>
      </c>
      <c r="W9" s="1440" t="s">
        <v>1056</v>
      </c>
      <c r="X9" s="1440" t="s">
        <v>1056</v>
      </c>
      <c r="Y9" s="1440" t="s">
        <v>1056</v>
      </c>
      <c r="Z9" s="1441" t="s">
        <v>1056</v>
      </c>
      <c r="AA9" s="400" t="s">
        <v>1056</v>
      </c>
      <c r="AB9" s="411" t="s">
        <v>1151</v>
      </c>
    </row>
    <row r="10" spans="2:28" ht="9.75" customHeight="1">
      <c r="C10" s="2259"/>
      <c r="D10" s="2261"/>
      <c r="E10" s="405" t="s">
        <v>1152</v>
      </c>
      <c r="F10" s="409"/>
      <c r="G10" s="409"/>
      <c r="H10" s="1442"/>
      <c r="I10" s="1443" t="s">
        <v>1152</v>
      </c>
      <c r="J10" s="1444" t="s">
        <v>1152</v>
      </c>
      <c r="K10" s="1444" t="s">
        <v>1152</v>
      </c>
      <c r="L10" s="1444"/>
      <c r="M10" s="1877"/>
      <c r="N10" s="1445"/>
      <c r="O10" s="409"/>
      <c r="P10" s="426" t="s">
        <v>1153</v>
      </c>
      <c r="Q10" s="405" t="s">
        <v>1152</v>
      </c>
      <c r="R10" s="426"/>
      <c r="S10" s="426"/>
      <c r="T10" s="1442"/>
      <c r="U10" s="1444"/>
      <c r="V10" s="1444"/>
      <c r="W10" s="1444"/>
      <c r="X10" s="1444"/>
      <c r="Y10" s="1877"/>
      <c r="Z10" s="1445"/>
      <c r="AA10" s="426"/>
      <c r="AB10" s="1192" t="s">
        <v>1152</v>
      </c>
    </row>
    <row r="11" spans="2:28" ht="9.75" customHeight="1">
      <c r="C11" s="2064" t="s">
        <v>12</v>
      </c>
      <c r="D11" s="2244" t="s">
        <v>13</v>
      </c>
      <c r="E11" s="1184" t="s">
        <v>1056</v>
      </c>
      <c r="F11" s="1185" t="s">
        <v>564</v>
      </c>
      <c r="G11" s="1185" t="s">
        <v>564</v>
      </c>
      <c r="H11" s="1446" t="s">
        <v>1056</v>
      </c>
      <c r="I11" s="1447" t="s">
        <v>564</v>
      </c>
      <c r="J11" s="1448" t="s">
        <v>564</v>
      </c>
      <c r="K11" s="1448" t="s">
        <v>564</v>
      </c>
      <c r="L11" s="1448" t="s">
        <v>1056</v>
      </c>
      <c r="M11" s="1878" t="s">
        <v>564</v>
      </c>
      <c r="N11" s="1449" t="s">
        <v>564</v>
      </c>
      <c r="O11" s="1185" t="s">
        <v>1056</v>
      </c>
      <c r="P11" s="1186" t="s">
        <v>1151</v>
      </c>
      <c r="Q11" s="1184" t="s">
        <v>1056</v>
      </c>
      <c r="R11" s="1185" t="s">
        <v>1151</v>
      </c>
      <c r="S11" s="1185" t="s">
        <v>1151</v>
      </c>
      <c r="T11" s="1446" t="s">
        <v>1056</v>
      </c>
      <c r="U11" s="1447" t="s">
        <v>1151</v>
      </c>
      <c r="V11" s="1448" t="s">
        <v>1151</v>
      </c>
      <c r="W11" s="1448" t="s">
        <v>1151</v>
      </c>
      <c r="X11" s="1448" t="s">
        <v>1151</v>
      </c>
      <c r="Y11" s="1878" t="s">
        <v>1151</v>
      </c>
      <c r="Z11" s="1449" t="s">
        <v>1151</v>
      </c>
      <c r="AA11" s="1185" t="s">
        <v>1056</v>
      </c>
      <c r="AB11" s="1187" t="s">
        <v>1151</v>
      </c>
    </row>
    <row r="12" spans="2:28" ht="9.75" customHeight="1">
      <c r="C12" s="2065"/>
      <c r="D12" s="2243"/>
      <c r="E12" s="422"/>
      <c r="F12" s="423"/>
      <c r="G12" s="423"/>
      <c r="H12" s="1450"/>
      <c r="I12" s="1451"/>
      <c r="J12" s="1452"/>
      <c r="K12" s="1452"/>
      <c r="L12" s="1452"/>
      <c r="M12" s="1876"/>
      <c r="N12" s="1453"/>
      <c r="O12" s="423"/>
      <c r="P12" s="424" t="s">
        <v>1153</v>
      </c>
      <c r="Q12" s="422"/>
      <c r="R12" s="423" t="s">
        <v>1152</v>
      </c>
      <c r="S12" s="423" t="s">
        <v>1152</v>
      </c>
      <c r="T12" s="1450"/>
      <c r="U12" s="1451" t="s">
        <v>1152</v>
      </c>
      <c r="V12" s="1452" t="s">
        <v>1152</v>
      </c>
      <c r="W12" s="1452" t="s">
        <v>1152</v>
      </c>
      <c r="X12" s="1452" t="s">
        <v>1152</v>
      </c>
      <c r="Y12" s="1876" t="s">
        <v>1152</v>
      </c>
      <c r="Z12" s="1453" t="s">
        <v>1152</v>
      </c>
      <c r="AA12" s="423"/>
      <c r="AB12" s="425" t="s">
        <v>1152</v>
      </c>
    </row>
    <row r="13" spans="2:28" ht="9.75" customHeight="1">
      <c r="C13" s="2065"/>
      <c r="D13" s="2241" t="s">
        <v>14</v>
      </c>
      <c r="E13" s="406" t="s">
        <v>1056</v>
      </c>
      <c r="F13" s="395" t="s">
        <v>564</v>
      </c>
      <c r="G13" s="395" t="s">
        <v>564</v>
      </c>
      <c r="H13" s="1454" t="s">
        <v>1056</v>
      </c>
      <c r="I13" s="1455" t="s">
        <v>564</v>
      </c>
      <c r="J13" s="1456" t="s">
        <v>564</v>
      </c>
      <c r="K13" s="1456" t="s">
        <v>564</v>
      </c>
      <c r="L13" s="1456" t="s">
        <v>1056</v>
      </c>
      <c r="M13" s="1875" t="s">
        <v>1056</v>
      </c>
      <c r="N13" s="1457" t="s">
        <v>1056</v>
      </c>
      <c r="O13" s="395" t="s">
        <v>1056</v>
      </c>
      <c r="P13" s="396" t="s">
        <v>1151</v>
      </c>
      <c r="Q13" s="406" t="s">
        <v>1056</v>
      </c>
      <c r="R13" s="395" t="s">
        <v>1151</v>
      </c>
      <c r="S13" s="395" t="s">
        <v>1151</v>
      </c>
      <c r="T13" s="1454" t="s">
        <v>1056</v>
      </c>
      <c r="U13" s="1455" t="s">
        <v>1151</v>
      </c>
      <c r="V13" s="1456" t="s">
        <v>1151</v>
      </c>
      <c r="W13" s="1456" t="s">
        <v>1151</v>
      </c>
      <c r="X13" s="1456" t="s">
        <v>1056</v>
      </c>
      <c r="Y13" s="1875" t="s">
        <v>1056</v>
      </c>
      <c r="Z13" s="1457" t="s">
        <v>1056</v>
      </c>
      <c r="AA13" s="395" t="s">
        <v>1056</v>
      </c>
      <c r="AB13" s="412" t="s">
        <v>1151</v>
      </c>
    </row>
    <row r="14" spans="2:28" ht="9.75" customHeight="1">
      <c r="C14" s="2065"/>
      <c r="D14" s="2243"/>
      <c r="E14" s="418"/>
      <c r="F14" s="419"/>
      <c r="G14" s="419"/>
      <c r="H14" s="1458"/>
      <c r="I14" s="1459"/>
      <c r="J14" s="1460"/>
      <c r="K14" s="1460"/>
      <c r="L14" s="1460"/>
      <c r="M14" s="1876"/>
      <c r="N14" s="1461"/>
      <c r="O14" s="419"/>
      <c r="P14" s="420" t="s">
        <v>1153</v>
      </c>
      <c r="Q14" s="418"/>
      <c r="R14" s="419" t="s">
        <v>1154</v>
      </c>
      <c r="S14" s="419" t="s">
        <v>1154</v>
      </c>
      <c r="T14" s="1458"/>
      <c r="U14" s="1459" t="s">
        <v>1154</v>
      </c>
      <c r="V14" s="1460" t="s">
        <v>1154</v>
      </c>
      <c r="W14" s="1460" t="s">
        <v>1154</v>
      </c>
      <c r="X14" s="1460"/>
      <c r="Y14" s="1876"/>
      <c r="Z14" s="1461"/>
      <c r="AA14" s="419"/>
      <c r="AB14" s="421" t="s">
        <v>1154</v>
      </c>
    </row>
    <row r="15" spans="2:28" ht="9.75" customHeight="1">
      <c r="C15" s="2065"/>
      <c r="D15" s="2241" t="s">
        <v>15</v>
      </c>
      <c r="E15" s="406" t="s">
        <v>1056</v>
      </c>
      <c r="F15" s="395" t="s">
        <v>1151</v>
      </c>
      <c r="G15" s="395" t="s">
        <v>564</v>
      </c>
      <c r="H15" s="1454" t="s">
        <v>1056</v>
      </c>
      <c r="I15" s="1455" t="s">
        <v>564</v>
      </c>
      <c r="J15" s="1456" t="s">
        <v>564</v>
      </c>
      <c r="K15" s="1456" t="s">
        <v>564</v>
      </c>
      <c r="L15" s="1456" t="s">
        <v>1056</v>
      </c>
      <c r="M15" s="1875" t="s">
        <v>1056</v>
      </c>
      <c r="N15" s="1457" t="s">
        <v>1056</v>
      </c>
      <c r="O15" s="395" t="s">
        <v>564</v>
      </c>
      <c r="P15" s="396" t="s">
        <v>1151</v>
      </c>
      <c r="Q15" s="406" t="s">
        <v>1056</v>
      </c>
      <c r="R15" s="395" t="s">
        <v>1151</v>
      </c>
      <c r="S15" s="395" t="s">
        <v>1151</v>
      </c>
      <c r="T15" s="1454" t="s">
        <v>1056</v>
      </c>
      <c r="U15" s="1455" t="s">
        <v>1151</v>
      </c>
      <c r="V15" s="1456" t="s">
        <v>1151</v>
      </c>
      <c r="W15" s="1456" t="s">
        <v>1151</v>
      </c>
      <c r="X15" s="1456" t="s">
        <v>1151</v>
      </c>
      <c r="Y15" s="1875" t="s">
        <v>1151</v>
      </c>
      <c r="Z15" s="1457" t="s">
        <v>1056</v>
      </c>
      <c r="AA15" s="395" t="s">
        <v>1151</v>
      </c>
      <c r="AB15" s="412" t="s">
        <v>1151</v>
      </c>
    </row>
    <row r="16" spans="2:28" ht="9.75" customHeight="1">
      <c r="C16" s="2074"/>
      <c r="D16" s="2242"/>
      <c r="E16" s="1188"/>
      <c r="F16" s="1189" t="s">
        <v>1155</v>
      </c>
      <c r="G16" s="1189"/>
      <c r="H16" s="1462"/>
      <c r="I16" s="1463"/>
      <c r="J16" s="1464"/>
      <c r="K16" s="1464"/>
      <c r="L16" s="1464"/>
      <c r="M16" s="1879"/>
      <c r="N16" s="1465"/>
      <c r="O16" s="1189"/>
      <c r="P16" s="1190" t="s">
        <v>1153</v>
      </c>
      <c r="Q16" s="1188"/>
      <c r="R16" s="1189" t="s">
        <v>1154</v>
      </c>
      <c r="S16" s="1189" t="s">
        <v>1152</v>
      </c>
      <c r="T16" s="1462"/>
      <c r="U16" s="1463" t="s">
        <v>1152</v>
      </c>
      <c r="V16" s="1464" t="s">
        <v>1152</v>
      </c>
      <c r="W16" s="1464" t="s">
        <v>1152</v>
      </c>
      <c r="X16" s="1464" t="s">
        <v>1152</v>
      </c>
      <c r="Y16" s="1879" t="s">
        <v>1152</v>
      </c>
      <c r="Z16" s="1465"/>
      <c r="AA16" s="1189" t="s">
        <v>1152</v>
      </c>
      <c r="AB16" s="1191" t="s">
        <v>1152</v>
      </c>
    </row>
    <row r="17" spans="3:28" ht="9.75" customHeight="1">
      <c r="C17" s="2064" t="s">
        <v>16</v>
      </c>
      <c r="D17" s="2244" t="s">
        <v>17</v>
      </c>
      <c r="E17" s="1184" t="s">
        <v>1056</v>
      </c>
      <c r="F17" s="1185" t="s">
        <v>564</v>
      </c>
      <c r="G17" s="1185" t="s">
        <v>564</v>
      </c>
      <c r="H17" s="1446" t="s">
        <v>564</v>
      </c>
      <c r="I17" s="1447" t="s">
        <v>564</v>
      </c>
      <c r="J17" s="1448" t="s">
        <v>564</v>
      </c>
      <c r="K17" s="1448" t="s">
        <v>564</v>
      </c>
      <c r="L17" s="1448" t="s">
        <v>1056</v>
      </c>
      <c r="M17" s="1877" t="s">
        <v>1056</v>
      </c>
      <c r="N17" s="1449" t="s">
        <v>564</v>
      </c>
      <c r="O17" s="1185" t="s">
        <v>1056</v>
      </c>
      <c r="P17" s="1186" t="s">
        <v>1151</v>
      </c>
      <c r="Q17" s="1184" t="s">
        <v>1056</v>
      </c>
      <c r="R17" s="1185" t="s">
        <v>1151</v>
      </c>
      <c r="S17" s="1185" t="s">
        <v>1151</v>
      </c>
      <c r="T17" s="1446" t="s">
        <v>1056</v>
      </c>
      <c r="U17" s="1447" t="s">
        <v>1056</v>
      </c>
      <c r="V17" s="1448" t="s">
        <v>1056</v>
      </c>
      <c r="W17" s="1448" t="s">
        <v>1056</v>
      </c>
      <c r="X17" s="1448" t="s">
        <v>1056</v>
      </c>
      <c r="Y17" s="1877" t="s">
        <v>1056</v>
      </c>
      <c r="Z17" s="1449" t="s">
        <v>1056</v>
      </c>
      <c r="AA17" s="1185" t="s">
        <v>1056</v>
      </c>
      <c r="AB17" s="1187" t="s">
        <v>1151</v>
      </c>
    </row>
    <row r="18" spans="3:28" ht="9.75" customHeight="1">
      <c r="C18" s="2065"/>
      <c r="D18" s="2243"/>
      <c r="E18" s="422"/>
      <c r="F18" s="423"/>
      <c r="G18" s="423"/>
      <c r="H18" s="1450"/>
      <c r="I18" s="1451"/>
      <c r="J18" s="1452"/>
      <c r="K18" s="1452"/>
      <c r="L18" s="1452"/>
      <c r="M18" s="1876"/>
      <c r="N18" s="1453"/>
      <c r="O18" s="423"/>
      <c r="P18" s="424" t="s">
        <v>1152</v>
      </c>
      <c r="Q18" s="422"/>
      <c r="R18" s="423" t="s">
        <v>1152</v>
      </c>
      <c r="S18" s="423" t="s">
        <v>1152</v>
      </c>
      <c r="T18" s="1450"/>
      <c r="U18" s="1451"/>
      <c r="V18" s="1452"/>
      <c r="W18" s="1452"/>
      <c r="X18" s="1452"/>
      <c r="Y18" s="1876"/>
      <c r="Z18" s="1453"/>
      <c r="AA18" s="423"/>
      <c r="AB18" s="425" t="s">
        <v>1152</v>
      </c>
    </row>
    <row r="19" spans="3:28" ht="9.75" customHeight="1">
      <c r="C19" s="2065"/>
      <c r="D19" s="2241" t="s">
        <v>18</v>
      </c>
      <c r="E19" s="406" t="s">
        <v>1056</v>
      </c>
      <c r="F19" s="395" t="s">
        <v>564</v>
      </c>
      <c r="G19" s="395" t="s">
        <v>564</v>
      </c>
      <c r="H19" s="1454" t="s">
        <v>1056</v>
      </c>
      <c r="I19" s="1455" t="s">
        <v>564</v>
      </c>
      <c r="J19" s="1456" t="s">
        <v>564</v>
      </c>
      <c r="K19" s="1456" t="s">
        <v>564</v>
      </c>
      <c r="L19" s="1456" t="s">
        <v>564</v>
      </c>
      <c r="M19" s="1875" t="s">
        <v>564</v>
      </c>
      <c r="N19" s="1457" t="s">
        <v>564</v>
      </c>
      <c r="O19" s="395" t="s">
        <v>564</v>
      </c>
      <c r="P19" s="396" t="s">
        <v>1151</v>
      </c>
      <c r="Q19" s="406" t="s">
        <v>1056</v>
      </c>
      <c r="R19" s="395" t="s">
        <v>1151</v>
      </c>
      <c r="S19" s="395" t="s">
        <v>1151</v>
      </c>
      <c r="T19" s="1454" t="s">
        <v>1056</v>
      </c>
      <c r="U19" s="1455" t="s">
        <v>1056</v>
      </c>
      <c r="V19" s="1456" t="s">
        <v>1056</v>
      </c>
      <c r="W19" s="1456" t="s">
        <v>1056</v>
      </c>
      <c r="X19" s="1456" t="s">
        <v>1056</v>
      </c>
      <c r="Y19" s="1875" t="s">
        <v>1056</v>
      </c>
      <c r="Z19" s="1457" t="s">
        <v>1056</v>
      </c>
      <c r="AA19" s="395" t="s">
        <v>1151</v>
      </c>
      <c r="AB19" s="412" t="s">
        <v>1151</v>
      </c>
    </row>
    <row r="20" spans="3:28" ht="9.75" customHeight="1">
      <c r="C20" s="2065"/>
      <c r="D20" s="2243"/>
      <c r="E20" s="422"/>
      <c r="F20" s="423"/>
      <c r="G20" s="423"/>
      <c r="H20" s="1450"/>
      <c r="I20" s="1451"/>
      <c r="J20" s="1452"/>
      <c r="K20" s="1452"/>
      <c r="L20" s="1452"/>
      <c r="M20" s="1876"/>
      <c r="N20" s="1453"/>
      <c r="O20" s="423"/>
      <c r="P20" s="424" t="s">
        <v>1153</v>
      </c>
      <c r="Q20" s="422"/>
      <c r="R20" s="423" t="s">
        <v>1152</v>
      </c>
      <c r="S20" s="423" t="s">
        <v>1152</v>
      </c>
      <c r="T20" s="1450"/>
      <c r="U20" s="1451"/>
      <c r="V20" s="1452"/>
      <c r="W20" s="1452"/>
      <c r="X20" s="1452"/>
      <c r="Y20" s="1876"/>
      <c r="Z20" s="1453"/>
      <c r="AA20" s="423" t="s">
        <v>1152</v>
      </c>
      <c r="AB20" s="425" t="s">
        <v>1152</v>
      </c>
    </row>
    <row r="21" spans="3:28" ht="9.75" customHeight="1">
      <c r="C21" s="2065"/>
      <c r="D21" s="2241" t="s">
        <v>19</v>
      </c>
      <c r="E21" s="406" t="s">
        <v>1056</v>
      </c>
      <c r="F21" s="395" t="s">
        <v>564</v>
      </c>
      <c r="G21" s="395" t="s">
        <v>564</v>
      </c>
      <c r="H21" s="1454" t="s">
        <v>1056</v>
      </c>
      <c r="I21" s="1455" t="s">
        <v>564</v>
      </c>
      <c r="J21" s="1456" t="s">
        <v>564</v>
      </c>
      <c r="K21" s="1456" t="s">
        <v>564</v>
      </c>
      <c r="L21" s="1456" t="s">
        <v>1056</v>
      </c>
      <c r="M21" s="1875" t="s">
        <v>1056</v>
      </c>
      <c r="N21" s="1457" t="s">
        <v>564</v>
      </c>
      <c r="O21" s="395" t="s">
        <v>1056</v>
      </c>
      <c r="P21" s="396" t="s">
        <v>1151</v>
      </c>
      <c r="Q21" s="406" t="s">
        <v>1056</v>
      </c>
      <c r="R21" s="395" t="s">
        <v>1151</v>
      </c>
      <c r="S21" s="395" t="s">
        <v>1151</v>
      </c>
      <c r="T21" s="1454" t="s">
        <v>1151</v>
      </c>
      <c r="U21" s="1455" t="s">
        <v>1151</v>
      </c>
      <c r="V21" s="1456" t="s">
        <v>1151</v>
      </c>
      <c r="W21" s="1456" t="s">
        <v>1151</v>
      </c>
      <c r="X21" s="1456" t="s">
        <v>1151</v>
      </c>
      <c r="Y21" s="1875" t="s">
        <v>1151</v>
      </c>
      <c r="Z21" s="1457" t="s">
        <v>1056</v>
      </c>
      <c r="AA21" s="395" t="s">
        <v>1056</v>
      </c>
      <c r="AB21" s="412" t="s">
        <v>1151</v>
      </c>
    </row>
    <row r="22" spans="3:28" ht="9.75" customHeight="1">
      <c r="C22" s="2065"/>
      <c r="D22" s="2243"/>
      <c r="E22" s="422"/>
      <c r="F22" s="423"/>
      <c r="G22" s="423"/>
      <c r="H22" s="1450"/>
      <c r="I22" s="1451"/>
      <c r="J22" s="1452"/>
      <c r="K22" s="1452"/>
      <c r="L22" s="1452"/>
      <c r="M22" s="1876"/>
      <c r="N22" s="1453"/>
      <c r="O22" s="423"/>
      <c r="P22" s="424" t="s">
        <v>1152</v>
      </c>
      <c r="Q22" s="422"/>
      <c r="R22" s="423" t="s">
        <v>1152</v>
      </c>
      <c r="S22" s="423" t="s">
        <v>1152</v>
      </c>
      <c r="T22" s="1450" t="s">
        <v>1152</v>
      </c>
      <c r="U22" s="1451" t="s">
        <v>1152</v>
      </c>
      <c r="V22" s="1452" t="s">
        <v>1152</v>
      </c>
      <c r="W22" s="1452" t="s">
        <v>1152</v>
      </c>
      <c r="X22" s="1452" t="s">
        <v>1152</v>
      </c>
      <c r="Y22" s="1876" t="s">
        <v>1152</v>
      </c>
      <c r="Z22" s="1453"/>
      <c r="AA22" s="423"/>
      <c r="AB22" s="425" t="s">
        <v>1152</v>
      </c>
    </row>
    <row r="23" spans="3:28" ht="9.75" customHeight="1">
      <c r="C23" s="2065"/>
      <c r="D23" s="2241" t="s">
        <v>20</v>
      </c>
      <c r="E23" s="406" t="s">
        <v>1056</v>
      </c>
      <c r="F23" s="395" t="s">
        <v>1151</v>
      </c>
      <c r="G23" s="395" t="s">
        <v>1151</v>
      </c>
      <c r="H23" s="1454" t="s">
        <v>1056</v>
      </c>
      <c r="I23" s="1455" t="s">
        <v>564</v>
      </c>
      <c r="J23" s="1456" t="s">
        <v>564</v>
      </c>
      <c r="K23" s="1456" t="s">
        <v>564</v>
      </c>
      <c r="L23" s="1456" t="s">
        <v>1056</v>
      </c>
      <c r="M23" s="1875" t="s">
        <v>1056</v>
      </c>
      <c r="N23" s="1457" t="s">
        <v>564</v>
      </c>
      <c r="O23" s="395" t="s">
        <v>1151</v>
      </c>
      <c r="P23" s="396" t="s">
        <v>1151</v>
      </c>
      <c r="Q23" s="406" t="s">
        <v>1056</v>
      </c>
      <c r="R23" s="395" t="s">
        <v>1151</v>
      </c>
      <c r="S23" s="395" t="s">
        <v>1151</v>
      </c>
      <c r="T23" s="1454" t="s">
        <v>1056</v>
      </c>
      <c r="U23" s="1455" t="s">
        <v>1056</v>
      </c>
      <c r="V23" s="1456" t="s">
        <v>1056</v>
      </c>
      <c r="W23" s="1456" t="s">
        <v>1056</v>
      </c>
      <c r="X23" s="1456" t="s">
        <v>1056</v>
      </c>
      <c r="Y23" s="1875" t="s">
        <v>1056</v>
      </c>
      <c r="Z23" s="1457" t="s">
        <v>1056</v>
      </c>
      <c r="AA23" s="395" t="s">
        <v>1056</v>
      </c>
      <c r="AB23" s="412" t="s">
        <v>1151</v>
      </c>
    </row>
    <row r="24" spans="3:28" ht="9.75" customHeight="1">
      <c r="C24" s="2065"/>
      <c r="D24" s="2243"/>
      <c r="E24" s="422"/>
      <c r="F24" s="423" t="s">
        <v>1155</v>
      </c>
      <c r="G24" s="423" t="s">
        <v>1155</v>
      </c>
      <c r="H24" s="1450"/>
      <c r="I24" s="1451"/>
      <c r="J24" s="1452"/>
      <c r="K24" s="1452"/>
      <c r="L24" s="1452"/>
      <c r="M24" s="1876"/>
      <c r="N24" s="1453"/>
      <c r="O24" s="423" t="s">
        <v>1152</v>
      </c>
      <c r="P24" s="424" t="s">
        <v>1152</v>
      </c>
      <c r="Q24" s="422"/>
      <c r="R24" s="423" t="s">
        <v>1152</v>
      </c>
      <c r="S24" s="423" t="s">
        <v>1152</v>
      </c>
      <c r="T24" s="1450"/>
      <c r="U24" s="1451"/>
      <c r="V24" s="1452"/>
      <c r="W24" s="1452"/>
      <c r="X24" s="1452"/>
      <c r="Y24" s="1876"/>
      <c r="Z24" s="1453"/>
      <c r="AA24" s="423"/>
      <c r="AB24" s="425" t="s">
        <v>1152</v>
      </c>
    </row>
    <row r="25" spans="3:28" ht="9.75" customHeight="1">
      <c r="C25" s="2065"/>
      <c r="D25" s="2241" t="s">
        <v>21</v>
      </c>
      <c r="E25" s="406" t="s">
        <v>1056</v>
      </c>
      <c r="F25" s="395" t="s">
        <v>564</v>
      </c>
      <c r="G25" s="395" t="s">
        <v>564</v>
      </c>
      <c r="H25" s="1454" t="s">
        <v>564</v>
      </c>
      <c r="I25" s="1455" t="s">
        <v>564</v>
      </c>
      <c r="J25" s="1456" t="s">
        <v>564</v>
      </c>
      <c r="K25" s="1456" t="s">
        <v>564</v>
      </c>
      <c r="L25" s="1456" t="s">
        <v>1056</v>
      </c>
      <c r="M25" s="1875" t="s">
        <v>1056</v>
      </c>
      <c r="N25" s="1457" t="s">
        <v>1056</v>
      </c>
      <c r="O25" s="395" t="s">
        <v>564</v>
      </c>
      <c r="P25" s="396" t="s">
        <v>1151</v>
      </c>
      <c r="Q25" s="406" t="s">
        <v>1056</v>
      </c>
      <c r="R25" s="395" t="s">
        <v>1151</v>
      </c>
      <c r="S25" s="395" t="s">
        <v>1151</v>
      </c>
      <c r="T25" s="1454" t="s">
        <v>1151</v>
      </c>
      <c r="U25" s="1455" t="s">
        <v>1151</v>
      </c>
      <c r="V25" s="1456" t="s">
        <v>1151</v>
      </c>
      <c r="W25" s="1456" t="s">
        <v>1151</v>
      </c>
      <c r="X25" s="1456" t="s">
        <v>1151</v>
      </c>
      <c r="Y25" s="1875" t="s">
        <v>1151</v>
      </c>
      <c r="Z25" s="1457" t="s">
        <v>1056</v>
      </c>
      <c r="AA25" s="395" t="s">
        <v>1151</v>
      </c>
      <c r="AB25" s="412" t="s">
        <v>1151</v>
      </c>
    </row>
    <row r="26" spans="3:28" ht="9.75" customHeight="1">
      <c r="C26" s="2065"/>
      <c r="D26" s="2243"/>
      <c r="E26" s="422"/>
      <c r="F26" s="423"/>
      <c r="G26" s="423"/>
      <c r="H26" s="1450"/>
      <c r="I26" s="1451"/>
      <c r="J26" s="1452"/>
      <c r="K26" s="1452"/>
      <c r="L26" s="1452"/>
      <c r="M26" s="1876"/>
      <c r="N26" s="1453"/>
      <c r="O26" s="423"/>
      <c r="P26" s="424" t="s">
        <v>1153</v>
      </c>
      <c r="Q26" s="422"/>
      <c r="R26" s="423" t="s">
        <v>1152</v>
      </c>
      <c r="S26" s="423" t="s">
        <v>1152</v>
      </c>
      <c r="T26" s="1450" t="s">
        <v>1152</v>
      </c>
      <c r="U26" s="1451" t="s">
        <v>1152</v>
      </c>
      <c r="V26" s="1452" t="s">
        <v>1152</v>
      </c>
      <c r="W26" s="1452" t="s">
        <v>1152</v>
      </c>
      <c r="X26" s="1452" t="s">
        <v>1152</v>
      </c>
      <c r="Y26" s="1876" t="s">
        <v>1152</v>
      </c>
      <c r="Z26" s="1453"/>
      <c r="AA26" s="423" t="s">
        <v>1152</v>
      </c>
      <c r="AB26" s="425" t="s">
        <v>1153</v>
      </c>
    </row>
    <row r="27" spans="3:28" ht="9.75" customHeight="1">
      <c r="C27" s="2065"/>
      <c r="D27" s="2241" t="s">
        <v>22</v>
      </c>
      <c r="E27" s="406" t="s">
        <v>1056</v>
      </c>
      <c r="F27" s="395" t="s">
        <v>564</v>
      </c>
      <c r="G27" s="395" t="s">
        <v>564</v>
      </c>
      <c r="H27" s="1454" t="s">
        <v>564</v>
      </c>
      <c r="I27" s="1455" t="s">
        <v>564</v>
      </c>
      <c r="J27" s="1456" t="s">
        <v>564</v>
      </c>
      <c r="K27" s="1456" t="s">
        <v>564</v>
      </c>
      <c r="L27" s="1456" t="s">
        <v>1056</v>
      </c>
      <c r="M27" s="1875" t="s">
        <v>1056</v>
      </c>
      <c r="N27" s="1457" t="s">
        <v>564</v>
      </c>
      <c r="O27" s="395" t="s">
        <v>564</v>
      </c>
      <c r="P27" s="396" t="s">
        <v>564</v>
      </c>
      <c r="Q27" s="406" t="s">
        <v>1056</v>
      </c>
      <c r="R27" s="395" t="s">
        <v>1151</v>
      </c>
      <c r="S27" s="395" t="s">
        <v>1151</v>
      </c>
      <c r="T27" s="1454" t="s">
        <v>1056</v>
      </c>
      <c r="U27" s="1455" t="s">
        <v>1056</v>
      </c>
      <c r="V27" s="1456" t="s">
        <v>1056</v>
      </c>
      <c r="W27" s="1456" t="s">
        <v>1056</v>
      </c>
      <c r="X27" s="1456" t="s">
        <v>1056</v>
      </c>
      <c r="Y27" s="1875" t="s">
        <v>1056</v>
      </c>
      <c r="Z27" s="1457" t="s">
        <v>1056</v>
      </c>
      <c r="AA27" s="395" t="s">
        <v>1056</v>
      </c>
      <c r="AB27" s="412" t="s">
        <v>1151</v>
      </c>
    </row>
    <row r="28" spans="3:28" ht="9.75" customHeight="1">
      <c r="C28" s="2065"/>
      <c r="D28" s="2243"/>
      <c r="E28" s="418"/>
      <c r="F28" s="419"/>
      <c r="G28" s="419"/>
      <c r="H28" s="1458"/>
      <c r="I28" s="1459"/>
      <c r="J28" s="1460"/>
      <c r="K28" s="1460"/>
      <c r="L28" s="1460"/>
      <c r="M28" s="1876"/>
      <c r="N28" s="1461"/>
      <c r="O28" s="419"/>
      <c r="P28" s="420"/>
      <c r="Q28" s="418"/>
      <c r="R28" s="419" t="s">
        <v>1152</v>
      </c>
      <c r="S28" s="419" t="s">
        <v>1152</v>
      </c>
      <c r="T28" s="1458"/>
      <c r="U28" s="1459"/>
      <c r="V28" s="1460"/>
      <c r="W28" s="1460"/>
      <c r="X28" s="1460"/>
      <c r="Y28" s="1876"/>
      <c r="Z28" s="1461"/>
      <c r="AA28" s="419"/>
      <c r="AB28" s="421" t="s">
        <v>1152</v>
      </c>
    </row>
    <row r="29" spans="3:28" ht="9.75" customHeight="1">
      <c r="C29" s="2065"/>
      <c r="D29" s="2241" t="s">
        <v>23</v>
      </c>
      <c r="E29" s="406" t="s">
        <v>1056</v>
      </c>
      <c r="F29" s="395" t="s">
        <v>564</v>
      </c>
      <c r="G29" s="395" t="s">
        <v>564</v>
      </c>
      <c r="H29" s="1454" t="s">
        <v>1056</v>
      </c>
      <c r="I29" s="1455" t="s">
        <v>564</v>
      </c>
      <c r="J29" s="1456" t="s">
        <v>564</v>
      </c>
      <c r="K29" s="1456" t="s">
        <v>564</v>
      </c>
      <c r="L29" s="1456" t="s">
        <v>1056</v>
      </c>
      <c r="M29" s="1875" t="s">
        <v>1056</v>
      </c>
      <c r="N29" s="1457" t="s">
        <v>564</v>
      </c>
      <c r="O29" s="395" t="s">
        <v>1056</v>
      </c>
      <c r="P29" s="396" t="s">
        <v>564</v>
      </c>
      <c r="Q29" s="406" t="s">
        <v>1056</v>
      </c>
      <c r="R29" s="395" t="s">
        <v>1151</v>
      </c>
      <c r="S29" s="395" t="s">
        <v>1151</v>
      </c>
      <c r="T29" s="1454" t="s">
        <v>1056</v>
      </c>
      <c r="U29" s="1455" t="s">
        <v>1056</v>
      </c>
      <c r="V29" s="1456" t="s">
        <v>1056</v>
      </c>
      <c r="W29" s="1456" t="s">
        <v>1056</v>
      </c>
      <c r="X29" s="1456" t="s">
        <v>1056</v>
      </c>
      <c r="Y29" s="1875" t="s">
        <v>1056</v>
      </c>
      <c r="Z29" s="1457" t="s">
        <v>1056</v>
      </c>
      <c r="AA29" s="395" t="s">
        <v>1056</v>
      </c>
      <c r="AB29" s="412" t="s">
        <v>1151</v>
      </c>
    </row>
    <row r="30" spans="3:28" ht="9.75" customHeight="1">
      <c r="C30" s="2074"/>
      <c r="D30" s="2242"/>
      <c r="E30" s="1188"/>
      <c r="F30" s="1189"/>
      <c r="G30" s="1189"/>
      <c r="H30" s="1462"/>
      <c r="I30" s="1463"/>
      <c r="J30" s="1464"/>
      <c r="K30" s="1464"/>
      <c r="L30" s="1464"/>
      <c r="M30" s="1877"/>
      <c r="N30" s="1465"/>
      <c r="O30" s="1189"/>
      <c r="P30" s="1190"/>
      <c r="Q30" s="1188"/>
      <c r="R30" s="1189" t="s">
        <v>1152</v>
      </c>
      <c r="S30" s="1189" t="s">
        <v>1152</v>
      </c>
      <c r="T30" s="1462"/>
      <c r="U30" s="1463"/>
      <c r="V30" s="1464"/>
      <c r="W30" s="1464"/>
      <c r="X30" s="1464"/>
      <c r="Y30" s="1877"/>
      <c r="Z30" s="1465"/>
      <c r="AA30" s="1189"/>
      <c r="AB30" s="1191" t="s">
        <v>1152</v>
      </c>
    </row>
    <row r="31" spans="3:28" ht="9.75" customHeight="1">
      <c r="C31" s="2065" t="s">
        <v>24</v>
      </c>
      <c r="D31" s="2245" t="s">
        <v>25</v>
      </c>
      <c r="E31" s="407" t="s">
        <v>1056</v>
      </c>
      <c r="F31" s="397" t="s">
        <v>1151</v>
      </c>
      <c r="G31" s="397" t="s">
        <v>1056</v>
      </c>
      <c r="H31" s="1466" t="s">
        <v>564</v>
      </c>
      <c r="I31" s="1467" t="s">
        <v>564</v>
      </c>
      <c r="J31" s="1468" t="s">
        <v>564</v>
      </c>
      <c r="K31" s="1468" t="s">
        <v>564</v>
      </c>
      <c r="L31" s="1468" t="s">
        <v>1056</v>
      </c>
      <c r="M31" s="1878" t="s">
        <v>1056</v>
      </c>
      <c r="N31" s="1469" t="s">
        <v>564</v>
      </c>
      <c r="O31" s="397" t="s">
        <v>1056</v>
      </c>
      <c r="P31" s="398" t="s">
        <v>564</v>
      </c>
      <c r="Q31" s="407" t="s">
        <v>1056</v>
      </c>
      <c r="R31" s="397" t="s">
        <v>1151</v>
      </c>
      <c r="S31" s="397" t="s">
        <v>1151</v>
      </c>
      <c r="T31" s="1466" t="s">
        <v>1056</v>
      </c>
      <c r="U31" s="1467" t="s">
        <v>1151</v>
      </c>
      <c r="V31" s="1468" t="s">
        <v>1151</v>
      </c>
      <c r="W31" s="1468" t="s">
        <v>1151</v>
      </c>
      <c r="X31" s="1468" t="s">
        <v>1056</v>
      </c>
      <c r="Y31" s="1878" t="s">
        <v>1056</v>
      </c>
      <c r="Z31" s="1469" t="s">
        <v>1151</v>
      </c>
      <c r="AA31" s="397" t="s">
        <v>1056</v>
      </c>
      <c r="AB31" s="413" t="s">
        <v>1151</v>
      </c>
    </row>
    <row r="32" spans="3:28" ht="9.75" customHeight="1">
      <c r="C32" s="2065"/>
      <c r="D32" s="2243"/>
      <c r="E32" s="422"/>
      <c r="F32" s="423" t="s">
        <v>1152</v>
      </c>
      <c r="G32" s="423"/>
      <c r="H32" s="1450"/>
      <c r="I32" s="1451"/>
      <c r="J32" s="1452"/>
      <c r="K32" s="1452"/>
      <c r="L32" s="1452"/>
      <c r="M32" s="1876"/>
      <c r="N32" s="1453"/>
      <c r="O32" s="423"/>
      <c r="P32" s="424"/>
      <c r="Q32" s="422"/>
      <c r="R32" s="423" t="s">
        <v>1152</v>
      </c>
      <c r="S32" s="423" t="s">
        <v>1152</v>
      </c>
      <c r="T32" s="1450"/>
      <c r="U32" s="1451" t="s">
        <v>1153</v>
      </c>
      <c r="V32" s="1452" t="s">
        <v>1153</v>
      </c>
      <c r="W32" s="1452" t="s">
        <v>1153</v>
      </c>
      <c r="X32" s="1452"/>
      <c r="Y32" s="1876"/>
      <c r="Z32" s="1453" t="s">
        <v>1153</v>
      </c>
      <c r="AA32" s="423"/>
      <c r="AB32" s="425" t="s">
        <v>1153</v>
      </c>
    </row>
    <row r="33" spans="3:28" ht="9.75" customHeight="1">
      <c r="C33" s="2065"/>
      <c r="D33" s="2241" t="s">
        <v>26</v>
      </c>
      <c r="E33" s="406" t="s">
        <v>1056</v>
      </c>
      <c r="F33" s="395" t="s">
        <v>1151</v>
      </c>
      <c r="G33" s="395" t="s">
        <v>1056</v>
      </c>
      <c r="H33" s="1454" t="s">
        <v>564</v>
      </c>
      <c r="I33" s="1455" t="s">
        <v>564</v>
      </c>
      <c r="J33" s="1456" t="s">
        <v>564</v>
      </c>
      <c r="K33" s="1456" t="s">
        <v>564</v>
      </c>
      <c r="L33" s="1456" t="s">
        <v>1056</v>
      </c>
      <c r="M33" s="1875" t="s">
        <v>1151</v>
      </c>
      <c r="N33" s="1457" t="s">
        <v>1056</v>
      </c>
      <c r="O33" s="395" t="s">
        <v>1056</v>
      </c>
      <c r="P33" s="396" t="s">
        <v>564</v>
      </c>
      <c r="Q33" s="406" t="s">
        <v>1056</v>
      </c>
      <c r="R33" s="395" t="s">
        <v>1151</v>
      </c>
      <c r="S33" s="395" t="s">
        <v>1056</v>
      </c>
      <c r="T33" s="1454" t="s">
        <v>1056</v>
      </c>
      <c r="U33" s="1455" t="s">
        <v>1151</v>
      </c>
      <c r="V33" s="1456" t="s">
        <v>1151</v>
      </c>
      <c r="W33" s="1456" t="s">
        <v>564</v>
      </c>
      <c r="X33" s="1456" t="s">
        <v>1056</v>
      </c>
      <c r="Y33" s="1875" t="s">
        <v>1151</v>
      </c>
      <c r="Z33" s="1457" t="s">
        <v>1056</v>
      </c>
      <c r="AA33" s="395" t="s">
        <v>1056</v>
      </c>
      <c r="AB33" s="412" t="s">
        <v>1151</v>
      </c>
    </row>
    <row r="34" spans="3:28" ht="9.75" customHeight="1">
      <c r="C34" s="2065"/>
      <c r="D34" s="2243"/>
      <c r="E34" s="422"/>
      <c r="F34" s="423" t="s">
        <v>1152</v>
      </c>
      <c r="G34" s="423"/>
      <c r="H34" s="1450"/>
      <c r="I34" s="1451"/>
      <c r="J34" s="1452"/>
      <c r="K34" s="1452"/>
      <c r="L34" s="1452"/>
      <c r="M34" s="1876" t="s">
        <v>1152</v>
      </c>
      <c r="N34" s="1453"/>
      <c r="O34" s="423"/>
      <c r="P34" s="424"/>
      <c r="Q34" s="422"/>
      <c r="R34" s="423" t="s">
        <v>1152</v>
      </c>
      <c r="S34" s="423"/>
      <c r="T34" s="1450"/>
      <c r="U34" s="1451" t="s">
        <v>1152</v>
      </c>
      <c r="V34" s="1452" t="s">
        <v>1152</v>
      </c>
      <c r="W34" s="1452"/>
      <c r="X34" s="1452"/>
      <c r="Y34" s="1876" t="s">
        <v>1152</v>
      </c>
      <c r="Z34" s="1453"/>
      <c r="AA34" s="423"/>
      <c r="AB34" s="425" t="s">
        <v>1152</v>
      </c>
    </row>
    <row r="35" spans="3:28" ht="9.75" customHeight="1">
      <c r="C35" s="2065"/>
      <c r="D35" s="2241" t="s">
        <v>27</v>
      </c>
      <c r="E35" s="406" t="s">
        <v>1056</v>
      </c>
      <c r="F35" s="395" t="s">
        <v>564</v>
      </c>
      <c r="G35" s="395" t="s">
        <v>564</v>
      </c>
      <c r="H35" s="1454" t="s">
        <v>1056</v>
      </c>
      <c r="I35" s="1455" t="s">
        <v>564</v>
      </c>
      <c r="J35" s="1456" t="s">
        <v>564</v>
      </c>
      <c r="K35" s="1456" t="s">
        <v>564</v>
      </c>
      <c r="L35" s="1456" t="s">
        <v>564</v>
      </c>
      <c r="M35" s="1875" t="s">
        <v>564</v>
      </c>
      <c r="N35" s="1457" t="s">
        <v>1056</v>
      </c>
      <c r="O35" s="395" t="s">
        <v>1056</v>
      </c>
      <c r="P35" s="396" t="s">
        <v>564</v>
      </c>
      <c r="Q35" s="406" t="s">
        <v>1056</v>
      </c>
      <c r="R35" s="395" t="s">
        <v>1151</v>
      </c>
      <c r="S35" s="395" t="s">
        <v>1151</v>
      </c>
      <c r="T35" s="1454" t="s">
        <v>1056</v>
      </c>
      <c r="U35" s="1455" t="s">
        <v>1151</v>
      </c>
      <c r="V35" s="1456" t="s">
        <v>1151</v>
      </c>
      <c r="W35" s="1456" t="s">
        <v>1151</v>
      </c>
      <c r="X35" s="1456" t="s">
        <v>1151</v>
      </c>
      <c r="Y35" s="1875" t="s">
        <v>1151</v>
      </c>
      <c r="Z35" s="1457" t="s">
        <v>1056</v>
      </c>
      <c r="AA35" s="395" t="s">
        <v>1151</v>
      </c>
      <c r="AB35" s="412" t="s">
        <v>1151</v>
      </c>
    </row>
    <row r="36" spans="3:28" ht="9.75" customHeight="1">
      <c r="C36" s="2065"/>
      <c r="D36" s="2243"/>
      <c r="E36" s="422"/>
      <c r="F36" s="423"/>
      <c r="G36" s="423"/>
      <c r="H36" s="1450"/>
      <c r="I36" s="1451"/>
      <c r="J36" s="1452"/>
      <c r="K36" s="1452"/>
      <c r="L36" s="1452"/>
      <c r="M36" s="1876"/>
      <c r="N36" s="1453"/>
      <c r="O36" s="423"/>
      <c r="P36" s="424"/>
      <c r="Q36" s="422"/>
      <c r="R36" s="423" t="s">
        <v>1152</v>
      </c>
      <c r="S36" s="423" t="s">
        <v>1152</v>
      </c>
      <c r="T36" s="1450"/>
      <c r="U36" s="1451" t="s">
        <v>1152</v>
      </c>
      <c r="V36" s="1452" t="s">
        <v>1152</v>
      </c>
      <c r="W36" s="1452" t="s">
        <v>1152</v>
      </c>
      <c r="X36" s="1452" t="s">
        <v>1152</v>
      </c>
      <c r="Y36" s="1876" t="s">
        <v>1152</v>
      </c>
      <c r="Z36" s="1453"/>
      <c r="AA36" s="423" t="s">
        <v>1152</v>
      </c>
      <c r="AB36" s="425" t="s">
        <v>1152</v>
      </c>
    </row>
    <row r="37" spans="3:28" ht="9.75" customHeight="1">
      <c r="C37" s="2065"/>
      <c r="D37" s="2241" t="s">
        <v>28</v>
      </c>
      <c r="E37" s="406" t="s">
        <v>1056</v>
      </c>
      <c r="F37" s="395" t="s">
        <v>564</v>
      </c>
      <c r="G37" s="395" t="s">
        <v>564</v>
      </c>
      <c r="H37" s="1454" t="s">
        <v>564</v>
      </c>
      <c r="I37" s="1455" t="s">
        <v>564</v>
      </c>
      <c r="J37" s="1456" t="s">
        <v>564</v>
      </c>
      <c r="K37" s="1456" t="s">
        <v>564</v>
      </c>
      <c r="L37" s="1456" t="s">
        <v>564</v>
      </c>
      <c r="M37" s="1875" t="s">
        <v>564</v>
      </c>
      <c r="N37" s="1457" t="s">
        <v>564</v>
      </c>
      <c r="O37" s="395" t="s">
        <v>1056</v>
      </c>
      <c r="P37" s="396" t="s">
        <v>564</v>
      </c>
      <c r="Q37" s="406" t="s">
        <v>1056</v>
      </c>
      <c r="R37" s="395" t="s">
        <v>1151</v>
      </c>
      <c r="S37" s="395" t="s">
        <v>564</v>
      </c>
      <c r="T37" s="1454" t="s">
        <v>1056</v>
      </c>
      <c r="U37" s="1455" t="s">
        <v>564</v>
      </c>
      <c r="V37" s="1456" t="s">
        <v>564</v>
      </c>
      <c r="W37" s="1456" t="s">
        <v>564</v>
      </c>
      <c r="X37" s="1456" t="s">
        <v>564</v>
      </c>
      <c r="Y37" s="1875" t="s">
        <v>564</v>
      </c>
      <c r="Z37" s="1457" t="s">
        <v>564</v>
      </c>
      <c r="AA37" s="395" t="s">
        <v>1056</v>
      </c>
      <c r="AB37" s="412" t="s">
        <v>564</v>
      </c>
    </row>
    <row r="38" spans="3:28" ht="9.75" customHeight="1">
      <c r="C38" s="2065"/>
      <c r="D38" s="2243"/>
      <c r="E38" s="418"/>
      <c r="F38" s="419"/>
      <c r="G38" s="419"/>
      <c r="H38" s="1458"/>
      <c r="I38" s="1459"/>
      <c r="J38" s="1460"/>
      <c r="K38" s="1460"/>
      <c r="L38" s="1460"/>
      <c r="M38" s="1876"/>
      <c r="N38" s="1461"/>
      <c r="O38" s="419"/>
      <c r="P38" s="420"/>
      <c r="Q38" s="418"/>
      <c r="R38" s="419" t="s">
        <v>1152</v>
      </c>
      <c r="S38" s="419"/>
      <c r="T38" s="1458"/>
      <c r="U38" s="1459"/>
      <c r="V38" s="1460"/>
      <c r="W38" s="1460"/>
      <c r="X38" s="1460"/>
      <c r="Y38" s="1876"/>
      <c r="Z38" s="1461"/>
      <c r="AA38" s="419"/>
      <c r="AB38" s="421"/>
    </row>
    <row r="39" spans="3:28" ht="9.75" customHeight="1">
      <c r="C39" s="2065"/>
      <c r="D39" s="2241" t="s">
        <v>29</v>
      </c>
      <c r="E39" s="406" t="s">
        <v>1056</v>
      </c>
      <c r="F39" s="395" t="s">
        <v>1151</v>
      </c>
      <c r="G39" s="395" t="s">
        <v>1056</v>
      </c>
      <c r="H39" s="1454" t="s">
        <v>1056</v>
      </c>
      <c r="I39" s="1455" t="s">
        <v>564</v>
      </c>
      <c r="J39" s="1456" t="s">
        <v>564</v>
      </c>
      <c r="K39" s="1456" t="s">
        <v>564</v>
      </c>
      <c r="L39" s="1456" t="s">
        <v>1151</v>
      </c>
      <c r="M39" s="1875" t="s">
        <v>1151</v>
      </c>
      <c r="N39" s="1457" t="s">
        <v>1056</v>
      </c>
      <c r="O39" s="395" t="s">
        <v>564</v>
      </c>
      <c r="P39" s="396" t="s">
        <v>564</v>
      </c>
      <c r="Q39" s="406" t="s">
        <v>1056</v>
      </c>
      <c r="R39" s="395" t="s">
        <v>1056</v>
      </c>
      <c r="S39" s="395" t="s">
        <v>1056</v>
      </c>
      <c r="T39" s="1454" t="s">
        <v>1056</v>
      </c>
      <c r="U39" s="1455" t="s">
        <v>1056</v>
      </c>
      <c r="V39" s="1456" t="s">
        <v>1056</v>
      </c>
      <c r="W39" s="1456" t="s">
        <v>1056</v>
      </c>
      <c r="X39" s="1456" t="s">
        <v>1056</v>
      </c>
      <c r="Y39" s="1875" t="s">
        <v>1056</v>
      </c>
      <c r="Z39" s="1457" t="s">
        <v>1056</v>
      </c>
      <c r="AA39" s="395" t="s">
        <v>1056</v>
      </c>
      <c r="AB39" s="412" t="s">
        <v>1151</v>
      </c>
    </row>
    <row r="40" spans="3:28" ht="9.75" customHeight="1">
      <c r="C40" s="2065"/>
      <c r="D40" s="2245"/>
      <c r="E40" s="418"/>
      <c r="F40" s="419" t="s">
        <v>1152</v>
      </c>
      <c r="G40" s="419"/>
      <c r="H40" s="1458"/>
      <c r="I40" s="1459"/>
      <c r="J40" s="1460"/>
      <c r="K40" s="1460"/>
      <c r="L40" s="1460" t="s">
        <v>1152</v>
      </c>
      <c r="M40" s="1879" t="s">
        <v>1152</v>
      </c>
      <c r="N40" s="1461"/>
      <c r="O40" s="419"/>
      <c r="P40" s="420"/>
      <c r="Q40" s="418"/>
      <c r="R40" s="419"/>
      <c r="S40" s="419"/>
      <c r="T40" s="1458"/>
      <c r="U40" s="1459"/>
      <c r="V40" s="1460"/>
      <c r="W40" s="1460"/>
      <c r="X40" s="1460"/>
      <c r="Y40" s="1879"/>
      <c r="Z40" s="1461"/>
      <c r="AA40" s="419"/>
      <c r="AB40" s="421" t="s">
        <v>1152</v>
      </c>
    </row>
    <row r="41" spans="3:28" ht="9.75" customHeight="1">
      <c r="C41" s="2064" t="s">
        <v>41</v>
      </c>
      <c r="D41" s="2244" t="s">
        <v>30</v>
      </c>
      <c r="E41" s="1184" t="s">
        <v>1056</v>
      </c>
      <c r="F41" s="1185" t="s">
        <v>1151</v>
      </c>
      <c r="G41" s="1185" t="s">
        <v>1151</v>
      </c>
      <c r="H41" s="1446" t="s">
        <v>1056</v>
      </c>
      <c r="I41" s="1447" t="s">
        <v>1056</v>
      </c>
      <c r="J41" s="1448" t="s">
        <v>1056</v>
      </c>
      <c r="K41" s="1448" t="s">
        <v>564</v>
      </c>
      <c r="L41" s="1448" t="s">
        <v>1056</v>
      </c>
      <c r="M41" s="1877" t="s">
        <v>1056</v>
      </c>
      <c r="N41" s="1449" t="s">
        <v>1056</v>
      </c>
      <c r="O41" s="1185" t="s">
        <v>1056</v>
      </c>
      <c r="P41" s="1186" t="s">
        <v>1151</v>
      </c>
      <c r="Q41" s="1184" t="s">
        <v>1056</v>
      </c>
      <c r="R41" s="1185" t="s">
        <v>1151</v>
      </c>
      <c r="S41" s="1185" t="s">
        <v>1151</v>
      </c>
      <c r="T41" s="1446" t="s">
        <v>1056</v>
      </c>
      <c r="U41" s="1447" t="s">
        <v>564</v>
      </c>
      <c r="V41" s="1448" t="s">
        <v>564</v>
      </c>
      <c r="W41" s="1448" t="s">
        <v>564</v>
      </c>
      <c r="X41" s="1448" t="s">
        <v>1056</v>
      </c>
      <c r="Y41" s="1877" t="s">
        <v>1056</v>
      </c>
      <c r="Z41" s="1449" t="s">
        <v>1056</v>
      </c>
      <c r="AA41" s="1185" t="s">
        <v>1056</v>
      </c>
      <c r="AB41" s="1187" t="s">
        <v>1151</v>
      </c>
    </row>
    <row r="42" spans="3:28" ht="9.75" customHeight="1">
      <c r="C42" s="2065"/>
      <c r="D42" s="2243"/>
      <c r="E42" s="422"/>
      <c r="F42" s="423" t="s">
        <v>1152</v>
      </c>
      <c r="G42" s="423" t="s">
        <v>1152</v>
      </c>
      <c r="H42" s="1450"/>
      <c r="I42" s="1451"/>
      <c r="J42" s="1452"/>
      <c r="K42" s="1452"/>
      <c r="L42" s="1452"/>
      <c r="M42" s="1876"/>
      <c r="N42" s="1453"/>
      <c r="O42" s="423"/>
      <c r="P42" s="424" t="s">
        <v>1153</v>
      </c>
      <c r="Q42" s="422"/>
      <c r="R42" s="423" t="s">
        <v>1152</v>
      </c>
      <c r="S42" s="423" t="s">
        <v>1152</v>
      </c>
      <c r="T42" s="1450"/>
      <c r="U42" s="1451"/>
      <c r="V42" s="1452"/>
      <c r="W42" s="1452"/>
      <c r="X42" s="1452"/>
      <c r="Y42" s="1876"/>
      <c r="Z42" s="1453"/>
      <c r="AA42" s="423"/>
      <c r="AB42" s="425" t="s">
        <v>1153</v>
      </c>
    </row>
    <row r="43" spans="3:28" ht="9.75" customHeight="1">
      <c r="C43" s="2065"/>
      <c r="D43" s="2241" t="s">
        <v>31</v>
      </c>
      <c r="E43" s="406" t="s">
        <v>1056</v>
      </c>
      <c r="F43" s="395" t="s">
        <v>1151</v>
      </c>
      <c r="G43" s="395" t="s">
        <v>564</v>
      </c>
      <c r="H43" s="1454" t="s">
        <v>564</v>
      </c>
      <c r="I43" s="1455" t="s">
        <v>564</v>
      </c>
      <c r="J43" s="1456" t="s">
        <v>564</v>
      </c>
      <c r="K43" s="1456" t="s">
        <v>564</v>
      </c>
      <c r="L43" s="1456" t="s">
        <v>1056</v>
      </c>
      <c r="M43" s="1875" t="s">
        <v>1056</v>
      </c>
      <c r="N43" s="1457" t="s">
        <v>1056</v>
      </c>
      <c r="O43" s="395" t="s">
        <v>564</v>
      </c>
      <c r="P43" s="396" t="s">
        <v>1151</v>
      </c>
      <c r="Q43" s="406" t="s">
        <v>1056</v>
      </c>
      <c r="R43" s="395" t="s">
        <v>1151</v>
      </c>
      <c r="S43" s="395" t="s">
        <v>1151</v>
      </c>
      <c r="T43" s="1454" t="s">
        <v>564</v>
      </c>
      <c r="U43" s="1455" t="s">
        <v>1151</v>
      </c>
      <c r="V43" s="1456" t="s">
        <v>1151</v>
      </c>
      <c r="W43" s="1456" t="s">
        <v>1151</v>
      </c>
      <c r="X43" s="1456" t="s">
        <v>1056</v>
      </c>
      <c r="Y43" s="1875" t="s">
        <v>1056</v>
      </c>
      <c r="Z43" s="1457" t="s">
        <v>1151</v>
      </c>
      <c r="AA43" s="395" t="s">
        <v>1151</v>
      </c>
      <c r="AB43" s="412" t="s">
        <v>1151</v>
      </c>
    </row>
    <row r="44" spans="3:28" ht="9.75" customHeight="1">
      <c r="C44" s="2065"/>
      <c r="D44" s="2243"/>
      <c r="E44" s="418"/>
      <c r="F44" s="419" t="s">
        <v>1152</v>
      </c>
      <c r="G44" s="419"/>
      <c r="H44" s="1458"/>
      <c r="I44" s="1459"/>
      <c r="J44" s="1460"/>
      <c r="K44" s="1460"/>
      <c r="L44" s="1460"/>
      <c r="M44" s="1876"/>
      <c r="N44" s="1461"/>
      <c r="O44" s="419"/>
      <c r="P44" s="420" t="s">
        <v>1153</v>
      </c>
      <c r="Q44" s="418"/>
      <c r="R44" s="419" t="s">
        <v>1155</v>
      </c>
      <c r="S44" s="419" t="s">
        <v>1155</v>
      </c>
      <c r="T44" s="1458"/>
      <c r="U44" s="1459" t="s">
        <v>1155</v>
      </c>
      <c r="V44" s="1460" t="s">
        <v>1155</v>
      </c>
      <c r="W44" s="1460" t="s">
        <v>1155</v>
      </c>
      <c r="X44" s="1460"/>
      <c r="Y44" s="1876"/>
      <c r="Z44" s="1461" t="s">
        <v>1155</v>
      </c>
      <c r="AA44" s="419" t="s">
        <v>1155</v>
      </c>
      <c r="AB44" s="421" t="s">
        <v>1153</v>
      </c>
    </row>
    <row r="45" spans="3:28" ht="9.75" customHeight="1">
      <c r="C45" s="2065"/>
      <c r="D45" s="2241" t="s">
        <v>32</v>
      </c>
      <c r="E45" s="406" t="s">
        <v>1056</v>
      </c>
      <c r="F45" s="395" t="s">
        <v>1151</v>
      </c>
      <c r="G45" s="395" t="s">
        <v>564</v>
      </c>
      <c r="H45" s="1454" t="s">
        <v>564</v>
      </c>
      <c r="I45" s="1455" t="s">
        <v>564</v>
      </c>
      <c r="J45" s="1456" t="s">
        <v>564</v>
      </c>
      <c r="K45" s="1456" t="s">
        <v>564</v>
      </c>
      <c r="L45" s="1456" t="s">
        <v>1056</v>
      </c>
      <c r="M45" s="1875" t="s">
        <v>1056</v>
      </c>
      <c r="N45" s="1457" t="s">
        <v>1056</v>
      </c>
      <c r="O45" s="395" t="s">
        <v>564</v>
      </c>
      <c r="P45" s="396" t="s">
        <v>1151</v>
      </c>
      <c r="Q45" s="406" t="s">
        <v>1056</v>
      </c>
      <c r="R45" s="395" t="s">
        <v>1151</v>
      </c>
      <c r="S45" s="395" t="s">
        <v>1151</v>
      </c>
      <c r="T45" s="1454" t="s">
        <v>564</v>
      </c>
      <c r="U45" s="1455" t="s">
        <v>1151</v>
      </c>
      <c r="V45" s="1456" t="s">
        <v>1151</v>
      </c>
      <c r="W45" s="1456" t="s">
        <v>1151</v>
      </c>
      <c r="X45" s="1456" t="s">
        <v>1151</v>
      </c>
      <c r="Y45" s="1875" t="s">
        <v>1056</v>
      </c>
      <c r="Z45" s="1457" t="s">
        <v>1151</v>
      </c>
      <c r="AA45" s="395" t="s">
        <v>1151</v>
      </c>
      <c r="AB45" s="412" t="s">
        <v>1151</v>
      </c>
    </row>
    <row r="46" spans="3:28" ht="9.75" customHeight="1">
      <c r="C46" s="2074"/>
      <c r="D46" s="2242"/>
      <c r="E46" s="1188"/>
      <c r="F46" s="1189" t="s">
        <v>1152</v>
      </c>
      <c r="G46" s="1189"/>
      <c r="H46" s="1462"/>
      <c r="I46" s="1463"/>
      <c r="J46" s="1464"/>
      <c r="K46" s="1464"/>
      <c r="L46" s="1464"/>
      <c r="M46" s="1877"/>
      <c r="N46" s="1465"/>
      <c r="O46" s="1189"/>
      <c r="P46" s="1190" t="s">
        <v>1153</v>
      </c>
      <c r="Q46" s="1188"/>
      <c r="R46" s="1189" t="s">
        <v>1155</v>
      </c>
      <c r="S46" s="1189" t="s">
        <v>1155</v>
      </c>
      <c r="T46" s="1462"/>
      <c r="U46" s="1463" t="s">
        <v>1155</v>
      </c>
      <c r="V46" s="1464" t="s">
        <v>1155</v>
      </c>
      <c r="W46" s="1464" t="s">
        <v>1155</v>
      </c>
      <c r="X46" s="1464" t="s">
        <v>1155</v>
      </c>
      <c r="Y46" s="1877"/>
      <c r="Z46" s="1465" t="s">
        <v>1155</v>
      </c>
      <c r="AA46" s="1189" t="s">
        <v>1155</v>
      </c>
      <c r="AB46" s="1191" t="s">
        <v>1153</v>
      </c>
    </row>
    <row r="47" spans="3:28" ht="9.75" customHeight="1">
      <c r="C47" s="2065" t="s">
        <v>42</v>
      </c>
      <c r="D47" s="2245" t="s">
        <v>33</v>
      </c>
      <c r="E47" s="407" t="s">
        <v>1056</v>
      </c>
      <c r="F47" s="397" t="s">
        <v>1151</v>
      </c>
      <c r="G47" s="397" t="s">
        <v>1151</v>
      </c>
      <c r="H47" s="1466" t="s">
        <v>564</v>
      </c>
      <c r="I47" s="1467" t="s">
        <v>1056</v>
      </c>
      <c r="J47" s="1468" t="s">
        <v>564</v>
      </c>
      <c r="K47" s="1468" t="s">
        <v>564</v>
      </c>
      <c r="L47" s="1468" t="s">
        <v>1056</v>
      </c>
      <c r="M47" s="1878" t="s">
        <v>1056</v>
      </c>
      <c r="N47" s="1469" t="s">
        <v>1056</v>
      </c>
      <c r="O47" s="397" t="s">
        <v>564</v>
      </c>
      <c r="P47" s="398" t="s">
        <v>1151</v>
      </c>
      <c r="Q47" s="407" t="s">
        <v>1056</v>
      </c>
      <c r="R47" s="397" t="s">
        <v>1151</v>
      </c>
      <c r="S47" s="397" t="s">
        <v>1151</v>
      </c>
      <c r="T47" s="1466" t="s">
        <v>564</v>
      </c>
      <c r="U47" s="1467" t="s">
        <v>1151</v>
      </c>
      <c r="V47" s="1468" t="s">
        <v>564</v>
      </c>
      <c r="W47" s="1468" t="s">
        <v>564</v>
      </c>
      <c r="X47" s="1468" t="s">
        <v>1056</v>
      </c>
      <c r="Y47" s="1878" t="s">
        <v>1056</v>
      </c>
      <c r="Z47" s="1469" t="s">
        <v>1056</v>
      </c>
      <c r="AA47" s="397" t="s">
        <v>1151</v>
      </c>
      <c r="AB47" s="413" t="s">
        <v>1151</v>
      </c>
    </row>
    <row r="48" spans="3:28" ht="9.75" customHeight="1">
      <c r="C48" s="2065"/>
      <c r="D48" s="2245"/>
      <c r="E48" s="418"/>
      <c r="F48" s="419" t="s">
        <v>1152</v>
      </c>
      <c r="G48" s="419" t="s">
        <v>1152</v>
      </c>
      <c r="H48" s="1458"/>
      <c r="I48" s="1459"/>
      <c r="J48" s="1460"/>
      <c r="K48" s="1460"/>
      <c r="L48" s="1460"/>
      <c r="M48" s="1879"/>
      <c r="N48" s="1461"/>
      <c r="O48" s="419"/>
      <c r="P48" s="420" t="s">
        <v>1154</v>
      </c>
      <c r="Q48" s="418"/>
      <c r="R48" s="419" t="s">
        <v>1152</v>
      </c>
      <c r="S48" s="419" t="s">
        <v>1152</v>
      </c>
      <c r="T48" s="1458"/>
      <c r="U48" s="1459" t="s">
        <v>1152</v>
      </c>
      <c r="V48" s="1460"/>
      <c r="W48" s="1460"/>
      <c r="X48" s="1460"/>
      <c r="Y48" s="1879"/>
      <c r="Z48" s="1461"/>
      <c r="AA48" s="419" t="s">
        <v>1152</v>
      </c>
      <c r="AB48" s="421" t="s">
        <v>1152</v>
      </c>
    </row>
    <row r="49" spans="1:28" ht="9.75" customHeight="1">
      <c r="C49" s="2064" t="s">
        <v>43</v>
      </c>
      <c r="D49" s="2244" t="s">
        <v>34</v>
      </c>
      <c r="E49" s="1184" t="s">
        <v>1056</v>
      </c>
      <c r="F49" s="1185" t="s">
        <v>1151</v>
      </c>
      <c r="G49" s="1185" t="s">
        <v>1151</v>
      </c>
      <c r="H49" s="1446" t="s">
        <v>564</v>
      </c>
      <c r="I49" s="1447" t="s">
        <v>564</v>
      </c>
      <c r="J49" s="1448" t="s">
        <v>564</v>
      </c>
      <c r="K49" s="1448" t="s">
        <v>1151</v>
      </c>
      <c r="L49" s="1448" t="s">
        <v>1056</v>
      </c>
      <c r="M49" s="1877" t="s">
        <v>1056</v>
      </c>
      <c r="N49" s="1449" t="s">
        <v>1056</v>
      </c>
      <c r="O49" s="1185" t="s">
        <v>564</v>
      </c>
      <c r="P49" s="1186" t="s">
        <v>1151</v>
      </c>
      <c r="Q49" s="1184" t="s">
        <v>1056</v>
      </c>
      <c r="R49" s="1185" t="s">
        <v>1151</v>
      </c>
      <c r="S49" s="1185" t="s">
        <v>1151</v>
      </c>
      <c r="T49" s="1446" t="s">
        <v>564</v>
      </c>
      <c r="U49" s="1447" t="s">
        <v>1151</v>
      </c>
      <c r="V49" s="1448" t="s">
        <v>1151</v>
      </c>
      <c r="W49" s="1448" t="s">
        <v>1151</v>
      </c>
      <c r="X49" s="1448" t="s">
        <v>1056</v>
      </c>
      <c r="Y49" s="1877" t="s">
        <v>1056</v>
      </c>
      <c r="Z49" s="1449" t="s">
        <v>1056</v>
      </c>
      <c r="AA49" s="1185" t="s">
        <v>1056</v>
      </c>
      <c r="AB49" s="1187" t="s">
        <v>1151</v>
      </c>
    </row>
    <row r="50" spans="1:28" ht="9.75" customHeight="1">
      <c r="C50" s="2065"/>
      <c r="D50" s="2243"/>
      <c r="E50" s="418"/>
      <c r="F50" s="419" t="s">
        <v>1152</v>
      </c>
      <c r="G50" s="419" t="s">
        <v>1152</v>
      </c>
      <c r="H50" s="1458"/>
      <c r="I50" s="1459"/>
      <c r="J50" s="1460"/>
      <c r="K50" s="1460" t="s">
        <v>1152</v>
      </c>
      <c r="L50" s="1460"/>
      <c r="M50" s="1876"/>
      <c r="N50" s="1461"/>
      <c r="O50" s="419"/>
      <c r="P50" s="420" t="s">
        <v>1152</v>
      </c>
      <c r="Q50" s="418"/>
      <c r="R50" s="419" t="s">
        <v>1153</v>
      </c>
      <c r="S50" s="419" t="s">
        <v>1153</v>
      </c>
      <c r="T50" s="1458"/>
      <c r="U50" s="1459" t="s">
        <v>1153</v>
      </c>
      <c r="V50" s="1460" t="s">
        <v>1153</v>
      </c>
      <c r="W50" s="1460" t="s">
        <v>1153</v>
      </c>
      <c r="X50" s="1460"/>
      <c r="Y50" s="1876"/>
      <c r="Z50" s="1461"/>
      <c r="AA50" s="419"/>
      <c r="AB50" s="421" t="s">
        <v>1153</v>
      </c>
    </row>
    <row r="51" spans="1:28" ht="9.75" customHeight="1">
      <c r="C51" s="2065"/>
      <c r="D51" s="2241" t="s">
        <v>35</v>
      </c>
      <c r="E51" s="406" t="s">
        <v>1056</v>
      </c>
      <c r="F51" s="395" t="s">
        <v>1151</v>
      </c>
      <c r="G51" s="395" t="s">
        <v>1151</v>
      </c>
      <c r="H51" s="1454" t="s">
        <v>1056</v>
      </c>
      <c r="I51" s="1455" t="s">
        <v>564</v>
      </c>
      <c r="J51" s="1456" t="s">
        <v>564</v>
      </c>
      <c r="K51" s="1456" t="s">
        <v>564</v>
      </c>
      <c r="L51" s="1456" t="s">
        <v>1056</v>
      </c>
      <c r="M51" s="1875" t="s">
        <v>1056</v>
      </c>
      <c r="N51" s="1457" t="s">
        <v>1056</v>
      </c>
      <c r="O51" s="395" t="s">
        <v>564</v>
      </c>
      <c r="P51" s="396" t="s">
        <v>1151</v>
      </c>
      <c r="Q51" s="406" t="s">
        <v>1056</v>
      </c>
      <c r="R51" s="395" t="s">
        <v>1151</v>
      </c>
      <c r="S51" s="395" t="s">
        <v>1151</v>
      </c>
      <c r="T51" s="1454" t="s">
        <v>564</v>
      </c>
      <c r="U51" s="1455" t="s">
        <v>564</v>
      </c>
      <c r="V51" s="1456" t="s">
        <v>564</v>
      </c>
      <c r="W51" s="1456" t="s">
        <v>564</v>
      </c>
      <c r="X51" s="1456" t="s">
        <v>1056</v>
      </c>
      <c r="Y51" s="1875" t="s">
        <v>1056</v>
      </c>
      <c r="Z51" s="1457" t="s">
        <v>1056</v>
      </c>
      <c r="AA51" s="395" t="s">
        <v>564</v>
      </c>
      <c r="AB51" s="412" t="s">
        <v>1151</v>
      </c>
    </row>
    <row r="52" spans="1:28" ht="9.75" customHeight="1">
      <c r="C52" s="2074"/>
      <c r="D52" s="2242"/>
      <c r="E52" s="1188"/>
      <c r="F52" s="1189" t="s">
        <v>1152</v>
      </c>
      <c r="G52" s="1189" t="s">
        <v>1152</v>
      </c>
      <c r="H52" s="1462"/>
      <c r="I52" s="1463"/>
      <c r="J52" s="1464"/>
      <c r="K52" s="1464"/>
      <c r="L52" s="1464"/>
      <c r="M52" s="1877"/>
      <c r="N52" s="1465"/>
      <c r="O52" s="1189"/>
      <c r="P52" s="1190" t="s">
        <v>1152</v>
      </c>
      <c r="Q52" s="1188"/>
      <c r="R52" s="1189" t="s">
        <v>1152</v>
      </c>
      <c r="S52" s="1189" t="s">
        <v>1152</v>
      </c>
      <c r="T52" s="1462"/>
      <c r="U52" s="1463"/>
      <c r="V52" s="1464"/>
      <c r="W52" s="1464"/>
      <c r="X52" s="1464"/>
      <c r="Y52" s="1877"/>
      <c r="Z52" s="1465"/>
      <c r="AA52" s="1189"/>
      <c r="AB52" s="1191" t="s">
        <v>1152</v>
      </c>
    </row>
    <row r="53" spans="1:28" ht="9.75" customHeight="1">
      <c r="C53" s="2259" t="s">
        <v>36</v>
      </c>
      <c r="D53" s="2245" t="s">
        <v>37</v>
      </c>
      <c r="E53" s="407" t="s">
        <v>1056</v>
      </c>
      <c r="F53" s="397" t="s">
        <v>1151</v>
      </c>
      <c r="G53" s="397" t="s">
        <v>1151</v>
      </c>
      <c r="H53" s="1466" t="s">
        <v>564</v>
      </c>
      <c r="I53" s="1467" t="s">
        <v>564</v>
      </c>
      <c r="J53" s="1468" t="s">
        <v>564</v>
      </c>
      <c r="K53" s="1468" t="s">
        <v>564</v>
      </c>
      <c r="L53" s="1468" t="s">
        <v>1056</v>
      </c>
      <c r="M53" s="1878" t="s">
        <v>1056</v>
      </c>
      <c r="N53" s="1469" t="s">
        <v>1056</v>
      </c>
      <c r="O53" s="397" t="s">
        <v>564</v>
      </c>
      <c r="P53" s="398" t="s">
        <v>1151</v>
      </c>
      <c r="Q53" s="407" t="s">
        <v>1056</v>
      </c>
      <c r="R53" s="397" t="s">
        <v>1151</v>
      </c>
      <c r="S53" s="397" t="s">
        <v>1151</v>
      </c>
      <c r="T53" s="1466" t="s">
        <v>1151</v>
      </c>
      <c r="U53" s="1467" t="s">
        <v>1151</v>
      </c>
      <c r="V53" s="1468" t="s">
        <v>1151</v>
      </c>
      <c r="W53" s="1468" t="s">
        <v>1151</v>
      </c>
      <c r="X53" s="1468" t="s">
        <v>1151</v>
      </c>
      <c r="Y53" s="1878" t="s">
        <v>1151</v>
      </c>
      <c r="Z53" s="1469" t="s">
        <v>1151</v>
      </c>
      <c r="AA53" s="397" t="s">
        <v>1151</v>
      </c>
      <c r="AB53" s="413" t="s">
        <v>1151</v>
      </c>
    </row>
    <row r="54" spans="1:28" ht="9.75" customHeight="1">
      <c r="C54" s="2259"/>
      <c r="D54" s="2243"/>
      <c r="E54" s="422"/>
      <c r="F54" s="423" t="s">
        <v>1152</v>
      </c>
      <c r="G54" s="423" t="s">
        <v>1152</v>
      </c>
      <c r="H54" s="1450"/>
      <c r="I54" s="1451"/>
      <c r="J54" s="1452"/>
      <c r="K54" s="1452"/>
      <c r="L54" s="1452"/>
      <c r="M54" s="1876"/>
      <c r="N54" s="1453"/>
      <c r="O54" s="423"/>
      <c r="P54" s="424" t="s">
        <v>1153</v>
      </c>
      <c r="Q54" s="422"/>
      <c r="R54" s="423" t="s">
        <v>1154</v>
      </c>
      <c r="S54" s="423" t="s">
        <v>1154</v>
      </c>
      <c r="T54" s="1450" t="s">
        <v>1154</v>
      </c>
      <c r="U54" s="1451" t="s">
        <v>1154</v>
      </c>
      <c r="V54" s="1452" t="s">
        <v>1154</v>
      </c>
      <c r="W54" s="1452" t="s">
        <v>1154</v>
      </c>
      <c r="X54" s="1452" t="s">
        <v>1154</v>
      </c>
      <c r="Y54" s="1876" t="s">
        <v>1154</v>
      </c>
      <c r="Z54" s="1453" t="s">
        <v>1154</v>
      </c>
      <c r="AA54" s="423" t="s">
        <v>1154</v>
      </c>
      <c r="AB54" s="425" t="s">
        <v>1153</v>
      </c>
    </row>
    <row r="55" spans="1:28" ht="9.75" customHeight="1">
      <c r="C55" s="2259"/>
      <c r="D55" s="2241" t="s">
        <v>38</v>
      </c>
      <c r="E55" s="406" t="s">
        <v>1056</v>
      </c>
      <c r="F55" s="395" t="s">
        <v>1151</v>
      </c>
      <c r="G55" s="395" t="s">
        <v>1151</v>
      </c>
      <c r="H55" s="1454" t="s">
        <v>1056</v>
      </c>
      <c r="I55" s="1455" t="s">
        <v>564</v>
      </c>
      <c r="J55" s="1456" t="s">
        <v>564</v>
      </c>
      <c r="K55" s="1456" t="s">
        <v>564</v>
      </c>
      <c r="L55" s="1456" t="s">
        <v>1056</v>
      </c>
      <c r="M55" s="1875" t="s">
        <v>1056</v>
      </c>
      <c r="N55" s="1457" t="s">
        <v>1056</v>
      </c>
      <c r="O55" s="395" t="s">
        <v>564</v>
      </c>
      <c r="P55" s="396" t="s">
        <v>1151</v>
      </c>
      <c r="Q55" s="406" t="s">
        <v>1056</v>
      </c>
      <c r="R55" s="395" t="s">
        <v>1151</v>
      </c>
      <c r="S55" s="395" t="s">
        <v>1151</v>
      </c>
      <c r="T55" s="1454" t="s">
        <v>1056</v>
      </c>
      <c r="U55" s="1455" t="s">
        <v>1151</v>
      </c>
      <c r="V55" s="1456" t="s">
        <v>1151</v>
      </c>
      <c r="W55" s="1456" t="s">
        <v>1151</v>
      </c>
      <c r="X55" s="1456" t="s">
        <v>1151</v>
      </c>
      <c r="Y55" s="1875" t="s">
        <v>1151</v>
      </c>
      <c r="Z55" s="1457" t="s">
        <v>1056</v>
      </c>
      <c r="AA55" s="395" t="s">
        <v>1056</v>
      </c>
      <c r="AB55" s="412" t="s">
        <v>1151</v>
      </c>
    </row>
    <row r="56" spans="1:28" ht="9.75" customHeight="1">
      <c r="C56" s="2259"/>
      <c r="D56" s="2243"/>
      <c r="E56" s="422"/>
      <c r="F56" s="423" t="s">
        <v>1152</v>
      </c>
      <c r="G56" s="423" t="s">
        <v>1152</v>
      </c>
      <c r="H56" s="1450"/>
      <c r="I56" s="1451"/>
      <c r="J56" s="1452"/>
      <c r="K56" s="1452"/>
      <c r="L56" s="1452"/>
      <c r="M56" s="1876"/>
      <c r="N56" s="1453"/>
      <c r="O56" s="423"/>
      <c r="P56" s="424" t="s">
        <v>1153</v>
      </c>
      <c r="Q56" s="422"/>
      <c r="R56" s="423" t="s">
        <v>1152</v>
      </c>
      <c r="S56" s="423" t="s">
        <v>1152</v>
      </c>
      <c r="T56" s="1450"/>
      <c r="U56" s="1451" t="s">
        <v>1152</v>
      </c>
      <c r="V56" s="1452" t="s">
        <v>1152</v>
      </c>
      <c r="W56" s="1452" t="s">
        <v>1152</v>
      </c>
      <c r="X56" s="1452" t="s">
        <v>1152</v>
      </c>
      <c r="Y56" s="1876" t="s">
        <v>1152</v>
      </c>
      <c r="Z56" s="1453"/>
      <c r="AA56" s="423"/>
      <c r="AB56" s="425" t="s">
        <v>1152</v>
      </c>
    </row>
    <row r="57" spans="1:28" ht="9.75" customHeight="1">
      <c r="C57" s="2259"/>
      <c r="D57" s="2241" t="s">
        <v>39</v>
      </c>
      <c r="E57" s="406" t="s">
        <v>1056</v>
      </c>
      <c r="F57" s="395" t="s">
        <v>564</v>
      </c>
      <c r="G57" s="395" t="s">
        <v>564</v>
      </c>
      <c r="H57" s="1454" t="s">
        <v>1056</v>
      </c>
      <c r="I57" s="1455" t="s">
        <v>564</v>
      </c>
      <c r="J57" s="1456" t="s">
        <v>564</v>
      </c>
      <c r="K57" s="1456" t="s">
        <v>564</v>
      </c>
      <c r="L57" s="1456" t="s">
        <v>564</v>
      </c>
      <c r="M57" s="1875" t="s">
        <v>564</v>
      </c>
      <c r="N57" s="1457" t="s">
        <v>1056</v>
      </c>
      <c r="O57" s="395" t="s">
        <v>564</v>
      </c>
      <c r="P57" s="396" t="s">
        <v>564</v>
      </c>
      <c r="Q57" s="406" t="s">
        <v>1056</v>
      </c>
      <c r="R57" s="395" t="s">
        <v>1056</v>
      </c>
      <c r="S57" s="395" t="s">
        <v>564</v>
      </c>
      <c r="T57" s="1454" t="s">
        <v>564</v>
      </c>
      <c r="U57" s="1455" t="s">
        <v>1056</v>
      </c>
      <c r="V57" s="1456" t="s">
        <v>564</v>
      </c>
      <c r="W57" s="1456" t="s">
        <v>1056</v>
      </c>
      <c r="X57" s="1456" t="s">
        <v>1056</v>
      </c>
      <c r="Y57" s="1875" t="s">
        <v>1056</v>
      </c>
      <c r="Z57" s="1457" t="s">
        <v>1056</v>
      </c>
      <c r="AA57" s="395" t="s">
        <v>564</v>
      </c>
      <c r="AB57" s="412" t="s">
        <v>564</v>
      </c>
    </row>
    <row r="58" spans="1:28" ht="9.75" customHeight="1">
      <c r="C58" s="2259"/>
      <c r="D58" s="2243"/>
      <c r="E58" s="418"/>
      <c r="F58" s="419"/>
      <c r="G58" s="419"/>
      <c r="H58" s="1458"/>
      <c r="I58" s="1459"/>
      <c r="J58" s="1460"/>
      <c r="K58" s="1460"/>
      <c r="L58" s="1460"/>
      <c r="M58" s="1876"/>
      <c r="N58" s="1461"/>
      <c r="O58" s="419"/>
      <c r="P58" s="420"/>
      <c r="Q58" s="418"/>
      <c r="R58" s="419"/>
      <c r="S58" s="419"/>
      <c r="T58" s="1458"/>
      <c r="U58" s="1459"/>
      <c r="V58" s="1460"/>
      <c r="W58" s="1460"/>
      <c r="X58" s="1460"/>
      <c r="Y58" s="1876"/>
      <c r="Z58" s="1461"/>
      <c r="AA58" s="419"/>
      <c r="AB58" s="421"/>
    </row>
    <row r="59" spans="1:28" ht="9.75" customHeight="1">
      <c r="C59" s="2259"/>
      <c r="D59" s="2241" t="s">
        <v>40</v>
      </c>
      <c r="E59" s="406" t="s">
        <v>1056</v>
      </c>
      <c r="F59" s="395" t="s">
        <v>564</v>
      </c>
      <c r="G59" s="395" t="s">
        <v>564</v>
      </c>
      <c r="H59" s="1454" t="s">
        <v>564</v>
      </c>
      <c r="I59" s="1455" t="s">
        <v>564</v>
      </c>
      <c r="J59" s="1456" t="s">
        <v>564</v>
      </c>
      <c r="K59" s="1456" t="s">
        <v>564</v>
      </c>
      <c r="L59" s="1456" t="s">
        <v>1056</v>
      </c>
      <c r="M59" s="1875" t="s">
        <v>1056</v>
      </c>
      <c r="N59" s="1457" t="s">
        <v>1056</v>
      </c>
      <c r="O59" s="395" t="s">
        <v>1056</v>
      </c>
      <c r="P59" s="395" t="s">
        <v>1056</v>
      </c>
      <c r="Q59" s="406" t="s">
        <v>1056</v>
      </c>
      <c r="R59" s="395" t="s">
        <v>1151</v>
      </c>
      <c r="S59" s="395" t="s">
        <v>1151</v>
      </c>
      <c r="T59" s="1454" t="s">
        <v>1151</v>
      </c>
      <c r="U59" s="1455" t="s">
        <v>1151</v>
      </c>
      <c r="V59" s="1456" t="s">
        <v>1151</v>
      </c>
      <c r="W59" s="1456" t="s">
        <v>1151</v>
      </c>
      <c r="X59" s="1456" t="s">
        <v>1056</v>
      </c>
      <c r="Y59" s="1875" t="s">
        <v>1056</v>
      </c>
      <c r="Z59" s="1457" t="s">
        <v>1056</v>
      </c>
      <c r="AA59" s="395" t="s">
        <v>1151</v>
      </c>
      <c r="AB59" s="412" t="s">
        <v>1151</v>
      </c>
    </row>
    <row r="60" spans="1:28" ht="9.75" customHeight="1" thickBot="1">
      <c r="C60" s="2260"/>
      <c r="D60" s="2258"/>
      <c r="E60" s="414"/>
      <c r="F60" s="415"/>
      <c r="G60" s="415"/>
      <c r="H60" s="1470"/>
      <c r="I60" s="1471"/>
      <c r="J60" s="1471"/>
      <c r="K60" s="1471"/>
      <c r="L60" s="1471"/>
      <c r="M60" s="1880"/>
      <c r="N60" s="1472"/>
      <c r="O60" s="416"/>
      <c r="P60" s="416"/>
      <c r="Q60" s="414"/>
      <c r="R60" s="415" t="s">
        <v>1154</v>
      </c>
      <c r="S60" s="415" t="s">
        <v>1154</v>
      </c>
      <c r="T60" s="1473" t="s">
        <v>1154</v>
      </c>
      <c r="U60" s="1474" t="s">
        <v>1154</v>
      </c>
      <c r="V60" s="1475" t="s">
        <v>1154</v>
      </c>
      <c r="W60" s="1475" t="s">
        <v>1154</v>
      </c>
      <c r="X60" s="1475"/>
      <c r="Y60" s="1880"/>
      <c r="Z60" s="1476"/>
      <c r="AA60" s="415" t="s">
        <v>1154</v>
      </c>
      <c r="AB60" s="417" t="s">
        <v>1154</v>
      </c>
    </row>
    <row r="61" spans="1:28" ht="9.75" customHeight="1">
      <c r="C61" s="1738"/>
      <c r="D61" s="1739"/>
      <c r="E61" s="1740"/>
      <c r="F61" s="1740"/>
      <c r="G61" s="1740"/>
      <c r="H61" s="1741"/>
      <c r="I61" s="1741"/>
      <c r="J61" s="1741"/>
      <c r="K61" s="1741"/>
      <c r="L61" s="1741"/>
      <c r="M61" s="1741"/>
      <c r="N61" s="1741"/>
      <c r="O61" s="1741"/>
      <c r="P61" s="1741"/>
      <c r="Q61" s="1740"/>
      <c r="R61" s="1740"/>
      <c r="S61" s="1740"/>
      <c r="T61" s="1740"/>
      <c r="U61" s="1742"/>
      <c r="V61" s="1740"/>
      <c r="W61" s="1740"/>
      <c r="X61" s="1740"/>
      <c r="Y61" s="1740"/>
      <c r="Z61" s="1740"/>
      <c r="AA61" s="1740"/>
      <c r="AB61" s="1740"/>
    </row>
    <row r="62" spans="1:28" ht="15" customHeight="1">
      <c r="A62" s="300" t="s">
        <v>463</v>
      </c>
      <c r="B62" s="300" t="s">
        <v>1007</v>
      </c>
      <c r="C62" s="2075" t="s">
        <v>521</v>
      </c>
      <c r="D62" s="2075"/>
      <c r="E62" s="2075"/>
      <c r="F62" s="2075"/>
      <c r="G62" s="2075"/>
      <c r="H62" s="2075"/>
      <c r="I62" s="2075"/>
      <c r="J62" s="2075"/>
      <c r="K62" s="2075"/>
      <c r="L62" s="2075"/>
      <c r="M62" s="2075"/>
      <c r="N62" s="2075"/>
      <c r="O62" s="2075"/>
      <c r="P62" s="2075"/>
      <c r="Q62" s="2075"/>
      <c r="R62" s="2075"/>
      <c r="S62" s="2075"/>
      <c r="T62" s="2075"/>
      <c r="U62" s="2075"/>
      <c r="V62" s="2075"/>
      <c r="W62" s="2075"/>
      <c r="X62" s="2075"/>
      <c r="Y62" s="2075"/>
      <c r="Z62" s="2075"/>
      <c r="AA62" s="2075"/>
      <c r="AB62" s="2075"/>
    </row>
    <row r="63" spans="1:28" ht="11.25" customHeight="1">
      <c r="C63" s="2075"/>
      <c r="D63" s="2075"/>
      <c r="E63" s="2075"/>
      <c r="F63" s="2075"/>
      <c r="G63" s="2075"/>
      <c r="H63" s="2075"/>
      <c r="I63" s="2075"/>
      <c r="J63" s="2075"/>
      <c r="K63" s="2075"/>
      <c r="L63" s="2075"/>
      <c r="M63" s="2075"/>
      <c r="N63" s="2075"/>
      <c r="O63" s="2075"/>
      <c r="P63" s="2075"/>
      <c r="Q63" s="2075"/>
      <c r="R63" s="2075"/>
      <c r="S63" s="2075"/>
      <c r="T63" s="2075"/>
      <c r="U63" s="2075"/>
      <c r="V63" s="2075"/>
      <c r="W63" s="2075"/>
      <c r="X63" s="2075"/>
      <c r="Y63" s="2075"/>
      <c r="Z63" s="2075"/>
      <c r="AA63" s="2075"/>
      <c r="AB63" s="2075"/>
    </row>
    <row r="64" spans="1:28" ht="15" customHeight="1">
      <c r="B64" s="300" t="s">
        <v>1007</v>
      </c>
      <c r="C64" s="2075" t="s">
        <v>1021</v>
      </c>
      <c r="D64" s="2075"/>
      <c r="E64" s="2075"/>
      <c r="F64" s="2075"/>
      <c r="G64" s="2075"/>
      <c r="H64" s="2075"/>
      <c r="I64" s="2075"/>
      <c r="J64" s="2075"/>
      <c r="K64" s="2075"/>
      <c r="L64" s="2075"/>
      <c r="M64" s="2075"/>
      <c r="N64" s="2075"/>
      <c r="O64" s="2075"/>
      <c r="P64" s="2075"/>
      <c r="Q64" s="2075"/>
      <c r="R64" s="2075"/>
      <c r="S64" s="2075"/>
      <c r="T64" s="2075"/>
      <c r="U64" s="2075"/>
      <c r="V64" s="2075"/>
      <c r="W64" s="2075"/>
      <c r="X64" s="2075"/>
      <c r="Y64" s="2075"/>
      <c r="Z64" s="2075"/>
      <c r="AA64" s="2075"/>
      <c r="AB64" s="2075"/>
    </row>
    <row r="65" spans="3:28" ht="15" customHeight="1">
      <c r="C65" s="2075"/>
      <c r="D65" s="2075"/>
      <c r="E65" s="2075"/>
      <c r="F65" s="2075"/>
      <c r="G65" s="2075"/>
      <c r="H65" s="2075"/>
      <c r="I65" s="2075"/>
      <c r="J65" s="2075"/>
      <c r="K65" s="2075"/>
      <c r="L65" s="2075"/>
      <c r="M65" s="2075"/>
      <c r="N65" s="2075"/>
      <c r="O65" s="2075"/>
      <c r="P65" s="2075"/>
      <c r="Q65" s="2075"/>
      <c r="R65" s="2075"/>
      <c r="S65" s="2075"/>
      <c r="T65" s="2075"/>
      <c r="U65" s="2075"/>
      <c r="V65" s="2075"/>
      <c r="W65" s="2075"/>
      <c r="X65" s="2075"/>
      <c r="Y65" s="2075"/>
      <c r="Z65" s="2075"/>
      <c r="AA65" s="2075"/>
      <c r="AB65" s="2075"/>
    </row>
  </sheetData>
  <mergeCells count="67">
    <mergeCell ref="C62:AB63"/>
    <mergeCell ref="C64:AB64"/>
    <mergeCell ref="C41:C46"/>
    <mergeCell ref="C47:C48"/>
    <mergeCell ref="C49:C52"/>
    <mergeCell ref="C53:C60"/>
    <mergeCell ref="D13:D14"/>
    <mergeCell ref="D11:D12"/>
    <mergeCell ref="C9:D10"/>
    <mergeCell ref="C11:C16"/>
    <mergeCell ref="C17:C30"/>
    <mergeCell ref="C31:C40"/>
    <mergeCell ref="D25:D26"/>
    <mergeCell ref="D23:D24"/>
    <mergeCell ref="D21:D22"/>
    <mergeCell ref="D19:D20"/>
    <mergeCell ref="D17:D18"/>
    <mergeCell ref="D15:D16"/>
    <mergeCell ref="D37:D38"/>
    <mergeCell ref="D35:D36"/>
    <mergeCell ref="D33:D34"/>
    <mergeCell ref="D31:D32"/>
    <mergeCell ref="D29:D30"/>
    <mergeCell ref="D27:D28"/>
    <mergeCell ref="D59:D60"/>
    <mergeCell ref="D57:D58"/>
    <mergeCell ref="D55:D56"/>
    <mergeCell ref="D53:D54"/>
    <mergeCell ref="D51:D52"/>
    <mergeCell ref="D49:D50"/>
    <mergeCell ref="D47:D48"/>
    <mergeCell ref="W7:W8"/>
    <mergeCell ref="X7:X8"/>
    <mergeCell ref="U7:U8"/>
    <mergeCell ref="V7:V8"/>
    <mergeCell ref="Q5:AB5"/>
    <mergeCell ref="Q6:Q8"/>
    <mergeCell ref="R6:R8"/>
    <mergeCell ref="H7:H8"/>
    <mergeCell ref="I7:I8"/>
    <mergeCell ref="J7:J8"/>
    <mergeCell ref="K7:K8"/>
    <mergeCell ref="L7:L8"/>
    <mergeCell ref="N7:N8"/>
    <mergeCell ref="E5:P5"/>
    <mergeCell ref="M7:M8"/>
    <mergeCell ref="Y7:Y8"/>
    <mergeCell ref="C65:AB65"/>
    <mergeCell ref="D45:D46"/>
    <mergeCell ref="D43:D44"/>
    <mergeCell ref="D41:D42"/>
    <mergeCell ref="D39:D40"/>
    <mergeCell ref="G6:G8"/>
    <mergeCell ref="H6:N6"/>
    <mergeCell ref="O6:O8"/>
    <mergeCell ref="P6:P8"/>
    <mergeCell ref="E6:E8"/>
    <mergeCell ref="F6:F8"/>
    <mergeCell ref="Z7:Z8"/>
    <mergeCell ref="C4:C8"/>
    <mergeCell ref="D4:D8"/>
    <mergeCell ref="E4:AB4"/>
    <mergeCell ref="S6:S8"/>
    <mergeCell ref="T6:Z6"/>
    <mergeCell ref="AA6:AA8"/>
    <mergeCell ref="AB6:AB8"/>
    <mergeCell ref="T7:T8"/>
  </mergeCells>
  <phoneticPr fontId="2"/>
  <printOptions horizontalCentered="1"/>
  <pageMargins left="0.62992125984251968" right="0.62992125984251968" top="0.94488188976377963" bottom="0.94488188976377963" header="0.31496062992125984" footer="0.70866141732283472"/>
  <pageSetup paperSize="9" scale="94" orientation="portrait" blackAndWhite="1" r:id="rId1"/>
  <headerFooter>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AB64"/>
  <sheetViews>
    <sheetView showGridLines="0" view="pageLayout" zoomScaleNormal="100" zoomScaleSheetLayoutView="145" workbookViewId="0">
      <selection activeCell="AE6" sqref="AE6"/>
    </sheetView>
  </sheetViews>
  <sheetFormatPr defaultColWidth="2.75" defaultRowHeight="15" customHeight="1"/>
  <cols>
    <col min="1" max="2" width="2.75" style="1"/>
    <col min="3" max="4" width="6" style="1" customWidth="1"/>
    <col min="5" max="28" width="3.125" style="1" customWidth="1"/>
    <col min="29" max="16384" width="2.75" style="1"/>
  </cols>
  <sheetData>
    <row r="1" spans="2:28" ht="15" customHeight="1">
      <c r="B1" s="5"/>
    </row>
    <row r="3" spans="2:28" ht="15" customHeight="1" thickBot="1">
      <c r="C3" s="4" t="s">
        <v>1156</v>
      </c>
      <c r="V3" s="311"/>
      <c r="AB3" s="311"/>
    </row>
    <row r="4" spans="2:28" ht="15" customHeight="1" thickBot="1">
      <c r="C4" s="2082" t="s">
        <v>9</v>
      </c>
      <c r="D4" s="2091" t="s">
        <v>863</v>
      </c>
      <c r="E4" s="2249" t="s">
        <v>956</v>
      </c>
      <c r="F4" s="2250"/>
      <c r="G4" s="2250"/>
      <c r="H4" s="2250"/>
      <c r="I4" s="2250"/>
      <c r="J4" s="2250"/>
      <c r="K4" s="2250"/>
      <c r="L4" s="2250"/>
      <c r="M4" s="2250"/>
      <c r="N4" s="2250"/>
      <c r="O4" s="2250"/>
      <c r="P4" s="2250"/>
      <c r="Q4" s="2250"/>
      <c r="R4" s="2250"/>
      <c r="S4" s="2250"/>
      <c r="T4" s="2250"/>
      <c r="U4" s="2250"/>
      <c r="V4" s="2250"/>
      <c r="W4" s="2250"/>
      <c r="X4" s="2250"/>
      <c r="Y4" s="2250"/>
      <c r="Z4" s="2250"/>
      <c r="AA4" s="2250"/>
      <c r="AB4" s="2251"/>
    </row>
    <row r="5" spans="2:28" ht="14.25" customHeight="1" thickBot="1">
      <c r="C5" s="2083"/>
      <c r="D5" s="2092"/>
      <c r="E5" s="2198" t="s">
        <v>481</v>
      </c>
      <c r="F5" s="2199"/>
      <c r="G5" s="2199"/>
      <c r="H5" s="2199"/>
      <c r="I5" s="2199"/>
      <c r="J5" s="2199"/>
      <c r="K5" s="2199"/>
      <c r="L5" s="2199"/>
      <c r="M5" s="2199"/>
      <c r="N5" s="2199"/>
      <c r="O5" s="2199"/>
      <c r="P5" s="2200"/>
      <c r="Q5" s="2198" t="s">
        <v>482</v>
      </c>
      <c r="R5" s="2199"/>
      <c r="S5" s="2199"/>
      <c r="T5" s="2199"/>
      <c r="U5" s="2199"/>
      <c r="V5" s="2199"/>
      <c r="W5" s="2199"/>
      <c r="X5" s="2199"/>
      <c r="Y5" s="2199"/>
      <c r="Z5" s="2199"/>
      <c r="AA5" s="2199"/>
      <c r="AB5" s="2200"/>
    </row>
    <row r="6" spans="2:28" ht="15" customHeight="1">
      <c r="C6" s="2083"/>
      <c r="D6" s="2092"/>
      <c r="E6" s="2141" t="s">
        <v>455</v>
      </c>
      <c r="F6" s="2143" t="s">
        <v>456</v>
      </c>
      <c r="G6" s="2143" t="s">
        <v>457</v>
      </c>
      <c r="H6" s="2202" t="s">
        <v>450</v>
      </c>
      <c r="I6" s="2203"/>
      <c r="J6" s="2203"/>
      <c r="K6" s="2203"/>
      <c r="L6" s="2203"/>
      <c r="M6" s="2204"/>
      <c r="N6" s="2205"/>
      <c r="O6" s="2143" t="s">
        <v>122</v>
      </c>
      <c r="P6" s="2160" t="s">
        <v>451</v>
      </c>
      <c r="Q6" s="2141" t="s">
        <v>455</v>
      </c>
      <c r="R6" s="2143" t="s">
        <v>456</v>
      </c>
      <c r="S6" s="2143" t="s">
        <v>457</v>
      </c>
      <c r="T6" s="2202" t="s">
        <v>450</v>
      </c>
      <c r="U6" s="2203"/>
      <c r="V6" s="2203"/>
      <c r="W6" s="2203"/>
      <c r="X6" s="2203"/>
      <c r="Y6" s="2204"/>
      <c r="Z6" s="2205"/>
      <c r="AA6" s="2143" t="s">
        <v>122</v>
      </c>
      <c r="AB6" s="2160" t="s">
        <v>451</v>
      </c>
    </row>
    <row r="7" spans="2:28" ht="15" customHeight="1">
      <c r="C7" s="2083"/>
      <c r="D7" s="2092"/>
      <c r="E7" s="2141"/>
      <c r="F7" s="2143"/>
      <c r="G7" s="2143"/>
      <c r="H7" s="2201" t="s">
        <v>951</v>
      </c>
      <c r="I7" s="2195" t="s">
        <v>952</v>
      </c>
      <c r="J7" s="2197" t="s">
        <v>953</v>
      </c>
      <c r="K7" s="2256" t="s">
        <v>955</v>
      </c>
      <c r="L7" s="2256" t="s">
        <v>1076</v>
      </c>
      <c r="M7" s="2256" t="s">
        <v>1077</v>
      </c>
      <c r="N7" s="2247" t="s">
        <v>1017</v>
      </c>
      <c r="O7" s="2143"/>
      <c r="P7" s="2160"/>
      <c r="Q7" s="2141"/>
      <c r="R7" s="2143"/>
      <c r="S7" s="2143"/>
      <c r="T7" s="2201" t="s">
        <v>951</v>
      </c>
      <c r="U7" s="2195" t="s">
        <v>952</v>
      </c>
      <c r="V7" s="2197" t="s">
        <v>953</v>
      </c>
      <c r="W7" s="2256" t="s">
        <v>955</v>
      </c>
      <c r="X7" s="2256" t="s">
        <v>1076</v>
      </c>
      <c r="Y7" s="2256" t="s">
        <v>1077</v>
      </c>
      <c r="Z7" s="2247" t="s">
        <v>1016</v>
      </c>
      <c r="AA7" s="2143"/>
      <c r="AB7" s="2160"/>
    </row>
    <row r="8" spans="2:28" ht="33.75" customHeight="1" thickBot="1">
      <c r="C8" s="2083"/>
      <c r="D8" s="2092"/>
      <c r="E8" s="2268"/>
      <c r="F8" s="2266"/>
      <c r="G8" s="2266"/>
      <c r="H8" s="2169"/>
      <c r="I8" s="2135"/>
      <c r="J8" s="2171"/>
      <c r="K8" s="2257"/>
      <c r="L8" s="2257"/>
      <c r="M8" s="2257"/>
      <c r="N8" s="2248"/>
      <c r="O8" s="2266"/>
      <c r="P8" s="2267"/>
      <c r="Q8" s="2268"/>
      <c r="R8" s="2266"/>
      <c r="S8" s="2266"/>
      <c r="T8" s="2169"/>
      <c r="U8" s="2135"/>
      <c r="V8" s="2171"/>
      <c r="W8" s="2257"/>
      <c r="X8" s="2257"/>
      <c r="Y8" s="2257"/>
      <c r="Z8" s="2248"/>
      <c r="AA8" s="2266"/>
      <c r="AB8" s="2267"/>
    </row>
    <row r="9" spans="2:28" ht="9.75" customHeight="1">
      <c r="C9" s="2262" t="s">
        <v>11</v>
      </c>
      <c r="D9" s="2263"/>
      <c r="E9" s="404" t="s">
        <v>1056</v>
      </c>
      <c r="F9" s="408" t="s">
        <v>1151</v>
      </c>
      <c r="G9" s="408" t="s">
        <v>1056</v>
      </c>
      <c r="H9" s="1438" t="s">
        <v>1056</v>
      </c>
      <c r="I9" s="1439" t="s">
        <v>1056</v>
      </c>
      <c r="J9" s="1440" t="s">
        <v>1056</v>
      </c>
      <c r="K9" s="1440" t="s">
        <v>1056</v>
      </c>
      <c r="L9" s="1440" t="s">
        <v>1056</v>
      </c>
      <c r="M9" s="1440" t="s">
        <v>1056</v>
      </c>
      <c r="N9" s="1441" t="s">
        <v>1056</v>
      </c>
      <c r="O9" s="399" t="s">
        <v>1056</v>
      </c>
      <c r="P9" s="400" t="s">
        <v>1056</v>
      </c>
      <c r="Q9" s="410" t="s">
        <v>1056</v>
      </c>
      <c r="R9" s="400" t="s">
        <v>1151</v>
      </c>
      <c r="S9" s="400" t="s">
        <v>1056</v>
      </c>
      <c r="T9" s="1438" t="s">
        <v>564</v>
      </c>
      <c r="U9" s="1440" t="s">
        <v>1056</v>
      </c>
      <c r="V9" s="1440" t="s">
        <v>1056</v>
      </c>
      <c r="W9" s="1440" t="s">
        <v>1056</v>
      </c>
      <c r="X9" s="1440" t="s">
        <v>1056</v>
      </c>
      <c r="Y9" s="1440" t="s">
        <v>1056</v>
      </c>
      <c r="Z9" s="1441" t="s">
        <v>1056</v>
      </c>
      <c r="AA9" s="400" t="s">
        <v>1056</v>
      </c>
      <c r="AB9" s="411" t="s">
        <v>1151</v>
      </c>
    </row>
    <row r="10" spans="2:28" ht="9.75" customHeight="1">
      <c r="C10" s="2264"/>
      <c r="D10" s="2265"/>
      <c r="E10" s="1180"/>
      <c r="F10" s="1181" t="s">
        <v>1152</v>
      </c>
      <c r="G10" s="1181"/>
      <c r="H10" s="1477"/>
      <c r="I10" s="1478"/>
      <c r="J10" s="1479"/>
      <c r="K10" s="1479"/>
      <c r="L10" s="1479"/>
      <c r="M10" s="1877"/>
      <c r="N10" s="1480"/>
      <c r="O10" s="1181"/>
      <c r="P10" s="1182"/>
      <c r="Q10" s="1180"/>
      <c r="R10" s="1182" t="s">
        <v>1152</v>
      </c>
      <c r="S10" s="1182"/>
      <c r="T10" s="1477"/>
      <c r="U10" s="1479"/>
      <c r="V10" s="1479"/>
      <c r="W10" s="1479"/>
      <c r="X10" s="1479"/>
      <c r="Y10" s="1877"/>
      <c r="Z10" s="1480"/>
      <c r="AA10" s="1182"/>
      <c r="AB10" s="1183" t="s">
        <v>1152</v>
      </c>
    </row>
    <row r="11" spans="2:28" ht="9.75" customHeight="1">
      <c r="C11" s="2065" t="s">
        <v>12</v>
      </c>
      <c r="D11" s="2245" t="s">
        <v>13</v>
      </c>
      <c r="E11" s="407" t="s">
        <v>1056</v>
      </c>
      <c r="F11" s="397" t="s">
        <v>1151</v>
      </c>
      <c r="G11" s="397" t="s">
        <v>1056</v>
      </c>
      <c r="H11" s="1466" t="s">
        <v>1056</v>
      </c>
      <c r="I11" s="1467" t="s">
        <v>1056</v>
      </c>
      <c r="J11" s="1468" t="s">
        <v>1056</v>
      </c>
      <c r="K11" s="1468" t="s">
        <v>1056</v>
      </c>
      <c r="L11" s="1468" t="s">
        <v>1056</v>
      </c>
      <c r="M11" s="1878" t="s">
        <v>1056</v>
      </c>
      <c r="N11" s="1469" t="s">
        <v>1056</v>
      </c>
      <c r="O11" s="397" t="s">
        <v>1056</v>
      </c>
      <c r="P11" s="398" t="s">
        <v>1151</v>
      </c>
      <c r="Q11" s="407" t="s">
        <v>1056</v>
      </c>
      <c r="R11" s="397" t="s">
        <v>1151</v>
      </c>
      <c r="S11" s="397" t="s">
        <v>1056</v>
      </c>
      <c r="T11" s="1466" t="s">
        <v>1056</v>
      </c>
      <c r="U11" s="1467" t="s">
        <v>1056</v>
      </c>
      <c r="V11" s="1468" t="s">
        <v>1056</v>
      </c>
      <c r="W11" s="1468" t="s">
        <v>1056</v>
      </c>
      <c r="X11" s="1468" t="s">
        <v>1056</v>
      </c>
      <c r="Y11" s="1878" t="s">
        <v>1056</v>
      </c>
      <c r="Z11" s="1469" t="s">
        <v>1056</v>
      </c>
      <c r="AA11" s="397" t="s">
        <v>1056</v>
      </c>
      <c r="AB11" s="413" t="s">
        <v>1151</v>
      </c>
    </row>
    <row r="12" spans="2:28" ht="9.75" customHeight="1">
      <c r="C12" s="2065"/>
      <c r="D12" s="2243"/>
      <c r="E12" s="422"/>
      <c r="F12" s="423" t="s">
        <v>1152</v>
      </c>
      <c r="G12" s="423"/>
      <c r="H12" s="1450"/>
      <c r="I12" s="1451"/>
      <c r="J12" s="1452"/>
      <c r="K12" s="1452"/>
      <c r="L12" s="1452"/>
      <c r="M12" s="1876"/>
      <c r="N12" s="1453"/>
      <c r="O12" s="423"/>
      <c r="P12" s="424" t="s">
        <v>1152</v>
      </c>
      <c r="Q12" s="422"/>
      <c r="R12" s="423" t="s">
        <v>1152</v>
      </c>
      <c r="S12" s="423"/>
      <c r="T12" s="1450"/>
      <c r="U12" s="1451"/>
      <c r="V12" s="1452"/>
      <c r="W12" s="1452"/>
      <c r="X12" s="1452"/>
      <c r="Y12" s="1876"/>
      <c r="Z12" s="1453"/>
      <c r="AA12" s="423"/>
      <c r="AB12" s="425" t="s">
        <v>1152</v>
      </c>
    </row>
    <row r="13" spans="2:28" ht="9.75" customHeight="1">
      <c r="C13" s="2065"/>
      <c r="D13" s="2241" t="s">
        <v>14</v>
      </c>
      <c r="E13" s="406" t="s">
        <v>1056</v>
      </c>
      <c r="F13" s="395" t="s">
        <v>1151</v>
      </c>
      <c r="G13" s="395" t="s">
        <v>1056</v>
      </c>
      <c r="H13" s="1454" t="s">
        <v>1056</v>
      </c>
      <c r="I13" s="1455" t="s">
        <v>1056</v>
      </c>
      <c r="J13" s="1456" t="s">
        <v>1056</v>
      </c>
      <c r="K13" s="1456" t="s">
        <v>1056</v>
      </c>
      <c r="L13" s="1456" t="s">
        <v>1056</v>
      </c>
      <c r="M13" s="1875" t="s">
        <v>1056</v>
      </c>
      <c r="N13" s="1457" t="s">
        <v>1056</v>
      </c>
      <c r="O13" s="395" t="s">
        <v>1056</v>
      </c>
      <c r="P13" s="396" t="s">
        <v>1151</v>
      </c>
      <c r="Q13" s="406" t="s">
        <v>1056</v>
      </c>
      <c r="R13" s="395" t="s">
        <v>1151</v>
      </c>
      <c r="S13" s="395" t="s">
        <v>1056</v>
      </c>
      <c r="T13" s="1454" t="s">
        <v>1056</v>
      </c>
      <c r="U13" s="1455" t="s">
        <v>1056</v>
      </c>
      <c r="V13" s="1456" t="s">
        <v>1056</v>
      </c>
      <c r="W13" s="1456" t="s">
        <v>1056</v>
      </c>
      <c r="X13" s="1456" t="s">
        <v>1056</v>
      </c>
      <c r="Y13" s="1875" t="s">
        <v>1056</v>
      </c>
      <c r="Z13" s="1457" t="s">
        <v>1056</v>
      </c>
      <c r="AA13" s="395" t="s">
        <v>1056</v>
      </c>
      <c r="AB13" s="412" t="s">
        <v>1151</v>
      </c>
    </row>
    <row r="14" spans="2:28" ht="9.75" customHeight="1">
      <c r="C14" s="2065"/>
      <c r="D14" s="2243"/>
      <c r="E14" s="418"/>
      <c r="F14" s="419" t="s">
        <v>1154</v>
      </c>
      <c r="G14" s="419"/>
      <c r="H14" s="1458"/>
      <c r="I14" s="1459"/>
      <c r="J14" s="1460"/>
      <c r="K14" s="1460"/>
      <c r="L14" s="1460"/>
      <c r="M14" s="1876"/>
      <c r="N14" s="1461"/>
      <c r="O14" s="419"/>
      <c r="P14" s="420" t="s">
        <v>1154</v>
      </c>
      <c r="Q14" s="418"/>
      <c r="R14" s="419" t="s">
        <v>1154</v>
      </c>
      <c r="S14" s="419"/>
      <c r="T14" s="1458"/>
      <c r="U14" s="1459"/>
      <c r="V14" s="1460"/>
      <c r="W14" s="1460"/>
      <c r="X14" s="1460"/>
      <c r="Y14" s="1876"/>
      <c r="Z14" s="1461"/>
      <c r="AA14" s="419"/>
      <c r="AB14" s="421" t="s">
        <v>1154</v>
      </c>
    </row>
    <row r="15" spans="2:28" ht="9.75" customHeight="1">
      <c r="C15" s="2065"/>
      <c r="D15" s="2241" t="s">
        <v>15</v>
      </c>
      <c r="E15" s="406" t="s">
        <v>1056</v>
      </c>
      <c r="F15" s="395" t="s">
        <v>1151</v>
      </c>
      <c r="G15" s="395" t="s">
        <v>1056</v>
      </c>
      <c r="H15" s="1454" t="s">
        <v>1056</v>
      </c>
      <c r="I15" s="1455" t="s">
        <v>1056</v>
      </c>
      <c r="J15" s="1456" t="s">
        <v>1056</v>
      </c>
      <c r="K15" s="1456" t="s">
        <v>1056</v>
      </c>
      <c r="L15" s="1456" t="s">
        <v>1056</v>
      </c>
      <c r="M15" s="1875" t="s">
        <v>1056</v>
      </c>
      <c r="N15" s="1457" t="s">
        <v>1056</v>
      </c>
      <c r="O15" s="395" t="s">
        <v>1056</v>
      </c>
      <c r="P15" s="396" t="s">
        <v>1151</v>
      </c>
      <c r="Q15" s="406" t="s">
        <v>1056</v>
      </c>
      <c r="R15" s="395" t="s">
        <v>1151</v>
      </c>
      <c r="S15" s="395" t="s">
        <v>1056</v>
      </c>
      <c r="T15" s="1454" t="s">
        <v>1056</v>
      </c>
      <c r="U15" s="1455" t="s">
        <v>1056</v>
      </c>
      <c r="V15" s="1456" t="s">
        <v>1056</v>
      </c>
      <c r="W15" s="1456" t="s">
        <v>1056</v>
      </c>
      <c r="X15" s="1456" t="s">
        <v>1056</v>
      </c>
      <c r="Y15" s="1875" t="s">
        <v>1056</v>
      </c>
      <c r="Z15" s="1457" t="s">
        <v>1056</v>
      </c>
      <c r="AA15" s="395" t="s">
        <v>1056</v>
      </c>
      <c r="AB15" s="412" t="s">
        <v>1151</v>
      </c>
    </row>
    <row r="16" spans="2:28" ht="9.75" customHeight="1">
      <c r="C16" s="2065"/>
      <c r="D16" s="2245"/>
      <c r="E16" s="418"/>
      <c r="F16" s="419" t="s">
        <v>1154</v>
      </c>
      <c r="G16" s="419"/>
      <c r="H16" s="1458"/>
      <c r="I16" s="1459"/>
      <c r="J16" s="1460"/>
      <c r="K16" s="1460"/>
      <c r="L16" s="1460"/>
      <c r="M16" s="1879"/>
      <c r="N16" s="1461"/>
      <c r="O16" s="419"/>
      <c r="P16" s="420" t="s">
        <v>1152</v>
      </c>
      <c r="Q16" s="418"/>
      <c r="R16" s="419" t="s">
        <v>1154</v>
      </c>
      <c r="S16" s="419"/>
      <c r="T16" s="1458"/>
      <c r="U16" s="1459"/>
      <c r="V16" s="1460"/>
      <c r="W16" s="1460"/>
      <c r="X16" s="1460"/>
      <c r="Y16" s="1879"/>
      <c r="Z16" s="1461"/>
      <c r="AA16" s="419"/>
      <c r="AB16" s="421" t="s">
        <v>1152</v>
      </c>
    </row>
    <row r="17" spans="3:28" ht="9.75" customHeight="1">
      <c r="C17" s="2064" t="s">
        <v>16</v>
      </c>
      <c r="D17" s="2244" t="s">
        <v>17</v>
      </c>
      <c r="E17" s="1184" t="s">
        <v>1056</v>
      </c>
      <c r="F17" s="1185" t="s">
        <v>1151</v>
      </c>
      <c r="G17" s="1185" t="s">
        <v>1151</v>
      </c>
      <c r="H17" s="1446" t="s">
        <v>1056</v>
      </c>
      <c r="I17" s="1447" t="s">
        <v>1056</v>
      </c>
      <c r="J17" s="1448" t="s">
        <v>1056</v>
      </c>
      <c r="K17" s="1448" t="s">
        <v>1056</v>
      </c>
      <c r="L17" s="1448" t="s">
        <v>1056</v>
      </c>
      <c r="M17" s="1877" t="s">
        <v>1056</v>
      </c>
      <c r="N17" s="1449" t="s">
        <v>1056</v>
      </c>
      <c r="O17" s="1185" t="s">
        <v>1056</v>
      </c>
      <c r="P17" s="1186" t="s">
        <v>1056</v>
      </c>
      <c r="Q17" s="1184" t="s">
        <v>1056</v>
      </c>
      <c r="R17" s="1185" t="s">
        <v>1151</v>
      </c>
      <c r="S17" s="1185" t="s">
        <v>1151</v>
      </c>
      <c r="T17" s="1446" t="s">
        <v>1056</v>
      </c>
      <c r="U17" s="1447" t="s">
        <v>1056</v>
      </c>
      <c r="V17" s="1448" t="s">
        <v>1056</v>
      </c>
      <c r="W17" s="1448" t="s">
        <v>1056</v>
      </c>
      <c r="X17" s="1448" t="s">
        <v>1056</v>
      </c>
      <c r="Y17" s="1877" t="s">
        <v>1056</v>
      </c>
      <c r="Z17" s="1449" t="s">
        <v>1056</v>
      </c>
      <c r="AA17" s="1185" t="s">
        <v>1056</v>
      </c>
      <c r="AB17" s="1187" t="s">
        <v>1056</v>
      </c>
    </row>
    <row r="18" spans="3:28" ht="9.75" customHeight="1">
      <c r="C18" s="2065"/>
      <c r="D18" s="2243"/>
      <c r="E18" s="422"/>
      <c r="F18" s="423" t="s">
        <v>1153</v>
      </c>
      <c r="G18" s="423" t="s">
        <v>1153</v>
      </c>
      <c r="H18" s="1450"/>
      <c r="I18" s="1451"/>
      <c r="J18" s="1452"/>
      <c r="K18" s="1452"/>
      <c r="L18" s="1452"/>
      <c r="M18" s="1876"/>
      <c r="N18" s="1453"/>
      <c r="O18" s="423"/>
      <c r="P18" s="424"/>
      <c r="Q18" s="422"/>
      <c r="R18" s="423" t="s">
        <v>1152</v>
      </c>
      <c r="S18" s="423" t="s">
        <v>1152</v>
      </c>
      <c r="T18" s="1450"/>
      <c r="U18" s="1451"/>
      <c r="V18" s="1452"/>
      <c r="W18" s="1452"/>
      <c r="X18" s="1452"/>
      <c r="Y18" s="1876"/>
      <c r="Z18" s="1453"/>
      <c r="AA18" s="423"/>
      <c r="AB18" s="425"/>
    </row>
    <row r="19" spans="3:28" ht="9.75" customHeight="1">
      <c r="C19" s="2065"/>
      <c r="D19" s="2241" t="s">
        <v>18</v>
      </c>
      <c r="E19" s="406" t="s">
        <v>1056</v>
      </c>
      <c r="F19" s="395" t="s">
        <v>1056</v>
      </c>
      <c r="G19" s="395" t="s">
        <v>1056</v>
      </c>
      <c r="H19" s="1454" t="s">
        <v>1056</v>
      </c>
      <c r="I19" s="1455" t="s">
        <v>1056</v>
      </c>
      <c r="J19" s="1456" t="s">
        <v>1056</v>
      </c>
      <c r="K19" s="1456" t="s">
        <v>1056</v>
      </c>
      <c r="L19" s="1456" t="s">
        <v>1056</v>
      </c>
      <c r="M19" s="1875" t="s">
        <v>1056</v>
      </c>
      <c r="N19" s="1457" t="s">
        <v>1056</v>
      </c>
      <c r="O19" s="395" t="s">
        <v>1056</v>
      </c>
      <c r="P19" s="396" t="s">
        <v>1056</v>
      </c>
      <c r="Q19" s="406" t="s">
        <v>1056</v>
      </c>
      <c r="R19" s="395" t="s">
        <v>1151</v>
      </c>
      <c r="S19" s="395" t="s">
        <v>1151</v>
      </c>
      <c r="T19" s="1454" t="s">
        <v>1056</v>
      </c>
      <c r="U19" s="1455" t="s">
        <v>1056</v>
      </c>
      <c r="V19" s="1456" t="s">
        <v>1056</v>
      </c>
      <c r="W19" s="1456" t="s">
        <v>1056</v>
      </c>
      <c r="X19" s="1456" t="s">
        <v>1056</v>
      </c>
      <c r="Y19" s="1875" t="s">
        <v>1056</v>
      </c>
      <c r="Z19" s="1457" t="s">
        <v>1056</v>
      </c>
      <c r="AA19" s="395" t="s">
        <v>1056</v>
      </c>
      <c r="AB19" s="412" t="s">
        <v>1056</v>
      </c>
    </row>
    <row r="20" spans="3:28" ht="9.75" customHeight="1">
      <c r="C20" s="2065"/>
      <c r="D20" s="2243"/>
      <c r="E20" s="422"/>
      <c r="F20" s="423"/>
      <c r="G20" s="423"/>
      <c r="H20" s="1450"/>
      <c r="I20" s="1451"/>
      <c r="J20" s="1452"/>
      <c r="K20" s="1452"/>
      <c r="L20" s="1452"/>
      <c r="M20" s="1876"/>
      <c r="N20" s="1453"/>
      <c r="O20" s="423"/>
      <c r="P20" s="424"/>
      <c r="Q20" s="422"/>
      <c r="R20" s="423" t="s">
        <v>1152</v>
      </c>
      <c r="S20" s="423" t="s">
        <v>1152</v>
      </c>
      <c r="T20" s="1450"/>
      <c r="U20" s="1451"/>
      <c r="V20" s="1452"/>
      <c r="W20" s="1452"/>
      <c r="X20" s="1452"/>
      <c r="Y20" s="1876"/>
      <c r="Z20" s="1453"/>
      <c r="AA20" s="423"/>
      <c r="AB20" s="425"/>
    </row>
    <row r="21" spans="3:28" ht="9.75" customHeight="1">
      <c r="C21" s="2065"/>
      <c r="D21" s="2241" t="s">
        <v>19</v>
      </c>
      <c r="E21" s="406" t="s">
        <v>1056</v>
      </c>
      <c r="F21" s="395" t="s">
        <v>1056</v>
      </c>
      <c r="G21" s="395" t="s">
        <v>1056</v>
      </c>
      <c r="H21" s="1454" t="s">
        <v>1056</v>
      </c>
      <c r="I21" s="1455" t="s">
        <v>1056</v>
      </c>
      <c r="J21" s="1456" t="s">
        <v>1056</v>
      </c>
      <c r="K21" s="1456" t="s">
        <v>1056</v>
      </c>
      <c r="L21" s="1456" t="s">
        <v>1056</v>
      </c>
      <c r="M21" s="1875" t="s">
        <v>1056</v>
      </c>
      <c r="N21" s="1457" t="s">
        <v>1056</v>
      </c>
      <c r="O21" s="395" t="s">
        <v>1056</v>
      </c>
      <c r="P21" s="396" t="s">
        <v>1056</v>
      </c>
      <c r="Q21" s="406" t="s">
        <v>1056</v>
      </c>
      <c r="R21" s="395" t="s">
        <v>1151</v>
      </c>
      <c r="S21" s="395" t="s">
        <v>1056</v>
      </c>
      <c r="T21" s="1454" t="s">
        <v>1056</v>
      </c>
      <c r="U21" s="1455" t="s">
        <v>1056</v>
      </c>
      <c r="V21" s="1456" t="s">
        <v>1056</v>
      </c>
      <c r="W21" s="1456" t="s">
        <v>1056</v>
      </c>
      <c r="X21" s="1456" t="s">
        <v>1056</v>
      </c>
      <c r="Y21" s="1875" t="s">
        <v>1056</v>
      </c>
      <c r="Z21" s="1457" t="s">
        <v>1056</v>
      </c>
      <c r="AA21" s="395" t="s">
        <v>1056</v>
      </c>
      <c r="AB21" s="412" t="s">
        <v>1056</v>
      </c>
    </row>
    <row r="22" spans="3:28" ht="9.75" customHeight="1">
      <c r="C22" s="2065"/>
      <c r="D22" s="2243"/>
      <c r="E22" s="422"/>
      <c r="F22" s="423"/>
      <c r="G22" s="423"/>
      <c r="H22" s="1450"/>
      <c r="I22" s="1451"/>
      <c r="J22" s="1452"/>
      <c r="K22" s="1452"/>
      <c r="L22" s="1452"/>
      <c r="M22" s="1876"/>
      <c r="N22" s="1453"/>
      <c r="O22" s="423"/>
      <c r="P22" s="424"/>
      <c r="Q22" s="422"/>
      <c r="R22" s="423" t="s">
        <v>1152</v>
      </c>
      <c r="S22" s="423"/>
      <c r="T22" s="1450"/>
      <c r="U22" s="1451"/>
      <c r="V22" s="1452"/>
      <c r="W22" s="1452"/>
      <c r="X22" s="1452"/>
      <c r="Y22" s="1876"/>
      <c r="Z22" s="1453"/>
      <c r="AA22" s="423"/>
      <c r="AB22" s="425"/>
    </row>
    <row r="23" spans="3:28" ht="9.75" customHeight="1">
      <c r="C23" s="2065"/>
      <c r="D23" s="2241" t="s">
        <v>20</v>
      </c>
      <c r="E23" s="406" t="s">
        <v>1056</v>
      </c>
      <c r="F23" s="395" t="s">
        <v>1151</v>
      </c>
      <c r="G23" s="395" t="s">
        <v>1056</v>
      </c>
      <c r="H23" s="1454" t="s">
        <v>1056</v>
      </c>
      <c r="I23" s="1455" t="s">
        <v>1056</v>
      </c>
      <c r="J23" s="1456" t="s">
        <v>1056</v>
      </c>
      <c r="K23" s="1456" t="s">
        <v>1056</v>
      </c>
      <c r="L23" s="1456" t="s">
        <v>1056</v>
      </c>
      <c r="M23" s="1875" t="s">
        <v>1056</v>
      </c>
      <c r="N23" s="1457" t="s">
        <v>1056</v>
      </c>
      <c r="O23" s="395" t="s">
        <v>1056</v>
      </c>
      <c r="P23" s="396" t="s">
        <v>1056</v>
      </c>
      <c r="Q23" s="406" t="s">
        <v>1056</v>
      </c>
      <c r="R23" s="395" t="s">
        <v>1151</v>
      </c>
      <c r="S23" s="395" t="s">
        <v>1056</v>
      </c>
      <c r="T23" s="1454" t="s">
        <v>1056</v>
      </c>
      <c r="U23" s="1455" t="s">
        <v>1056</v>
      </c>
      <c r="V23" s="1456" t="s">
        <v>1056</v>
      </c>
      <c r="W23" s="1456" t="s">
        <v>1056</v>
      </c>
      <c r="X23" s="1456" t="s">
        <v>1056</v>
      </c>
      <c r="Y23" s="1875" t="s">
        <v>1056</v>
      </c>
      <c r="Z23" s="1457" t="s">
        <v>1056</v>
      </c>
      <c r="AA23" s="395" t="s">
        <v>1056</v>
      </c>
      <c r="AB23" s="412" t="s">
        <v>1056</v>
      </c>
    </row>
    <row r="24" spans="3:28" ht="9.75" customHeight="1">
      <c r="C24" s="2065"/>
      <c r="D24" s="2243"/>
      <c r="E24" s="422"/>
      <c r="F24" s="423" t="s">
        <v>1152</v>
      </c>
      <c r="G24" s="423"/>
      <c r="H24" s="1450"/>
      <c r="I24" s="1451"/>
      <c r="J24" s="1452"/>
      <c r="K24" s="1452"/>
      <c r="L24" s="1452"/>
      <c r="M24" s="1876"/>
      <c r="N24" s="1453"/>
      <c r="O24" s="423"/>
      <c r="P24" s="424"/>
      <c r="Q24" s="422"/>
      <c r="R24" s="423" t="s">
        <v>1152</v>
      </c>
      <c r="S24" s="423"/>
      <c r="T24" s="1450"/>
      <c r="U24" s="1451"/>
      <c r="V24" s="1452"/>
      <c r="W24" s="1452"/>
      <c r="X24" s="1452"/>
      <c r="Y24" s="1876"/>
      <c r="Z24" s="1453"/>
      <c r="AA24" s="423"/>
      <c r="AB24" s="425"/>
    </row>
    <row r="25" spans="3:28" ht="9.75" customHeight="1">
      <c r="C25" s="2065"/>
      <c r="D25" s="2241" t="s">
        <v>21</v>
      </c>
      <c r="E25" s="406" t="s">
        <v>1056</v>
      </c>
      <c r="F25" s="395" t="s">
        <v>1151</v>
      </c>
      <c r="G25" s="395" t="s">
        <v>1151</v>
      </c>
      <c r="H25" s="1454" t="s">
        <v>1056</v>
      </c>
      <c r="I25" s="1455" t="s">
        <v>1056</v>
      </c>
      <c r="J25" s="1456" t="s">
        <v>1056</v>
      </c>
      <c r="K25" s="1456" t="s">
        <v>1056</v>
      </c>
      <c r="L25" s="1456" t="s">
        <v>1056</v>
      </c>
      <c r="M25" s="1875" t="s">
        <v>1056</v>
      </c>
      <c r="N25" s="1457" t="s">
        <v>1056</v>
      </c>
      <c r="O25" s="395" t="s">
        <v>1056</v>
      </c>
      <c r="P25" s="396" t="s">
        <v>1056</v>
      </c>
      <c r="Q25" s="406" t="s">
        <v>1056</v>
      </c>
      <c r="R25" s="395" t="s">
        <v>1151</v>
      </c>
      <c r="S25" s="395" t="s">
        <v>1151</v>
      </c>
      <c r="T25" s="1454" t="s">
        <v>1056</v>
      </c>
      <c r="U25" s="1455" t="s">
        <v>1056</v>
      </c>
      <c r="V25" s="1456" t="s">
        <v>1056</v>
      </c>
      <c r="W25" s="1456" t="s">
        <v>1056</v>
      </c>
      <c r="X25" s="1456" t="s">
        <v>1056</v>
      </c>
      <c r="Y25" s="1875" t="s">
        <v>1056</v>
      </c>
      <c r="Z25" s="1457" t="s">
        <v>1056</v>
      </c>
      <c r="AA25" s="395" t="s">
        <v>1151</v>
      </c>
      <c r="AB25" s="412" t="s">
        <v>1151</v>
      </c>
    </row>
    <row r="26" spans="3:28" ht="9.75" customHeight="1">
      <c r="C26" s="2065"/>
      <c r="D26" s="2243"/>
      <c r="E26" s="422"/>
      <c r="F26" s="423" t="s">
        <v>1152</v>
      </c>
      <c r="G26" s="423" t="s">
        <v>1152</v>
      </c>
      <c r="H26" s="1450"/>
      <c r="I26" s="1451"/>
      <c r="J26" s="1452"/>
      <c r="K26" s="1452"/>
      <c r="L26" s="1452"/>
      <c r="M26" s="1876"/>
      <c r="N26" s="1453"/>
      <c r="O26" s="423"/>
      <c r="P26" s="424"/>
      <c r="Q26" s="422"/>
      <c r="R26" s="423" t="s">
        <v>1152</v>
      </c>
      <c r="S26" s="423" t="s">
        <v>1152</v>
      </c>
      <c r="T26" s="1450"/>
      <c r="U26" s="1451"/>
      <c r="V26" s="1452"/>
      <c r="W26" s="1452"/>
      <c r="X26" s="1452"/>
      <c r="Y26" s="1876"/>
      <c r="Z26" s="1453"/>
      <c r="AA26" s="423" t="s">
        <v>1152</v>
      </c>
      <c r="AB26" s="425" t="s">
        <v>1153</v>
      </c>
    </row>
    <row r="27" spans="3:28" ht="9.75" customHeight="1">
      <c r="C27" s="2065"/>
      <c r="D27" s="2241" t="s">
        <v>22</v>
      </c>
      <c r="E27" s="406" t="s">
        <v>1056</v>
      </c>
      <c r="F27" s="395" t="s">
        <v>1056</v>
      </c>
      <c r="G27" s="395" t="s">
        <v>1056</v>
      </c>
      <c r="H27" s="1454" t="s">
        <v>1056</v>
      </c>
      <c r="I27" s="1455" t="s">
        <v>1056</v>
      </c>
      <c r="J27" s="1456" t="s">
        <v>1056</v>
      </c>
      <c r="K27" s="1456" t="s">
        <v>1056</v>
      </c>
      <c r="L27" s="1456" t="s">
        <v>1056</v>
      </c>
      <c r="M27" s="1875" t="s">
        <v>1056</v>
      </c>
      <c r="N27" s="1457" t="s">
        <v>1056</v>
      </c>
      <c r="O27" s="395" t="s">
        <v>1056</v>
      </c>
      <c r="P27" s="396" t="s">
        <v>1056</v>
      </c>
      <c r="Q27" s="406" t="s">
        <v>1056</v>
      </c>
      <c r="R27" s="395" t="s">
        <v>1151</v>
      </c>
      <c r="S27" s="395" t="s">
        <v>1151</v>
      </c>
      <c r="T27" s="1454" t="s">
        <v>1056</v>
      </c>
      <c r="U27" s="1455" t="s">
        <v>1056</v>
      </c>
      <c r="V27" s="1456" t="s">
        <v>1056</v>
      </c>
      <c r="W27" s="1456" t="s">
        <v>1056</v>
      </c>
      <c r="X27" s="1456" t="s">
        <v>1056</v>
      </c>
      <c r="Y27" s="1875" t="s">
        <v>1056</v>
      </c>
      <c r="Z27" s="1457" t="s">
        <v>1056</v>
      </c>
      <c r="AA27" s="395" t="s">
        <v>1056</v>
      </c>
      <c r="AB27" s="412" t="s">
        <v>1151</v>
      </c>
    </row>
    <row r="28" spans="3:28" ht="9.75" customHeight="1">
      <c r="C28" s="2065"/>
      <c r="D28" s="2243"/>
      <c r="E28" s="418"/>
      <c r="F28" s="419"/>
      <c r="G28" s="419"/>
      <c r="H28" s="1458"/>
      <c r="I28" s="1459"/>
      <c r="J28" s="1460"/>
      <c r="K28" s="1460"/>
      <c r="L28" s="1460"/>
      <c r="M28" s="1876"/>
      <c r="N28" s="1461"/>
      <c r="O28" s="419"/>
      <c r="P28" s="420"/>
      <c r="Q28" s="418"/>
      <c r="R28" s="419" t="s">
        <v>1152</v>
      </c>
      <c r="S28" s="419" t="s">
        <v>1152</v>
      </c>
      <c r="T28" s="1458"/>
      <c r="U28" s="1459"/>
      <c r="V28" s="1460"/>
      <c r="W28" s="1460"/>
      <c r="X28" s="1460"/>
      <c r="Y28" s="1876"/>
      <c r="Z28" s="1461"/>
      <c r="AA28" s="419"/>
      <c r="AB28" s="421" t="s">
        <v>1152</v>
      </c>
    </row>
    <row r="29" spans="3:28" ht="9.75" customHeight="1">
      <c r="C29" s="2065"/>
      <c r="D29" s="2241" t="s">
        <v>23</v>
      </c>
      <c r="E29" s="406" t="s">
        <v>1056</v>
      </c>
      <c r="F29" s="395" t="s">
        <v>1056</v>
      </c>
      <c r="G29" s="395" t="s">
        <v>1056</v>
      </c>
      <c r="H29" s="1454" t="s">
        <v>1056</v>
      </c>
      <c r="I29" s="1455" t="s">
        <v>1056</v>
      </c>
      <c r="J29" s="1456" t="s">
        <v>1056</v>
      </c>
      <c r="K29" s="1456" t="s">
        <v>1056</v>
      </c>
      <c r="L29" s="1456" t="s">
        <v>1056</v>
      </c>
      <c r="M29" s="1875" t="s">
        <v>1056</v>
      </c>
      <c r="N29" s="1457" t="s">
        <v>1056</v>
      </c>
      <c r="O29" s="395" t="s">
        <v>1056</v>
      </c>
      <c r="P29" s="396" t="s">
        <v>1056</v>
      </c>
      <c r="Q29" s="406" t="s">
        <v>1056</v>
      </c>
      <c r="R29" s="395" t="s">
        <v>1151</v>
      </c>
      <c r="S29" s="395" t="s">
        <v>1151</v>
      </c>
      <c r="T29" s="1454" t="s">
        <v>1056</v>
      </c>
      <c r="U29" s="1455" t="s">
        <v>1056</v>
      </c>
      <c r="V29" s="1456" t="s">
        <v>1056</v>
      </c>
      <c r="W29" s="1456" t="s">
        <v>1056</v>
      </c>
      <c r="X29" s="1456" t="s">
        <v>1056</v>
      </c>
      <c r="Y29" s="1875" t="s">
        <v>1056</v>
      </c>
      <c r="Z29" s="1457" t="s">
        <v>1056</v>
      </c>
      <c r="AA29" s="395" t="s">
        <v>1056</v>
      </c>
      <c r="AB29" s="412" t="s">
        <v>1056</v>
      </c>
    </row>
    <row r="30" spans="3:28" ht="9.75" customHeight="1">
      <c r="C30" s="2074"/>
      <c r="D30" s="2242"/>
      <c r="E30" s="1188"/>
      <c r="F30" s="1189"/>
      <c r="G30" s="1189"/>
      <c r="H30" s="1462"/>
      <c r="I30" s="1463"/>
      <c r="J30" s="1464"/>
      <c r="K30" s="1464"/>
      <c r="L30" s="1464"/>
      <c r="M30" s="1877"/>
      <c r="N30" s="1465"/>
      <c r="O30" s="1189"/>
      <c r="P30" s="1190"/>
      <c r="Q30" s="1188"/>
      <c r="R30" s="1189" t="s">
        <v>1152</v>
      </c>
      <c r="S30" s="1189" t="s">
        <v>1152</v>
      </c>
      <c r="T30" s="1462"/>
      <c r="U30" s="1463"/>
      <c r="V30" s="1464"/>
      <c r="W30" s="1464"/>
      <c r="X30" s="1464"/>
      <c r="Y30" s="1877"/>
      <c r="Z30" s="1465"/>
      <c r="AA30" s="1189"/>
      <c r="AB30" s="1191"/>
    </row>
    <row r="31" spans="3:28" ht="9.75" customHeight="1">
      <c r="C31" s="2065" t="s">
        <v>24</v>
      </c>
      <c r="D31" s="2245" t="s">
        <v>25</v>
      </c>
      <c r="E31" s="407" t="s">
        <v>1056</v>
      </c>
      <c r="F31" s="397" t="s">
        <v>1151</v>
      </c>
      <c r="G31" s="397" t="s">
        <v>1056</v>
      </c>
      <c r="H31" s="1466" t="s">
        <v>1056</v>
      </c>
      <c r="I31" s="1467" t="s">
        <v>1056</v>
      </c>
      <c r="J31" s="1468" t="s">
        <v>1056</v>
      </c>
      <c r="K31" s="1468" t="s">
        <v>1056</v>
      </c>
      <c r="L31" s="1468" t="s">
        <v>1056</v>
      </c>
      <c r="M31" s="1878" t="s">
        <v>1056</v>
      </c>
      <c r="N31" s="1469" t="s">
        <v>1056</v>
      </c>
      <c r="O31" s="397" t="s">
        <v>1056</v>
      </c>
      <c r="P31" s="398" t="s">
        <v>1056</v>
      </c>
      <c r="Q31" s="407" t="s">
        <v>1056</v>
      </c>
      <c r="R31" s="397" t="s">
        <v>1151</v>
      </c>
      <c r="S31" s="397" t="s">
        <v>1056</v>
      </c>
      <c r="T31" s="1466" t="s">
        <v>1056</v>
      </c>
      <c r="U31" s="1467" t="s">
        <v>1056</v>
      </c>
      <c r="V31" s="1468" t="s">
        <v>1056</v>
      </c>
      <c r="W31" s="1468" t="s">
        <v>1056</v>
      </c>
      <c r="X31" s="1468" t="s">
        <v>1056</v>
      </c>
      <c r="Y31" s="1878" t="s">
        <v>1056</v>
      </c>
      <c r="Z31" s="1469" t="s">
        <v>1056</v>
      </c>
      <c r="AA31" s="397" t="s">
        <v>1056</v>
      </c>
      <c r="AB31" s="413" t="s">
        <v>1056</v>
      </c>
    </row>
    <row r="32" spans="3:28" ht="9.75" customHeight="1">
      <c r="C32" s="2065"/>
      <c r="D32" s="2243"/>
      <c r="E32" s="422"/>
      <c r="F32" s="423" t="s">
        <v>1153</v>
      </c>
      <c r="G32" s="423"/>
      <c r="H32" s="1450"/>
      <c r="I32" s="1451"/>
      <c r="J32" s="1452"/>
      <c r="K32" s="1452"/>
      <c r="L32" s="1452"/>
      <c r="M32" s="1876"/>
      <c r="N32" s="1453"/>
      <c r="O32" s="423"/>
      <c r="P32" s="424"/>
      <c r="Q32" s="422"/>
      <c r="R32" s="423" t="s">
        <v>1152</v>
      </c>
      <c r="S32" s="423"/>
      <c r="T32" s="1450"/>
      <c r="U32" s="1451"/>
      <c r="V32" s="1452"/>
      <c r="W32" s="1452"/>
      <c r="X32" s="1452"/>
      <c r="Y32" s="1876"/>
      <c r="Z32" s="1453"/>
      <c r="AA32" s="423"/>
      <c r="AB32" s="425"/>
    </row>
    <row r="33" spans="3:28" ht="9.75" customHeight="1">
      <c r="C33" s="2065"/>
      <c r="D33" s="2241" t="s">
        <v>26</v>
      </c>
      <c r="E33" s="406" t="s">
        <v>1056</v>
      </c>
      <c r="F33" s="395" t="s">
        <v>1151</v>
      </c>
      <c r="G33" s="395" t="s">
        <v>1056</v>
      </c>
      <c r="H33" s="1454" t="s">
        <v>1056</v>
      </c>
      <c r="I33" s="1455" t="s">
        <v>1056</v>
      </c>
      <c r="J33" s="1456" t="s">
        <v>1056</v>
      </c>
      <c r="K33" s="1456" t="s">
        <v>1056</v>
      </c>
      <c r="L33" s="1456" t="s">
        <v>1056</v>
      </c>
      <c r="M33" s="1875" t="s">
        <v>1056</v>
      </c>
      <c r="N33" s="1457" t="s">
        <v>1056</v>
      </c>
      <c r="O33" s="395" t="s">
        <v>1056</v>
      </c>
      <c r="P33" s="396" t="s">
        <v>1151</v>
      </c>
      <c r="Q33" s="406" t="s">
        <v>1056</v>
      </c>
      <c r="R33" s="395" t="s">
        <v>1151</v>
      </c>
      <c r="S33" s="395" t="s">
        <v>1056</v>
      </c>
      <c r="T33" s="1454" t="s">
        <v>1056</v>
      </c>
      <c r="U33" s="1455" t="s">
        <v>1151</v>
      </c>
      <c r="V33" s="1456" t="s">
        <v>1151</v>
      </c>
      <c r="W33" s="1456" t="s">
        <v>1151</v>
      </c>
      <c r="X33" s="1456" t="s">
        <v>1056</v>
      </c>
      <c r="Y33" s="1875" t="s">
        <v>1151</v>
      </c>
      <c r="Z33" s="1457" t="s">
        <v>1056</v>
      </c>
      <c r="AA33" s="395" t="s">
        <v>1151</v>
      </c>
      <c r="AB33" s="412" t="s">
        <v>1151</v>
      </c>
    </row>
    <row r="34" spans="3:28" ht="9.75" customHeight="1">
      <c r="C34" s="2065"/>
      <c r="D34" s="2243"/>
      <c r="E34" s="422"/>
      <c r="F34" s="423" t="s">
        <v>1152</v>
      </c>
      <c r="G34" s="423"/>
      <c r="H34" s="1450"/>
      <c r="I34" s="1451"/>
      <c r="J34" s="1452"/>
      <c r="K34" s="1452"/>
      <c r="L34" s="1452"/>
      <c r="M34" s="1876"/>
      <c r="N34" s="1453"/>
      <c r="O34" s="423"/>
      <c r="P34" s="424" t="s">
        <v>1152</v>
      </c>
      <c r="Q34" s="422"/>
      <c r="R34" s="423" t="s">
        <v>1152</v>
      </c>
      <c r="S34" s="423"/>
      <c r="T34" s="1450"/>
      <c r="U34" s="1451" t="s">
        <v>1152</v>
      </c>
      <c r="V34" s="1452" t="s">
        <v>1152</v>
      </c>
      <c r="W34" s="1452" t="s">
        <v>1152</v>
      </c>
      <c r="X34" s="1452"/>
      <c r="Y34" s="1876" t="s">
        <v>1152</v>
      </c>
      <c r="Z34" s="1453"/>
      <c r="AA34" s="423" t="s">
        <v>1152</v>
      </c>
      <c r="AB34" s="425" t="s">
        <v>1152</v>
      </c>
    </row>
    <row r="35" spans="3:28" ht="9.75" customHeight="1">
      <c r="C35" s="2065"/>
      <c r="D35" s="2241" t="s">
        <v>27</v>
      </c>
      <c r="E35" s="406" t="s">
        <v>1056</v>
      </c>
      <c r="F35" s="395" t="s">
        <v>1151</v>
      </c>
      <c r="G35" s="395" t="s">
        <v>1151</v>
      </c>
      <c r="H35" s="1454" t="s">
        <v>1056</v>
      </c>
      <c r="I35" s="1455" t="s">
        <v>1056</v>
      </c>
      <c r="J35" s="1456" t="s">
        <v>1056</v>
      </c>
      <c r="K35" s="1456" t="s">
        <v>1056</v>
      </c>
      <c r="L35" s="1456" t="s">
        <v>1056</v>
      </c>
      <c r="M35" s="1875" t="s">
        <v>1056</v>
      </c>
      <c r="N35" s="1457" t="s">
        <v>1056</v>
      </c>
      <c r="O35" s="395" t="s">
        <v>1056</v>
      </c>
      <c r="P35" s="396" t="s">
        <v>1151</v>
      </c>
      <c r="Q35" s="406" t="s">
        <v>1056</v>
      </c>
      <c r="R35" s="395" t="s">
        <v>1151</v>
      </c>
      <c r="S35" s="395" t="s">
        <v>1151</v>
      </c>
      <c r="T35" s="1454" t="s">
        <v>1056</v>
      </c>
      <c r="U35" s="1455" t="s">
        <v>1151</v>
      </c>
      <c r="V35" s="1456" t="s">
        <v>1151</v>
      </c>
      <c r="W35" s="1456" t="s">
        <v>1151</v>
      </c>
      <c r="X35" s="1456" t="s">
        <v>1151</v>
      </c>
      <c r="Y35" s="1875" t="s">
        <v>1151</v>
      </c>
      <c r="Z35" s="1457" t="s">
        <v>1056</v>
      </c>
      <c r="AA35" s="395" t="s">
        <v>1151</v>
      </c>
      <c r="AB35" s="412" t="s">
        <v>1151</v>
      </c>
    </row>
    <row r="36" spans="3:28" ht="9.75" customHeight="1">
      <c r="C36" s="2065"/>
      <c r="D36" s="2243"/>
      <c r="E36" s="422"/>
      <c r="F36" s="423" t="s">
        <v>1152</v>
      </c>
      <c r="G36" s="423" t="s">
        <v>1152</v>
      </c>
      <c r="H36" s="1450"/>
      <c r="I36" s="1451"/>
      <c r="J36" s="1452"/>
      <c r="K36" s="1452"/>
      <c r="L36" s="1452"/>
      <c r="M36" s="1876"/>
      <c r="N36" s="1453"/>
      <c r="O36" s="423"/>
      <c r="P36" s="424" t="s">
        <v>1152</v>
      </c>
      <c r="Q36" s="422"/>
      <c r="R36" s="423" t="s">
        <v>1152</v>
      </c>
      <c r="S36" s="423" t="s">
        <v>1152</v>
      </c>
      <c r="T36" s="1450"/>
      <c r="U36" s="1451" t="s">
        <v>1152</v>
      </c>
      <c r="V36" s="1452" t="s">
        <v>1152</v>
      </c>
      <c r="W36" s="1452" t="s">
        <v>1152</v>
      </c>
      <c r="X36" s="1452" t="s">
        <v>1152</v>
      </c>
      <c r="Y36" s="1876" t="s">
        <v>1152</v>
      </c>
      <c r="Z36" s="1453"/>
      <c r="AA36" s="423" t="s">
        <v>1152</v>
      </c>
      <c r="AB36" s="425" t="s">
        <v>1152</v>
      </c>
    </row>
    <row r="37" spans="3:28" ht="9.75" customHeight="1">
      <c r="C37" s="2065"/>
      <c r="D37" s="2241" t="s">
        <v>28</v>
      </c>
      <c r="E37" s="406" t="s">
        <v>1056</v>
      </c>
      <c r="F37" s="395" t="s">
        <v>1151</v>
      </c>
      <c r="G37" s="395" t="s">
        <v>1056</v>
      </c>
      <c r="H37" s="1454" t="s">
        <v>1056</v>
      </c>
      <c r="I37" s="1455" t="s">
        <v>1056</v>
      </c>
      <c r="J37" s="1456" t="s">
        <v>1056</v>
      </c>
      <c r="K37" s="1456" t="s">
        <v>1056</v>
      </c>
      <c r="L37" s="1456" t="s">
        <v>1056</v>
      </c>
      <c r="M37" s="1875" t="s">
        <v>1056</v>
      </c>
      <c r="N37" s="1457" t="s">
        <v>1056</v>
      </c>
      <c r="O37" s="395" t="s">
        <v>1056</v>
      </c>
      <c r="P37" s="396" t="s">
        <v>1056</v>
      </c>
      <c r="Q37" s="406" t="s">
        <v>1056</v>
      </c>
      <c r="R37" s="395" t="s">
        <v>1151</v>
      </c>
      <c r="S37" s="395" t="s">
        <v>1056</v>
      </c>
      <c r="T37" s="1454" t="s">
        <v>1056</v>
      </c>
      <c r="U37" s="1455" t="s">
        <v>1056</v>
      </c>
      <c r="V37" s="1456" t="s">
        <v>1056</v>
      </c>
      <c r="W37" s="1456" t="s">
        <v>1056</v>
      </c>
      <c r="X37" s="1456" t="s">
        <v>1056</v>
      </c>
      <c r="Y37" s="1875" t="s">
        <v>1056</v>
      </c>
      <c r="Z37" s="1457" t="s">
        <v>1056</v>
      </c>
      <c r="AA37" s="395" t="s">
        <v>1056</v>
      </c>
      <c r="AB37" s="412" t="s">
        <v>1056</v>
      </c>
    </row>
    <row r="38" spans="3:28" ht="9.75" customHeight="1">
      <c r="C38" s="2065"/>
      <c r="D38" s="2243"/>
      <c r="E38" s="418"/>
      <c r="F38" s="419" t="s">
        <v>1152</v>
      </c>
      <c r="G38" s="419"/>
      <c r="H38" s="1458"/>
      <c r="I38" s="1459"/>
      <c r="J38" s="1460"/>
      <c r="K38" s="1460"/>
      <c r="L38" s="1460"/>
      <c r="M38" s="1876"/>
      <c r="N38" s="1461"/>
      <c r="O38" s="419"/>
      <c r="P38" s="420"/>
      <c r="Q38" s="418"/>
      <c r="R38" s="419" t="s">
        <v>1152</v>
      </c>
      <c r="S38" s="419"/>
      <c r="T38" s="1458"/>
      <c r="U38" s="1459"/>
      <c r="V38" s="1460"/>
      <c r="W38" s="1460"/>
      <c r="X38" s="1460"/>
      <c r="Y38" s="1876"/>
      <c r="Z38" s="1461"/>
      <c r="AA38" s="419"/>
      <c r="AB38" s="421"/>
    </row>
    <row r="39" spans="3:28" ht="9.75" customHeight="1">
      <c r="C39" s="2065"/>
      <c r="D39" s="2241" t="s">
        <v>29</v>
      </c>
      <c r="E39" s="406" t="s">
        <v>1056</v>
      </c>
      <c r="F39" s="395" t="s">
        <v>1151</v>
      </c>
      <c r="G39" s="395" t="s">
        <v>1056</v>
      </c>
      <c r="H39" s="1454" t="s">
        <v>1056</v>
      </c>
      <c r="I39" s="1455" t="s">
        <v>1056</v>
      </c>
      <c r="J39" s="1456" t="s">
        <v>1056</v>
      </c>
      <c r="K39" s="1456" t="s">
        <v>1056</v>
      </c>
      <c r="L39" s="1456" t="s">
        <v>1056</v>
      </c>
      <c r="M39" s="1875" t="s">
        <v>1056</v>
      </c>
      <c r="N39" s="1457" t="s">
        <v>1056</v>
      </c>
      <c r="O39" s="395" t="s">
        <v>1056</v>
      </c>
      <c r="P39" s="396" t="s">
        <v>1151</v>
      </c>
      <c r="Q39" s="406" t="s">
        <v>1056</v>
      </c>
      <c r="R39" s="395" t="s">
        <v>1056</v>
      </c>
      <c r="S39" s="395" t="s">
        <v>1056</v>
      </c>
      <c r="T39" s="1454" t="s">
        <v>1056</v>
      </c>
      <c r="U39" s="1455" t="s">
        <v>1151</v>
      </c>
      <c r="V39" s="1456" t="s">
        <v>1151</v>
      </c>
      <c r="W39" s="1456" t="s">
        <v>1151</v>
      </c>
      <c r="X39" s="1456" t="s">
        <v>1056</v>
      </c>
      <c r="Y39" s="1875" t="s">
        <v>1056</v>
      </c>
      <c r="Z39" s="1457" t="s">
        <v>1056</v>
      </c>
      <c r="AA39" s="395" t="s">
        <v>1056</v>
      </c>
      <c r="AB39" s="412" t="s">
        <v>1151</v>
      </c>
    </row>
    <row r="40" spans="3:28" ht="9.75" customHeight="1">
      <c r="C40" s="2065"/>
      <c r="D40" s="2245"/>
      <c r="E40" s="418"/>
      <c r="F40" s="419" t="s">
        <v>1152</v>
      </c>
      <c r="G40" s="419"/>
      <c r="H40" s="1458"/>
      <c r="I40" s="1459"/>
      <c r="J40" s="1460"/>
      <c r="K40" s="1460"/>
      <c r="L40" s="1460"/>
      <c r="M40" s="1879"/>
      <c r="N40" s="1461"/>
      <c r="O40" s="419"/>
      <c r="P40" s="420" t="s">
        <v>1152</v>
      </c>
      <c r="Q40" s="418"/>
      <c r="R40" s="419"/>
      <c r="S40" s="419"/>
      <c r="T40" s="1458"/>
      <c r="U40" s="1459" t="s">
        <v>1152</v>
      </c>
      <c r="V40" s="1460" t="s">
        <v>1152</v>
      </c>
      <c r="W40" s="1460" t="s">
        <v>1152</v>
      </c>
      <c r="X40" s="1460"/>
      <c r="Y40" s="1879"/>
      <c r="Z40" s="1461"/>
      <c r="AA40" s="419"/>
      <c r="AB40" s="421" t="s">
        <v>1152</v>
      </c>
    </row>
    <row r="41" spans="3:28" ht="9.75" customHeight="1">
      <c r="C41" s="2064" t="s">
        <v>41</v>
      </c>
      <c r="D41" s="2244" t="s">
        <v>30</v>
      </c>
      <c r="E41" s="1184" t="s">
        <v>1056</v>
      </c>
      <c r="F41" s="1185" t="s">
        <v>1151</v>
      </c>
      <c r="G41" s="1185" t="s">
        <v>1056</v>
      </c>
      <c r="H41" s="1446" t="s">
        <v>1056</v>
      </c>
      <c r="I41" s="1447" t="s">
        <v>1056</v>
      </c>
      <c r="J41" s="1448" t="s">
        <v>1056</v>
      </c>
      <c r="K41" s="1448" t="s">
        <v>1056</v>
      </c>
      <c r="L41" s="1448" t="s">
        <v>1056</v>
      </c>
      <c r="M41" s="1877" t="s">
        <v>1056</v>
      </c>
      <c r="N41" s="1449" t="s">
        <v>1056</v>
      </c>
      <c r="O41" s="1185" t="s">
        <v>1056</v>
      </c>
      <c r="P41" s="1186" t="s">
        <v>1056</v>
      </c>
      <c r="Q41" s="1184" t="s">
        <v>1056</v>
      </c>
      <c r="R41" s="1185" t="s">
        <v>1151</v>
      </c>
      <c r="S41" s="1185" t="s">
        <v>1056</v>
      </c>
      <c r="T41" s="1446" t="s">
        <v>1056</v>
      </c>
      <c r="U41" s="1447" t="s">
        <v>564</v>
      </c>
      <c r="V41" s="1448" t="s">
        <v>564</v>
      </c>
      <c r="W41" s="1448" t="s">
        <v>564</v>
      </c>
      <c r="X41" s="1448" t="s">
        <v>1056</v>
      </c>
      <c r="Y41" s="1877" t="s">
        <v>1056</v>
      </c>
      <c r="Z41" s="1449" t="s">
        <v>1056</v>
      </c>
      <c r="AA41" s="1185" t="s">
        <v>1056</v>
      </c>
      <c r="AB41" s="1187" t="s">
        <v>1151</v>
      </c>
    </row>
    <row r="42" spans="3:28" ht="9.75" customHeight="1">
      <c r="C42" s="2065"/>
      <c r="D42" s="2243"/>
      <c r="E42" s="422"/>
      <c r="F42" s="423" t="s">
        <v>1152</v>
      </c>
      <c r="G42" s="423"/>
      <c r="H42" s="1450"/>
      <c r="I42" s="1451"/>
      <c r="J42" s="1452"/>
      <c r="K42" s="1452"/>
      <c r="L42" s="1452"/>
      <c r="M42" s="1876"/>
      <c r="N42" s="1453"/>
      <c r="O42" s="423"/>
      <c r="P42" s="424"/>
      <c r="Q42" s="422"/>
      <c r="R42" s="423" t="s">
        <v>1152</v>
      </c>
      <c r="S42" s="423"/>
      <c r="T42" s="1450"/>
      <c r="U42" s="1451"/>
      <c r="V42" s="1452"/>
      <c r="W42" s="1452"/>
      <c r="X42" s="1452"/>
      <c r="Y42" s="1876"/>
      <c r="Z42" s="1453"/>
      <c r="AA42" s="423"/>
      <c r="AB42" s="425" t="s">
        <v>1153</v>
      </c>
    </row>
    <row r="43" spans="3:28" ht="9.75" customHeight="1">
      <c r="C43" s="2065"/>
      <c r="D43" s="2241" t="s">
        <v>31</v>
      </c>
      <c r="E43" s="406" t="s">
        <v>1056</v>
      </c>
      <c r="F43" s="395" t="s">
        <v>1151</v>
      </c>
      <c r="G43" s="395" t="s">
        <v>1056</v>
      </c>
      <c r="H43" s="1454" t="s">
        <v>564</v>
      </c>
      <c r="I43" s="1455" t="s">
        <v>1056</v>
      </c>
      <c r="J43" s="1456" t="s">
        <v>1056</v>
      </c>
      <c r="K43" s="1456" t="s">
        <v>1056</v>
      </c>
      <c r="L43" s="1456" t="s">
        <v>1056</v>
      </c>
      <c r="M43" s="1875" t="s">
        <v>1056</v>
      </c>
      <c r="N43" s="1457" t="s">
        <v>1056</v>
      </c>
      <c r="O43" s="395" t="s">
        <v>1056</v>
      </c>
      <c r="P43" s="396" t="s">
        <v>1056</v>
      </c>
      <c r="Q43" s="406" t="s">
        <v>1056</v>
      </c>
      <c r="R43" s="395" t="s">
        <v>1151</v>
      </c>
      <c r="S43" s="395" t="s">
        <v>1056</v>
      </c>
      <c r="T43" s="1454" t="s">
        <v>564</v>
      </c>
      <c r="U43" s="1455" t="s">
        <v>1056</v>
      </c>
      <c r="V43" s="1456" t="s">
        <v>1056</v>
      </c>
      <c r="W43" s="1456" t="s">
        <v>1056</v>
      </c>
      <c r="X43" s="1456" t="s">
        <v>1056</v>
      </c>
      <c r="Y43" s="1875" t="s">
        <v>1056</v>
      </c>
      <c r="Z43" s="1457" t="s">
        <v>1151</v>
      </c>
      <c r="AA43" s="395" t="s">
        <v>1056</v>
      </c>
      <c r="AB43" s="412" t="s">
        <v>1056</v>
      </c>
    </row>
    <row r="44" spans="3:28" ht="9.75" customHeight="1">
      <c r="C44" s="2065"/>
      <c r="D44" s="2243"/>
      <c r="E44" s="418"/>
      <c r="F44" s="419" t="s">
        <v>1152</v>
      </c>
      <c r="G44" s="419"/>
      <c r="H44" s="1458"/>
      <c r="I44" s="1459"/>
      <c r="J44" s="1460"/>
      <c r="K44" s="1460"/>
      <c r="L44" s="1460"/>
      <c r="M44" s="1876"/>
      <c r="N44" s="1461"/>
      <c r="O44" s="419"/>
      <c r="P44" s="420"/>
      <c r="Q44" s="418"/>
      <c r="R44" s="419" t="s">
        <v>1152</v>
      </c>
      <c r="S44" s="419"/>
      <c r="T44" s="1458"/>
      <c r="U44" s="1459"/>
      <c r="V44" s="1460"/>
      <c r="W44" s="1460"/>
      <c r="X44" s="1460"/>
      <c r="Y44" s="1876"/>
      <c r="Z44" s="1461" t="s">
        <v>1152</v>
      </c>
      <c r="AA44" s="419"/>
      <c r="AB44" s="421"/>
    </row>
    <row r="45" spans="3:28" ht="9.75" customHeight="1">
      <c r="C45" s="2065"/>
      <c r="D45" s="2241" t="s">
        <v>32</v>
      </c>
      <c r="E45" s="406" t="s">
        <v>1056</v>
      </c>
      <c r="F45" s="395" t="s">
        <v>1151</v>
      </c>
      <c r="G45" s="395" t="s">
        <v>1056</v>
      </c>
      <c r="H45" s="1454" t="s">
        <v>564</v>
      </c>
      <c r="I45" s="1455" t="s">
        <v>1056</v>
      </c>
      <c r="J45" s="1456" t="s">
        <v>1056</v>
      </c>
      <c r="K45" s="1456" t="s">
        <v>1056</v>
      </c>
      <c r="L45" s="1456" t="s">
        <v>1056</v>
      </c>
      <c r="M45" s="1875" t="s">
        <v>1056</v>
      </c>
      <c r="N45" s="1457" t="s">
        <v>1056</v>
      </c>
      <c r="O45" s="395" t="s">
        <v>1056</v>
      </c>
      <c r="P45" s="396" t="s">
        <v>1056</v>
      </c>
      <c r="Q45" s="406" t="s">
        <v>1056</v>
      </c>
      <c r="R45" s="395" t="s">
        <v>1151</v>
      </c>
      <c r="S45" s="395" t="s">
        <v>1056</v>
      </c>
      <c r="T45" s="1454" t="s">
        <v>564</v>
      </c>
      <c r="U45" s="1455" t="s">
        <v>1056</v>
      </c>
      <c r="V45" s="1456" t="s">
        <v>1056</v>
      </c>
      <c r="W45" s="1456" t="s">
        <v>1056</v>
      </c>
      <c r="X45" s="1456" t="s">
        <v>1056</v>
      </c>
      <c r="Y45" s="1875" t="s">
        <v>1056</v>
      </c>
      <c r="Z45" s="1457" t="s">
        <v>1151</v>
      </c>
      <c r="AA45" s="395" t="s">
        <v>1056</v>
      </c>
      <c r="AB45" s="412" t="s">
        <v>1056</v>
      </c>
    </row>
    <row r="46" spans="3:28" ht="9.75" customHeight="1">
      <c r="C46" s="2074"/>
      <c r="D46" s="2242"/>
      <c r="E46" s="1188"/>
      <c r="F46" s="1189" t="s">
        <v>1152</v>
      </c>
      <c r="G46" s="1189"/>
      <c r="H46" s="1462"/>
      <c r="I46" s="1463"/>
      <c r="J46" s="1464"/>
      <c r="K46" s="1464"/>
      <c r="L46" s="1464"/>
      <c r="M46" s="1877"/>
      <c r="N46" s="1465"/>
      <c r="O46" s="1189"/>
      <c r="P46" s="1190"/>
      <c r="Q46" s="1188"/>
      <c r="R46" s="1189" t="s">
        <v>1152</v>
      </c>
      <c r="S46" s="1189"/>
      <c r="T46" s="1462"/>
      <c r="U46" s="1463"/>
      <c r="V46" s="1464"/>
      <c r="W46" s="1464"/>
      <c r="X46" s="1464"/>
      <c r="Y46" s="1877"/>
      <c r="Z46" s="1465" t="s">
        <v>1152</v>
      </c>
      <c r="AA46" s="1189"/>
      <c r="AB46" s="1191"/>
    </row>
    <row r="47" spans="3:28" ht="9.75" customHeight="1">
      <c r="C47" s="2065" t="s">
        <v>42</v>
      </c>
      <c r="D47" s="2245" t="s">
        <v>33</v>
      </c>
      <c r="E47" s="407" t="s">
        <v>1056</v>
      </c>
      <c r="F47" s="397" t="s">
        <v>1151</v>
      </c>
      <c r="G47" s="397" t="s">
        <v>1151</v>
      </c>
      <c r="H47" s="1466" t="s">
        <v>1056</v>
      </c>
      <c r="I47" s="1467" t="s">
        <v>1151</v>
      </c>
      <c r="J47" s="1468" t="s">
        <v>1151</v>
      </c>
      <c r="K47" s="1468" t="s">
        <v>1056</v>
      </c>
      <c r="L47" s="1468" t="s">
        <v>1056</v>
      </c>
      <c r="M47" s="1878" t="s">
        <v>1056</v>
      </c>
      <c r="N47" s="1469" t="s">
        <v>1056</v>
      </c>
      <c r="O47" s="397" t="s">
        <v>1056</v>
      </c>
      <c r="P47" s="398" t="s">
        <v>1151</v>
      </c>
      <c r="Q47" s="407" t="s">
        <v>1056</v>
      </c>
      <c r="R47" s="397" t="s">
        <v>1151</v>
      </c>
      <c r="S47" s="397" t="s">
        <v>1151</v>
      </c>
      <c r="T47" s="1466" t="s">
        <v>1056</v>
      </c>
      <c r="U47" s="1467" t="s">
        <v>1151</v>
      </c>
      <c r="V47" s="1468" t="s">
        <v>1151</v>
      </c>
      <c r="W47" s="1468" t="s">
        <v>1056</v>
      </c>
      <c r="X47" s="1468" t="s">
        <v>1056</v>
      </c>
      <c r="Y47" s="1878" t="s">
        <v>1056</v>
      </c>
      <c r="Z47" s="1469" t="s">
        <v>1056</v>
      </c>
      <c r="AA47" s="397" t="s">
        <v>1056</v>
      </c>
      <c r="AB47" s="413" t="s">
        <v>1151</v>
      </c>
    </row>
    <row r="48" spans="3:28" ht="9.75" customHeight="1">
      <c r="C48" s="2065"/>
      <c r="D48" s="2245"/>
      <c r="E48" s="418"/>
      <c r="F48" s="419" t="s">
        <v>1152</v>
      </c>
      <c r="G48" s="419" t="s">
        <v>1152</v>
      </c>
      <c r="H48" s="1458"/>
      <c r="I48" s="1459" t="s">
        <v>1152</v>
      </c>
      <c r="J48" s="1460" t="s">
        <v>1152</v>
      </c>
      <c r="K48" s="1460"/>
      <c r="L48" s="1460"/>
      <c r="M48" s="1879"/>
      <c r="N48" s="1461"/>
      <c r="O48" s="419"/>
      <c r="P48" s="420" t="s">
        <v>1152</v>
      </c>
      <c r="Q48" s="418"/>
      <c r="R48" s="419" t="s">
        <v>1152</v>
      </c>
      <c r="S48" s="419" t="s">
        <v>1152</v>
      </c>
      <c r="T48" s="1458"/>
      <c r="U48" s="1459" t="s">
        <v>1152</v>
      </c>
      <c r="V48" s="1460" t="s">
        <v>1152</v>
      </c>
      <c r="W48" s="1460"/>
      <c r="X48" s="1460"/>
      <c r="Y48" s="1879"/>
      <c r="Z48" s="1461"/>
      <c r="AA48" s="419"/>
      <c r="AB48" s="421" t="s">
        <v>1152</v>
      </c>
    </row>
    <row r="49" spans="1:28" ht="9.75" customHeight="1">
      <c r="C49" s="2064" t="s">
        <v>43</v>
      </c>
      <c r="D49" s="2244" t="s">
        <v>34</v>
      </c>
      <c r="E49" s="1184" t="s">
        <v>1056</v>
      </c>
      <c r="F49" s="1185" t="s">
        <v>1151</v>
      </c>
      <c r="G49" s="1185" t="s">
        <v>1056</v>
      </c>
      <c r="H49" s="1446" t="s">
        <v>1056</v>
      </c>
      <c r="I49" s="1447" t="s">
        <v>1056</v>
      </c>
      <c r="J49" s="1448" t="s">
        <v>1056</v>
      </c>
      <c r="K49" s="1448" t="s">
        <v>1056</v>
      </c>
      <c r="L49" s="1448" t="s">
        <v>1056</v>
      </c>
      <c r="M49" s="1877" t="s">
        <v>1056</v>
      </c>
      <c r="N49" s="1449" t="s">
        <v>1056</v>
      </c>
      <c r="O49" s="1185" t="s">
        <v>1056</v>
      </c>
      <c r="P49" s="1186" t="s">
        <v>1056</v>
      </c>
      <c r="Q49" s="1184" t="s">
        <v>1056</v>
      </c>
      <c r="R49" s="1185" t="s">
        <v>1151</v>
      </c>
      <c r="S49" s="1185" t="s">
        <v>1056</v>
      </c>
      <c r="T49" s="1446" t="s">
        <v>1056</v>
      </c>
      <c r="U49" s="1447" t="s">
        <v>1056</v>
      </c>
      <c r="V49" s="1448" t="s">
        <v>1056</v>
      </c>
      <c r="W49" s="1448" t="s">
        <v>1056</v>
      </c>
      <c r="X49" s="1448" t="s">
        <v>1056</v>
      </c>
      <c r="Y49" s="1877" t="s">
        <v>1056</v>
      </c>
      <c r="Z49" s="1449" t="s">
        <v>1056</v>
      </c>
      <c r="AA49" s="1185" t="s">
        <v>1056</v>
      </c>
      <c r="AB49" s="1187" t="s">
        <v>1056</v>
      </c>
    </row>
    <row r="50" spans="1:28" ht="9.75" customHeight="1">
      <c r="C50" s="2065"/>
      <c r="D50" s="2243"/>
      <c r="E50" s="418"/>
      <c r="F50" s="419" t="s">
        <v>1152</v>
      </c>
      <c r="G50" s="419"/>
      <c r="H50" s="1458"/>
      <c r="I50" s="1459"/>
      <c r="J50" s="1460"/>
      <c r="K50" s="1460"/>
      <c r="L50" s="1460"/>
      <c r="M50" s="1876"/>
      <c r="N50" s="1461"/>
      <c r="O50" s="419"/>
      <c r="P50" s="420"/>
      <c r="Q50" s="418"/>
      <c r="R50" s="419" t="s">
        <v>1154</v>
      </c>
      <c r="S50" s="419"/>
      <c r="T50" s="1458"/>
      <c r="U50" s="1459"/>
      <c r="V50" s="1460"/>
      <c r="W50" s="1460"/>
      <c r="X50" s="1460"/>
      <c r="Y50" s="1876"/>
      <c r="Z50" s="1461"/>
      <c r="AA50" s="419"/>
      <c r="AB50" s="421"/>
    </row>
    <row r="51" spans="1:28" ht="9.75" customHeight="1">
      <c r="C51" s="2065"/>
      <c r="D51" s="2241" t="s">
        <v>35</v>
      </c>
      <c r="E51" s="406" t="s">
        <v>1056</v>
      </c>
      <c r="F51" s="395" t="s">
        <v>1151</v>
      </c>
      <c r="G51" s="395" t="s">
        <v>1151</v>
      </c>
      <c r="H51" s="1454" t="s">
        <v>1151</v>
      </c>
      <c r="I51" s="1455" t="s">
        <v>564</v>
      </c>
      <c r="J51" s="1456" t="s">
        <v>564</v>
      </c>
      <c r="K51" s="1456" t="s">
        <v>564</v>
      </c>
      <c r="L51" s="1456" t="s">
        <v>1056</v>
      </c>
      <c r="M51" s="1875" t="s">
        <v>1056</v>
      </c>
      <c r="N51" s="1457" t="s">
        <v>1056</v>
      </c>
      <c r="O51" s="395" t="s">
        <v>1151</v>
      </c>
      <c r="P51" s="396" t="s">
        <v>1056</v>
      </c>
      <c r="Q51" s="406" t="s">
        <v>1056</v>
      </c>
      <c r="R51" s="395" t="s">
        <v>1151</v>
      </c>
      <c r="S51" s="395" t="s">
        <v>1151</v>
      </c>
      <c r="T51" s="1454" t="s">
        <v>1151</v>
      </c>
      <c r="U51" s="1455" t="s">
        <v>564</v>
      </c>
      <c r="V51" s="1456" t="s">
        <v>564</v>
      </c>
      <c r="W51" s="1456" t="s">
        <v>564</v>
      </c>
      <c r="X51" s="1456" t="s">
        <v>1056</v>
      </c>
      <c r="Y51" s="1875" t="s">
        <v>1056</v>
      </c>
      <c r="Z51" s="1457" t="s">
        <v>1056</v>
      </c>
      <c r="AA51" s="395" t="s">
        <v>1151</v>
      </c>
      <c r="AB51" s="412" t="s">
        <v>1056</v>
      </c>
    </row>
    <row r="52" spans="1:28" ht="9.75" customHeight="1">
      <c r="C52" s="2074"/>
      <c r="D52" s="2242"/>
      <c r="E52" s="1188"/>
      <c r="F52" s="1189" t="s">
        <v>1152</v>
      </c>
      <c r="G52" s="1189" t="s">
        <v>1152</v>
      </c>
      <c r="H52" s="1462" t="s">
        <v>1152</v>
      </c>
      <c r="I52" s="1463"/>
      <c r="J52" s="1464"/>
      <c r="K52" s="1464"/>
      <c r="L52" s="1464"/>
      <c r="M52" s="1877"/>
      <c r="N52" s="1465"/>
      <c r="O52" s="1189" t="s">
        <v>1152</v>
      </c>
      <c r="P52" s="1190"/>
      <c r="Q52" s="1188"/>
      <c r="R52" s="1189" t="s">
        <v>1152</v>
      </c>
      <c r="S52" s="1189" t="s">
        <v>1152</v>
      </c>
      <c r="T52" s="1462" t="s">
        <v>1152</v>
      </c>
      <c r="U52" s="1463"/>
      <c r="V52" s="1464"/>
      <c r="W52" s="1464"/>
      <c r="X52" s="1464"/>
      <c r="Y52" s="1877"/>
      <c r="Z52" s="1465"/>
      <c r="AA52" s="1189" t="s">
        <v>1152</v>
      </c>
      <c r="AB52" s="1191"/>
    </row>
    <row r="53" spans="1:28" ht="9.75" customHeight="1">
      <c r="C53" s="2259" t="s">
        <v>36</v>
      </c>
      <c r="D53" s="2245" t="s">
        <v>37</v>
      </c>
      <c r="E53" s="407" t="s">
        <v>1056</v>
      </c>
      <c r="F53" s="397" t="s">
        <v>1151</v>
      </c>
      <c r="G53" s="397" t="s">
        <v>1151</v>
      </c>
      <c r="H53" s="1466" t="s">
        <v>564</v>
      </c>
      <c r="I53" s="1467" t="s">
        <v>564</v>
      </c>
      <c r="J53" s="1468" t="s">
        <v>564</v>
      </c>
      <c r="K53" s="1468" t="s">
        <v>564</v>
      </c>
      <c r="L53" s="1468" t="s">
        <v>1056</v>
      </c>
      <c r="M53" s="1878" t="s">
        <v>1056</v>
      </c>
      <c r="N53" s="1469" t="s">
        <v>1056</v>
      </c>
      <c r="O53" s="397" t="s">
        <v>564</v>
      </c>
      <c r="P53" s="398" t="s">
        <v>1151</v>
      </c>
      <c r="Q53" s="407" t="s">
        <v>1056</v>
      </c>
      <c r="R53" s="397" t="s">
        <v>1151</v>
      </c>
      <c r="S53" s="397" t="s">
        <v>1151</v>
      </c>
      <c r="T53" s="1466" t="s">
        <v>1151</v>
      </c>
      <c r="U53" s="1467" t="s">
        <v>1151</v>
      </c>
      <c r="V53" s="1468" t="s">
        <v>1151</v>
      </c>
      <c r="W53" s="1468" t="s">
        <v>1151</v>
      </c>
      <c r="X53" s="1468" t="s">
        <v>1151</v>
      </c>
      <c r="Y53" s="1878" t="s">
        <v>1151</v>
      </c>
      <c r="Z53" s="1469" t="s">
        <v>1151</v>
      </c>
      <c r="AA53" s="397" t="s">
        <v>1151</v>
      </c>
      <c r="AB53" s="413" t="s">
        <v>1151</v>
      </c>
    </row>
    <row r="54" spans="1:28" ht="9.75" customHeight="1">
      <c r="C54" s="2259"/>
      <c r="D54" s="2243"/>
      <c r="E54" s="422"/>
      <c r="F54" s="423" t="s">
        <v>1152</v>
      </c>
      <c r="G54" s="423" t="s">
        <v>1152</v>
      </c>
      <c r="H54" s="1450"/>
      <c r="I54" s="1451"/>
      <c r="J54" s="1452"/>
      <c r="K54" s="1452"/>
      <c r="L54" s="1452"/>
      <c r="M54" s="1876"/>
      <c r="N54" s="1453"/>
      <c r="O54" s="423"/>
      <c r="P54" s="424" t="s">
        <v>1153</v>
      </c>
      <c r="Q54" s="422"/>
      <c r="R54" s="423" t="s">
        <v>1154</v>
      </c>
      <c r="S54" s="423" t="s">
        <v>1154</v>
      </c>
      <c r="T54" s="1450" t="s">
        <v>1154</v>
      </c>
      <c r="U54" s="1451" t="s">
        <v>1154</v>
      </c>
      <c r="V54" s="1452" t="s">
        <v>1154</v>
      </c>
      <c r="W54" s="1452" t="s">
        <v>1154</v>
      </c>
      <c r="X54" s="1452" t="s">
        <v>1154</v>
      </c>
      <c r="Y54" s="1876" t="s">
        <v>1154</v>
      </c>
      <c r="Z54" s="1453" t="s">
        <v>1154</v>
      </c>
      <c r="AA54" s="423" t="s">
        <v>1154</v>
      </c>
      <c r="AB54" s="425" t="s">
        <v>1153</v>
      </c>
    </row>
    <row r="55" spans="1:28" ht="9.75" customHeight="1">
      <c r="C55" s="2259"/>
      <c r="D55" s="2241" t="s">
        <v>38</v>
      </c>
      <c r="E55" s="406" t="s">
        <v>1056</v>
      </c>
      <c r="F55" s="395" t="s">
        <v>1151</v>
      </c>
      <c r="G55" s="395" t="s">
        <v>1151</v>
      </c>
      <c r="H55" s="1454" t="s">
        <v>1056</v>
      </c>
      <c r="I55" s="1455" t="s">
        <v>1151</v>
      </c>
      <c r="J55" s="1456" t="s">
        <v>1151</v>
      </c>
      <c r="K55" s="1456" t="s">
        <v>1151</v>
      </c>
      <c r="L55" s="1456" t="s">
        <v>1056</v>
      </c>
      <c r="M55" s="1875" t="s">
        <v>1056</v>
      </c>
      <c r="N55" s="1457" t="s">
        <v>1056</v>
      </c>
      <c r="O55" s="395" t="s">
        <v>1151</v>
      </c>
      <c r="P55" s="396" t="s">
        <v>1151</v>
      </c>
      <c r="Q55" s="406" t="s">
        <v>1056</v>
      </c>
      <c r="R55" s="395" t="s">
        <v>1151</v>
      </c>
      <c r="S55" s="395" t="s">
        <v>1151</v>
      </c>
      <c r="T55" s="1454" t="s">
        <v>1056</v>
      </c>
      <c r="U55" s="1455" t="s">
        <v>1151</v>
      </c>
      <c r="V55" s="1456" t="s">
        <v>1151</v>
      </c>
      <c r="W55" s="1456" t="s">
        <v>1151</v>
      </c>
      <c r="X55" s="1456" t="s">
        <v>1056</v>
      </c>
      <c r="Y55" s="1875" t="s">
        <v>1056</v>
      </c>
      <c r="Z55" s="1457" t="s">
        <v>1056</v>
      </c>
      <c r="AA55" s="395" t="s">
        <v>1056</v>
      </c>
      <c r="AB55" s="412" t="s">
        <v>1151</v>
      </c>
    </row>
    <row r="56" spans="1:28" ht="9.75" customHeight="1">
      <c r="C56" s="2259"/>
      <c r="D56" s="2243"/>
      <c r="E56" s="422"/>
      <c r="F56" s="423" t="s">
        <v>1152</v>
      </c>
      <c r="G56" s="423" t="s">
        <v>1152</v>
      </c>
      <c r="H56" s="1450"/>
      <c r="I56" s="1451" t="s">
        <v>1152</v>
      </c>
      <c r="J56" s="1452" t="s">
        <v>1152</v>
      </c>
      <c r="K56" s="1452" t="s">
        <v>1152</v>
      </c>
      <c r="L56" s="1452"/>
      <c r="M56" s="1876"/>
      <c r="N56" s="1453"/>
      <c r="O56" s="423" t="s">
        <v>1152</v>
      </c>
      <c r="P56" s="424" t="s">
        <v>1152</v>
      </c>
      <c r="Q56" s="422"/>
      <c r="R56" s="423" t="s">
        <v>1152</v>
      </c>
      <c r="S56" s="423" t="s">
        <v>1152</v>
      </c>
      <c r="T56" s="1450"/>
      <c r="U56" s="1451" t="s">
        <v>1152</v>
      </c>
      <c r="V56" s="1452" t="s">
        <v>1152</v>
      </c>
      <c r="W56" s="1452" t="s">
        <v>1152</v>
      </c>
      <c r="X56" s="1452"/>
      <c r="Y56" s="1876"/>
      <c r="Z56" s="1453"/>
      <c r="AA56" s="423"/>
      <c r="AB56" s="425" t="s">
        <v>1152</v>
      </c>
    </row>
    <row r="57" spans="1:28" ht="9.75" customHeight="1">
      <c r="C57" s="2259"/>
      <c r="D57" s="2241" t="s">
        <v>39</v>
      </c>
      <c r="E57" s="406" t="s">
        <v>1056</v>
      </c>
      <c r="F57" s="395" t="s">
        <v>564</v>
      </c>
      <c r="G57" s="395" t="s">
        <v>564</v>
      </c>
      <c r="H57" s="1454" t="s">
        <v>1056</v>
      </c>
      <c r="I57" s="1455" t="s">
        <v>564</v>
      </c>
      <c r="J57" s="1456" t="s">
        <v>564</v>
      </c>
      <c r="K57" s="1456" t="s">
        <v>564</v>
      </c>
      <c r="L57" s="1456" t="s">
        <v>564</v>
      </c>
      <c r="M57" s="1875" t="s">
        <v>564</v>
      </c>
      <c r="N57" s="1457" t="s">
        <v>1056</v>
      </c>
      <c r="O57" s="395" t="s">
        <v>564</v>
      </c>
      <c r="P57" s="396" t="s">
        <v>564</v>
      </c>
      <c r="Q57" s="406" t="s">
        <v>1056</v>
      </c>
      <c r="R57" s="395" t="s">
        <v>1056</v>
      </c>
      <c r="S57" s="395" t="s">
        <v>564</v>
      </c>
      <c r="T57" s="1454" t="s">
        <v>564</v>
      </c>
      <c r="U57" s="1455" t="s">
        <v>1056</v>
      </c>
      <c r="V57" s="1456" t="s">
        <v>564</v>
      </c>
      <c r="W57" s="1456" t="s">
        <v>1056</v>
      </c>
      <c r="X57" s="1456" t="s">
        <v>1056</v>
      </c>
      <c r="Y57" s="1875" t="s">
        <v>1056</v>
      </c>
      <c r="Z57" s="1457" t="s">
        <v>1056</v>
      </c>
      <c r="AA57" s="395" t="s">
        <v>564</v>
      </c>
      <c r="AB57" s="412" t="s">
        <v>564</v>
      </c>
    </row>
    <row r="58" spans="1:28" ht="9.75" customHeight="1">
      <c r="C58" s="2259"/>
      <c r="D58" s="2243"/>
      <c r="E58" s="418"/>
      <c r="F58" s="419"/>
      <c r="G58" s="419"/>
      <c r="H58" s="1458"/>
      <c r="I58" s="1459"/>
      <c r="J58" s="1460"/>
      <c r="K58" s="1460"/>
      <c r="L58" s="1460"/>
      <c r="M58" s="1876"/>
      <c r="N58" s="1461"/>
      <c r="O58" s="419"/>
      <c r="P58" s="420"/>
      <c r="Q58" s="418"/>
      <c r="R58" s="419"/>
      <c r="S58" s="419"/>
      <c r="T58" s="1458"/>
      <c r="U58" s="1459"/>
      <c r="V58" s="1460"/>
      <c r="W58" s="1460"/>
      <c r="X58" s="1460"/>
      <c r="Y58" s="1876"/>
      <c r="Z58" s="1461"/>
      <c r="AA58" s="419"/>
      <c r="AB58" s="421"/>
    </row>
    <row r="59" spans="1:28" ht="9.75" customHeight="1">
      <c r="C59" s="2259"/>
      <c r="D59" s="2241" t="s">
        <v>40</v>
      </c>
      <c r="E59" s="406" t="s">
        <v>1056</v>
      </c>
      <c r="F59" s="395" t="s">
        <v>564</v>
      </c>
      <c r="G59" s="395" t="s">
        <v>564</v>
      </c>
      <c r="H59" s="1454" t="s">
        <v>564</v>
      </c>
      <c r="I59" s="1455" t="s">
        <v>564</v>
      </c>
      <c r="J59" s="1456" t="s">
        <v>564</v>
      </c>
      <c r="K59" s="1456" t="s">
        <v>564</v>
      </c>
      <c r="L59" s="1456" t="s">
        <v>1056</v>
      </c>
      <c r="M59" s="1875" t="s">
        <v>1056</v>
      </c>
      <c r="N59" s="1457" t="s">
        <v>1056</v>
      </c>
      <c r="O59" s="395" t="s">
        <v>1056</v>
      </c>
      <c r="P59" s="395" t="s">
        <v>1056</v>
      </c>
      <c r="Q59" s="406" t="s">
        <v>1056</v>
      </c>
      <c r="R59" s="395" t="s">
        <v>1151</v>
      </c>
      <c r="S59" s="395" t="s">
        <v>1151</v>
      </c>
      <c r="T59" s="1454" t="s">
        <v>1151</v>
      </c>
      <c r="U59" s="1455" t="s">
        <v>1151</v>
      </c>
      <c r="V59" s="1456" t="s">
        <v>1151</v>
      </c>
      <c r="W59" s="1456" t="s">
        <v>1151</v>
      </c>
      <c r="X59" s="1456" t="s">
        <v>1056</v>
      </c>
      <c r="Y59" s="1875" t="s">
        <v>1056</v>
      </c>
      <c r="Z59" s="1457" t="s">
        <v>1056</v>
      </c>
      <c r="AA59" s="395" t="s">
        <v>1151</v>
      </c>
      <c r="AB59" s="412" t="s">
        <v>1151</v>
      </c>
    </row>
    <row r="60" spans="1:28" ht="9.75" customHeight="1" thickBot="1">
      <c r="C60" s="2260"/>
      <c r="D60" s="2258"/>
      <c r="E60" s="414"/>
      <c r="F60" s="415"/>
      <c r="G60" s="415"/>
      <c r="H60" s="1470"/>
      <c r="I60" s="1471"/>
      <c r="J60" s="1471"/>
      <c r="K60" s="1881"/>
      <c r="L60" s="1471"/>
      <c r="M60" s="1882"/>
      <c r="N60" s="1472"/>
      <c r="O60" s="416"/>
      <c r="P60" s="416"/>
      <c r="Q60" s="414"/>
      <c r="R60" s="415" t="s">
        <v>1154</v>
      </c>
      <c r="S60" s="415" t="s">
        <v>1154</v>
      </c>
      <c r="T60" s="1473" t="s">
        <v>1154</v>
      </c>
      <c r="U60" s="1474" t="s">
        <v>1154</v>
      </c>
      <c r="V60" s="1475" t="s">
        <v>1154</v>
      </c>
      <c r="W60" s="1475" t="s">
        <v>1154</v>
      </c>
      <c r="X60" s="1475"/>
      <c r="Y60" s="1880"/>
      <c r="Z60" s="1476"/>
      <c r="AA60" s="415" t="s">
        <v>1154</v>
      </c>
      <c r="AB60" s="417" t="s">
        <v>1154</v>
      </c>
    </row>
    <row r="61" spans="1:28" ht="9.75" customHeight="1">
      <c r="C61" s="1738"/>
      <c r="D61" s="1739"/>
      <c r="E61" s="1740"/>
      <c r="F61" s="1740"/>
      <c r="G61" s="1740"/>
      <c r="H61" s="1741"/>
      <c r="I61" s="1741"/>
      <c r="J61" s="1741"/>
      <c r="K61" s="1741"/>
      <c r="L61" s="1741"/>
      <c r="M61" s="1741"/>
      <c r="N61" s="1741"/>
      <c r="O61" s="1741"/>
      <c r="P61" s="1741"/>
      <c r="Q61" s="1740"/>
      <c r="R61" s="1740"/>
      <c r="S61" s="1740"/>
      <c r="T61" s="1740"/>
      <c r="U61" s="1742"/>
      <c r="V61" s="1740"/>
      <c r="W61" s="1740"/>
      <c r="X61" s="1740"/>
      <c r="Y61" s="1740"/>
      <c r="Z61" s="1740"/>
      <c r="AA61" s="1740"/>
      <c r="AB61" s="1740"/>
    </row>
    <row r="62" spans="1:28" ht="15" customHeight="1">
      <c r="A62" s="300" t="s">
        <v>463</v>
      </c>
      <c r="B62" s="300" t="s">
        <v>1007</v>
      </c>
      <c r="C62" s="2075" t="s">
        <v>521</v>
      </c>
      <c r="D62" s="2075"/>
      <c r="E62" s="2075"/>
      <c r="F62" s="2075"/>
      <c r="G62" s="2075"/>
      <c r="H62" s="2075"/>
      <c r="I62" s="2075"/>
      <c r="J62" s="2075"/>
      <c r="K62" s="2075"/>
      <c r="L62" s="2075"/>
      <c r="M62" s="2075"/>
      <c r="N62" s="2075"/>
      <c r="O62" s="2075"/>
      <c r="P62" s="2075"/>
      <c r="Q62" s="2075"/>
      <c r="R62" s="2075"/>
      <c r="S62" s="2075"/>
      <c r="T62" s="2075"/>
      <c r="U62" s="2075"/>
      <c r="V62" s="2075"/>
      <c r="W62" s="2075"/>
      <c r="X62" s="2075"/>
      <c r="Y62" s="2075"/>
      <c r="Z62" s="2075"/>
      <c r="AA62" s="2075"/>
      <c r="AB62" s="2075"/>
    </row>
    <row r="63" spans="1:28" ht="11.25" customHeight="1">
      <c r="C63" s="2075"/>
      <c r="D63" s="2075"/>
      <c r="E63" s="2075"/>
      <c r="F63" s="2075"/>
      <c r="G63" s="2075"/>
      <c r="H63" s="2075"/>
      <c r="I63" s="2075"/>
      <c r="J63" s="2075"/>
      <c r="K63" s="2075"/>
      <c r="L63" s="2075"/>
      <c r="M63" s="2075"/>
      <c r="N63" s="2075"/>
      <c r="O63" s="2075"/>
      <c r="P63" s="2075"/>
      <c r="Q63" s="2075"/>
      <c r="R63" s="2075"/>
      <c r="S63" s="2075"/>
      <c r="T63" s="2075"/>
      <c r="U63" s="2075"/>
      <c r="V63" s="2075"/>
      <c r="W63" s="2075"/>
      <c r="X63" s="2075"/>
      <c r="Y63" s="2075"/>
      <c r="Z63" s="2075"/>
      <c r="AA63" s="2075"/>
      <c r="AB63" s="2075"/>
    </row>
    <row r="64" spans="1:28" ht="15" customHeight="1">
      <c r="B64" s="300" t="s">
        <v>1007</v>
      </c>
      <c r="C64" s="2075" t="s">
        <v>1021</v>
      </c>
      <c r="D64" s="2075"/>
      <c r="E64" s="2075"/>
      <c r="F64" s="2075"/>
      <c r="G64" s="2075"/>
      <c r="H64" s="2075"/>
      <c r="I64" s="2075"/>
      <c r="J64" s="2075"/>
      <c r="K64" s="2075"/>
      <c r="L64" s="2075"/>
      <c r="M64" s="2075"/>
      <c r="N64" s="2075"/>
      <c r="O64" s="2075"/>
      <c r="P64" s="2075"/>
      <c r="Q64" s="2075"/>
      <c r="R64" s="2075"/>
      <c r="S64" s="2075"/>
      <c r="T64" s="2075"/>
      <c r="U64" s="2075"/>
      <c r="V64" s="2075"/>
      <c r="W64" s="2075"/>
      <c r="X64" s="2075"/>
      <c r="Y64" s="2075"/>
      <c r="Z64" s="2075"/>
      <c r="AA64" s="2075"/>
      <c r="AB64" s="2075"/>
    </row>
  </sheetData>
  <mergeCells count="66">
    <mergeCell ref="C64:AB64"/>
    <mergeCell ref="C4:C8"/>
    <mergeCell ref="D4:D8"/>
    <mergeCell ref="E4:AB4"/>
    <mergeCell ref="E5:P5"/>
    <mergeCell ref="Q5:AB5"/>
    <mergeCell ref="E6:E8"/>
    <mergeCell ref="F6:F8"/>
    <mergeCell ref="G6:G8"/>
    <mergeCell ref="H6:N6"/>
    <mergeCell ref="O6:O8"/>
    <mergeCell ref="P6:P8"/>
    <mergeCell ref="Q6:Q8"/>
    <mergeCell ref="R6:R8"/>
    <mergeCell ref="S6:S8"/>
    <mergeCell ref="T6:Z6"/>
    <mergeCell ref="AA6:AA8"/>
    <mergeCell ref="AB6:AB8"/>
    <mergeCell ref="V7:V8"/>
    <mergeCell ref="W7:W8"/>
    <mergeCell ref="X7:X8"/>
    <mergeCell ref="Z7:Z8"/>
    <mergeCell ref="C9:D10"/>
    <mergeCell ref="H7:H8"/>
    <mergeCell ref="I7:I8"/>
    <mergeCell ref="J7:J8"/>
    <mergeCell ref="K7:K8"/>
    <mergeCell ref="L7:L8"/>
    <mergeCell ref="N7:N8"/>
    <mergeCell ref="T7:T8"/>
    <mergeCell ref="C11:C16"/>
    <mergeCell ref="D11:D12"/>
    <mergeCell ref="D13:D14"/>
    <mergeCell ref="D15:D16"/>
    <mergeCell ref="C17:C30"/>
    <mergeCell ref="D17:D18"/>
    <mergeCell ref="D19:D20"/>
    <mergeCell ref="D21:D22"/>
    <mergeCell ref="D23:D24"/>
    <mergeCell ref="D25:D26"/>
    <mergeCell ref="C41:C46"/>
    <mergeCell ref="D41:D42"/>
    <mergeCell ref="D43:D44"/>
    <mergeCell ref="D45:D46"/>
    <mergeCell ref="C47:C48"/>
    <mergeCell ref="D47:D48"/>
    <mergeCell ref="D27:D28"/>
    <mergeCell ref="D29:D30"/>
    <mergeCell ref="C31:C40"/>
    <mergeCell ref="D31:D32"/>
    <mergeCell ref="D33:D34"/>
    <mergeCell ref="D35:D36"/>
    <mergeCell ref="D37:D38"/>
    <mergeCell ref="D39:D40"/>
    <mergeCell ref="C62:AB63"/>
    <mergeCell ref="C49:C52"/>
    <mergeCell ref="D49:D50"/>
    <mergeCell ref="D51:D52"/>
    <mergeCell ref="C53:C60"/>
    <mergeCell ref="D53:D54"/>
    <mergeCell ref="D55:D56"/>
    <mergeCell ref="D57:D58"/>
    <mergeCell ref="D59:D60"/>
    <mergeCell ref="M7:M8"/>
    <mergeCell ref="Y7:Y8"/>
    <mergeCell ref="U7:U8"/>
  </mergeCells>
  <phoneticPr fontId="2"/>
  <printOptions horizontalCentered="1"/>
  <pageMargins left="0.62992125984251968" right="0.62992125984251968" top="0.94488188976377963" bottom="0.94488188976377963" header="0.31496062992125984" footer="0.70866141732283472"/>
  <pageSetup paperSize="9" scale="94" orientation="portrait" blackAndWhite="1" r:id="rId1"/>
  <headerFooter>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B1:Z38"/>
  <sheetViews>
    <sheetView showGridLines="0" view="pageLayout" topLeftCell="G1" zoomScaleNormal="100" workbookViewId="0">
      <selection activeCell="AE6" sqref="AE6"/>
    </sheetView>
  </sheetViews>
  <sheetFormatPr defaultColWidth="2.75" defaultRowHeight="15" customHeight="1"/>
  <cols>
    <col min="1" max="1" width="6.125" style="1" customWidth="1"/>
    <col min="2" max="2" width="5" style="1" customWidth="1"/>
    <col min="3" max="3" width="7.25" style="1" customWidth="1"/>
    <col min="4" max="26" width="4.875" style="1" customWidth="1"/>
    <col min="27" max="27" width="4.375" style="1" bestFit="1" customWidth="1"/>
    <col min="28" max="30" width="4.875" style="1" bestFit="1" customWidth="1"/>
    <col min="31" max="31" width="4.375" style="1" bestFit="1" customWidth="1"/>
    <col min="32" max="32" width="4.875" style="1" bestFit="1" customWidth="1"/>
    <col min="33" max="33" width="4" style="1" bestFit="1" customWidth="1"/>
    <col min="34" max="34" width="4.375" style="1" bestFit="1" customWidth="1"/>
    <col min="35" max="37" width="4.875" style="1" bestFit="1" customWidth="1"/>
    <col min="38" max="39" width="4.375" style="1" bestFit="1" customWidth="1"/>
    <col min="40" max="40" width="3.875" style="1" bestFit="1" customWidth="1"/>
    <col min="41" max="43" width="4.375" style="1" bestFit="1" customWidth="1"/>
    <col min="44" max="46" width="3.875" style="1" bestFit="1" customWidth="1"/>
    <col min="47" max="47" width="4" style="1" bestFit="1" customWidth="1"/>
    <col min="48" max="48" width="3.875" style="1" bestFit="1" customWidth="1"/>
    <col min="49" max="49" width="4.875" style="1" bestFit="1" customWidth="1"/>
    <col min="50" max="50" width="3.125" style="1" bestFit="1" customWidth="1"/>
    <col min="51" max="51" width="4.875" style="1" bestFit="1" customWidth="1"/>
    <col min="52" max="52" width="3.875" style="1" bestFit="1" customWidth="1"/>
    <col min="53" max="53" width="4.375" style="1" bestFit="1" customWidth="1"/>
    <col min="54" max="54" width="4" style="1" bestFit="1" customWidth="1"/>
    <col min="55" max="55" width="4.375" style="1" bestFit="1" customWidth="1"/>
    <col min="56" max="56" width="4.875" style="1" bestFit="1" customWidth="1"/>
    <col min="57" max="57" width="2.875" style="1" bestFit="1" customWidth="1"/>
    <col min="58" max="16384" width="2.75" style="1"/>
  </cols>
  <sheetData>
    <row r="1" spans="2:26" ht="15" customHeight="1">
      <c r="B1" s="5"/>
    </row>
    <row r="2" spans="2:26" ht="15" customHeight="1">
      <c r="B2" s="4" t="s">
        <v>1157</v>
      </c>
    </row>
    <row r="3" spans="2:26" ht="15" customHeight="1" thickBot="1">
      <c r="B3" s="7"/>
      <c r="Z3" s="401" t="s">
        <v>445</v>
      </c>
    </row>
    <row r="4" spans="2:26" ht="15" customHeight="1">
      <c r="B4" s="2285" t="s">
        <v>129</v>
      </c>
      <c r="C4" s="2287" t="s">
        <v>523</v>
      </c>
      <c r="D4" s="2269" t="s">
        <v>487</v>
      </c>
      <c r="E4" s="2270"/>
      <c r="F4" s="2270"/>
      <c r="G4" s="2270"/>
      <c r="H4" s="2270"/>
      <c r="I4" s="2271"/>
      <c r="J4" s="2269" t="s">
        <v>488</v>
      </c>
      <c r="K4" s="2270"/>
      <c r="L4" s="2270"/>
      <c r="M4" s="2270"/>
      <c r="N4" s="2270"/>
      <c r="O4" s="2270"/>
      <c r="P4" s="2270"/>
      <c r="Q4" s="2271"/>
      <c r="R4" s="2269" t="s">
        <v>495</v>
      </c>
      <c r="S4" s="2270"/>
      <c r="T4" s="2270"/>
      <c r="U4" s="2270"/>
      <c r="V4" s="2270"/>
      <c r="W4" s="2270"/>
      <c r="X4" s="2270"/>
      <c r="Y4" s="2271"/>
      <c r="Z4" s="2282" t="s">
        <v>496</v>
      </c>
    </row>
    <row r="5" spans="2:26" ht="15" customHeight="1">
      <c r="B5" s="2280"/>
      <c r="C5" s="1971"/>
      <c r="D5" s="2273" t="s">
        <v>431</v>
      </c>
      <c r="E5" s="2275" t="s">
        <v>484</v>
      </c>
      <c r="F5" s="2276"/>
      <c r="G5" s="2276"/>
      <c r="H5" s="2277"/>
      <c r="I5" s="2278" t="s">
        <v>112</v>
      </c>
      <c r="J5" s="2293" t="s">
        <v>485</v>
      </c>
      <c r="K5" s="2289" t="s">
        <v>489</v>
      </c>
      <c r="L5" s="2289" t="s">
        <v>490</v>
      </c>
      <c r="M5" s="2289" t="s">
        <v>491</v>
      </c>
      <c r="N5" s="2289" t="s">
        <v>987</v>
      </c>
      <c r="O5" s="2289" t="s">
        <v>989</v>
      </c>
      <c r="P5" s="2289" t="s">
        <v>486</v>
      </c>
      <c r="Q5" s="2278" t="s">
        <v>112</v>
      </c>
      <c r="R5" s="2273" t="s">
        <v>413</v>
      </c>
      <c r="S5" s="1972" t="s">
        <v>492</v>
      </c>
      <c r="T5" s="2275" t="s">
        <v>493</v>
      </c>
      <c r="U5" s="2276"/>
      <c r="V5" s="2276"/>
      <c r="W5" s="2276"/>
      <c r="X5" s="2277"/>
      <c r="Y5" s="2291" t="s">
        <v>112</v>
      </c>
      <c r="Z5" s="2283"/>
    </row>
    <row r="6" spans="2:26" ht="33.75" customHeight="1" thickBot="1">
      <c r="B6" s="2286"/>
      <c r="C6" s="2288"/>
      <c r="D6" s="2274"/>
      <c r="E6" s="1607" t="s">
        <v>485</v>
      </c>
      <c r="F6" s="1608" t="s">
        <v>988</v>
      </c>
      <c r="G6" s="1608" t="s">
        <v>486</v>
      </c>
      <c r="H6" s="1609" t="s">
        <v>112</v>
      </c>
      <c r="I6" s="2279"/>
      <c r="J6" s="2294"/>
      <c r="K6" s="2290"/>
      <c r="L6" s="2290"/>
      <c r="M6" s="2290"/>
      <c r="N6" s="2290"/>
      <c r="O6" s="2290"/>
      <c r="P6" s="2290"/>
      <c r="Q6" s="2279"/>
      <c r="R6" s="2274"/>
      <c r="S6" s="2272"/>
      <c r="T6" s="1607" t="s">
        <v>485</v>
      </c>
      <c r="U6" s="1608" t="s">
        <v>986</v>
      </c>
      <c r="V6" s="1608" t="s">
        <v>987</v>
      </c>
      <c r="W6" s="1608" t="s">
        <v>486</v>
      </c>
      <c r="X6" s="1609" t="s">
        <v>112</v>
      </c>
      <c r="Y6" s="2292"/>
      <c r="Z6" s="2284"/>
    </row>
    <row r="7" spans="2:26" ht="14.25">
      <c r="B7" s="2080" t="s">
        <v>10</v>
      </c>
      <c r="C7" s="2081"/>
      <c r="D7" s="1532">
        <v>540177</v>
      </c>
      <c r="E7" s="1533">
        <v>30276</v>
      </c>
      <c r="F7" s="1534">
        <v>14239</v>
      </c>
      <c r="G7" s="1534">
        <v>0</v>
      </c>
      <c r="H7" s="1535">
        <v>44515</v>
      </c>
      <c r="I7" s="1536">
        <v>584692</v>
      </c>
      <c r="J7" s="1532">
        <v>39795</v>
      </c>
      <c r="K7" s="1537">
        <v>0</v>
      </c>
      <c r="L7" s="1537">
        <v>386</v>
      </c>
      <c r="M7" s="1538">
        <v>19279</v>
      </c>
      <c r="N7" s="1538">
        <v>7633</v>
      </c>
      <c r="O7" s="1539">
        <v>55213</v>
      </c>
      <c r="P7" s="1540">
        <v>1589</v>
      </c>
      <c r="Q7" s="1541">
        <v>123895</v>
      </c>
      <c r="R7" s="1542">
        <v>7756</v>
      </c>
      <c r="S7" s="1543">
        <v>75347</v>
      </c>
      <c r="T7" s="1544">
        <v>5119</v>
      </c>
      <c r="U7" s="1545">
        <v>3975</v>
      </c>
      <c r="V7" s="1545">
        <v>132</v>
      </c>
      <c r="W7" s="1545">
        <v>934</v>
      </c>
      <c r="X7" s="1546">
        <v>10160</v>
      </c>
      <c r="Y7" s="1541">
        <v>93263</v>
      </c>
      <c r="Z7" s="1547">
        <v>4517</v>
      </c>
    </row>
    <row r="8" spans="2:26" ht="13.5" customHeight="1">
      <c r="B8" s="2280" t="s">
        <v>146</v>
      </c>
      <c r="C8" s="2281"/>
      <c r="D8" s="1548">
        <v>310904</v>
      </c>
      <c r="E8" s="1549">
        <v>22060</v>
      </c>
      <c r="F8" s="1550">
        <v>10167</v>
      </c>
      <c r="G8" s="1551">
        <v>0</v>
      </c>
      <c r="H8" s="1552">
        <v>32227</v>
      </c>
      <c r="I8" s="1553">
        <v>343131</v>
      </c>
      <c r="J8" s="1548">
        <v>23089</v>
      </c>
      <c r="K8" s="1554">
        <v>0</v>
      </c>
      <c r="L8" s="1554">
        <v>0</v>
      </c>
      <c r="M8" s="1555">
        <v>19279</v>
      </c>
      <c r="N8" s="1555">
        <v>120</v>
      </c>
      <c r="O8" s="1556">
        <v>25235</v>
      </c>
      <c r="P8" s="1556">
        <v>0</v>
      </c>
      <c r="Q8" s="1553">
        <v>67723</v>
      </c>
      <c r="R8" s="1548">
        <v>1096</v>
      </c>
      <c r="S8" s="1554">
        <v>44920</v>
      </c>
      <c r="T8" s="1549">
        <v>0</v>
      </c>
      <c r="U8" s="1550">
        <v>277</v>
      </c>
      <c r="V8" s="1551">
        <v>0</v>
      </c>
      <c r="W8" s="1551">
        <v>0</v>
      </c>
      <c r="X8" s="1552">
        <v>277</v>
      </c>
      <c r="Y8" s="1553">
        <v>46293</v>
      </c>
      <c r="Z8" s="1557">
        <v>823</v>
      </c>
    </row>
    <row r="9" spans="2:26" ht="13.5" customHeight="1">
      <c r="B9" s="2078" t="s">
        <v>839</v>
      </c>
      <c r="C9" s="2079"/>
      <c r="D9" s="1558">
        <v>229273</v>
      </c>
      <c r="E9" s="1559">
        <v>8216</v>
      </c>
      <c r="F9" s="1560">
        <v>4072</v>
      </c>
      <c r="G9" s="1560">
        <v>0</v>
      </c>
      <c r="H9" s="1561">
        <v>12288</v>
      </c>
      <c r="I9" s="1562">
        <v>241561</v>
      </c>
      <c r="J9" s="1558">
        <v>16706</v>
      </c>
      <c r="K9" s="1563">
        <v>0</v>
      </c>
      <c r="L9" s="1563">
        <v>386</v>
      </c>
      <c r="M9" s="1564">
        <v>0</v>
      </c>
      <c r="N9" s="1564">
        <v>7513</v>
      </c>
      <c r="O9" s="1565">
        <v>29978</v>
      </c>
      <c r="P9" s="1565">
        <v>1589</v>
      </c>
      <c r="Q9" s="1562">
        <v>56172</v>
      </c>
      <c r="R9" s="1558">
        <v>6660</v>
      </c>
      <c r="S9" s="1563">
        <v>30427</v>
      </c>
      <c r="T9" s="1559">
        <v>5119</v>
      </c>
      <c r="U9" s="1560">
        <v>3698</v>
      </c>
      <c r="V9" s="1560">
        <v>132</v>
      </c>
      <c r="W9" s="1560">
        <v>934</v>
      </c>
      <c r="X9" s="1561">
        <v>9883</v>
      </c>
      <c r="Y9" s="1562">
        <v>46970</v>
      </c>
      <c r="Z9" s="1566">
        <v>3694</v>
      </c>
    </row>
    <row r="10" spans="2:26" ht="13.5" customHeight="1">
      <c r="B10" s="2295" t="s">
        <v>134</v>
      </c>
      <c r="C10" s="635" t="s">
        <v>13</v>
      </c>
      <c r="D10" s="1567">
        <v>11777</v>
      </c>
      <c r="E10" s="1568">
        <v>444</v>
      </c>
      <c r="F10" s="1569">
        <v>59</v>
      </c>
      <c r="G10" s="1570">
        <v>0</v>
      </c>
      <c r="H10" s="1571">
        <v>503</v>
      </c>
      <c r="I10" s="1572">
        <v>12280</v>
      </c>
      <c r="J10" s="1567">
        <v>563</v>
      </c>
      <c r="K10" s="1573">
        <v>0</v>
      </c>
      <c r="L10" s="1573">
        <v>0</v>
      </c>
      <c r="M10" s="1574">
        <v>0</v>
      </c>
      <c r="N10" s="1574">
        <v>0</v>
      </c>
      <c r="O10" s="1575">
        <v>695</v>
      </c>
      <c r="P10" s="1575">
        <v>0</v>
      </c>
      <c r="Q10" s="1572">
        <v>1258</v>
      </c>
      <c r="R10" s="1567">
        <v>87</v>
      </c>
      <c r="S10" s="1573">
        <v>1858</v>
      </c>
      <c r="T10" s="1568">
        <v>32</v>
      </c>
      <c r="U10" s="1569">
        <v>45</v>
      </c>
      <c r="V10" s="1570">
        <v>0</v>
      </c>
      <c r="W10" s="1570">
        <v>0</v>
      </c>
      <c r="X10" s="1571">
        <v>77</v>
      </c>
      <c r="Y10" s="1572">
        <v>2022</v>
      </c>
      <c r="Z10" s="1576">
        <v>13</v>
      </c>
    </row>
    <row r="11" spans="2:26" ht="13.5" customHeight="1">
      <c r="B11" s="2296"/>
      <c r="C11" s="636" t="s">
        <v>14</v>
      </c>
      <c r="D11" s="1577">
        <v>17403</v>
      </c>
      <c r="E11" s="1578">
        <v>1032</v>
      </c>
      <c r="F11" s="1579">
        <v>177</v>
      </c>
      <c r="G11" s="1580">
        <v>0</v>
      </c>
      <c r="H11" s="1581">
        <v>1209</v>
      </c>
      <c r="I11" s="1582">
        <v>18612</v>
      </c>
      <c r="J11" s="1577">
        <v>1301</v>
      </c>
      <c r="K11" s="1583">
        <v>0</v>
      </c>
      <c r="L11" s="1583">
        <v>0</v>
      </c>
      <c r="M11" s="1584">
        <v>0</v>
      </c>
      <c r="N11" s="1584">
        <v>0</v>
      </c>
      <c r="O11" s="1585">
        <v>1577</v>
      </c>
      <c r="P11" s="1585">
        <v>0</v>
      </c>
      <c r="Q11" s="1582">
        <v>2878</v>
      </c>
      <c r="R11" s="1577">
        <v>33</v>
      </c>
      <c r="S11" s="1583">
        <v>2811</v>
      </c>
      <c r="T11" s="1578">
        <v>72</v>
      </c>
      <c r="U11" s="1579">
        <v>81</v>
      </c>
      <c r="V11" s="1580">
        <v>0</v>
      </c>
      <c r="W11" s="1580">
        <v>0</v>
      </c>
      <c r="X11" s="1581">
        <v>153</v>
      </c>
      <c r="Y11" s="1582">
        <v>2997</v>
      </c>
      <c r="Z11" s="1586">
        <v>166</v>
      </c>
    </row>
    <row r="12" spans="2:26" ht="13.5" customHeight="1">
      <c r="B12" s="2297"/>
      <c r="C12" s="637" t="s">
        <v>15</v>
      </c>
      <c r="D12" s="1587">
        <v>3125</v>
      </c>
      <c r="E12" s="1588">
        <v>205</v>
      </c>
      <c r="F12" s="1589">
        <v>23</v>
      </c>
      <c r="G12" s="1590">
        <v>0</v>
      </c>
      <c r="H12" s="1591">
        <v>228</v>
      </c>
      <c r="I12" s="1592">
        <v>3353</v>
      </c>
      <c r="J12" s="1587">
        <v>260</v>
      </c>
      <c r="K12" s="1593">
        <v>0</v>
      </c>
      <c r="L12" s="1593">
        <v>0</v>
      </c>
      <c r="M12" s="1594">
        <v>0</v>
      </c>
      <c r="N12" s="1594">
        <v>0</v>
      </c>
      <c r="O12" s="1595">
        <v>255</v>
      </c>
      <c r="P12" s="1595">
        <v>0</v>
      </c>
      <c r="Q12" s="1592">
        <v>515</v>
      </c>
      <c r="R12" s="1587">
        <v>3</v>
      </c>
      <c r="S12" s="1593">
        <v>506</v>
      </c>
      <c r="T12" s="1588">
        <v>14</v>
      </c>
      <c r="U12" s="1589">
        <v>17</v>
      </c>
      <c r="V12" s="1590">
        <v>0</v>
      </c>
      <c r="W12" s="1590">
        <v>0</v>
      </c>
      <c r="X12" s="1591">
        <v>31</v>
      </c>
      <c r="Y12" s="1592">
        <v>540</v>
      </c>
      <c r="Z12" s="1596">
        <v>5</v>
      </c>
    </row>
    <row r="13" spans="2:26" ht="13.5" customHeight="1">
      <c r="B13" s="2295" t="s">
        <v>135</v>
      </c>
      <c r="C13" s="638" t="s">
        <v>17</v>
      </c>
      <c r="D13" s="1567">
        <v>32806</v>
      </c>
      <c r="E13" s="1568">
        <v>2800</v>
      </c>
      <c r="F13" s="1569">
        <v>811</v>
      </c>
      <c r="G13" s="1570">
        <v>0</v>
      </c>
      <c r="H13" s="1571">
        <v>3611</v>
      </c>
      <c r="I13" s="1572">
        <v>36417</v>
      </c>
      <c r="J13" s="1567">
        <v>5579</v>
      </c>
      <c r="K13" s="1573">
        <v>0</v>
      </c>
      <c r="L13" s="1573">
        <v>0</v>
      </c>
      <c r="M13" s="1574">
        <v>0</v>
      </c>
      <c r="N13" s="1574">
        <v>0</v>
      </c>
      <c r="O13" s="1575">
        <v>3977</v>
      </c>
      <c r="P13" s="1575">
        <v>0</v>
      </c>
      <c r="Q13" s="1572">
        <v>9556</v>
      </c>
      <c r="R13" s="1567">
        <v>402</v>
      </c>
      <c r="S13" s="1573">
        <v>4104</v>
      </c>
      <c r="T13" s="1568">
        <v>2355</v>
      </c>
      <c r="U13" s="1569">
        <v>123</v>
      </c>
      <c r="V13" s="1570">
        <v>0</v>
      </c>
      <c r="W13" s="1570">
        <v>0</v>
      </c>
      <c r="X13" s="1571">
        <v>2478</v>
      </c>
      <c r="Y13" s="1572">
        <v>6984</v>
      </c>
      <c r="Z13" s="1576">
        <v>588</v>
      </c>
    </row>
    <row r="14" spans="2:26" ht="13.5" customHeight="1">
      <c r="B14" s="2296"/>
      <c r="C14" s="636" t="s">
        <v>18</v>
      </c>
      <c r="D14" s="1577">
        <v>15133</v>
      </c>
      <c r="E14" s="1578">
        <v>1046</v>
      </c>
      <c r="F14" s="1579">
        <v>343</v>
      </c>
      <c r="G14" s="1580">
        <v>0</v>
      </c>
      <c r="H14" s="1581">
        <v>1389</v>
      </c>
      <c r="I14" s="1582">
        <v>16522</v>
      </c>
      <c r="J14" s="1577">
        <v>2091</v>
      </c>
      <c r="K14" s="1583">
        <v>0</v>
      </c>
      <c r="L14" s="1583">
        <v>0</v>
      </c>
      <c r="M14" s="1584">
        <v>0</v>
      </c>
      <c r="N14" s="1584">
        <v>0</v>
      </c>
      <c r="O14" s="1585">
        <v>1619</v>
      </c>
      <c r="P14" s="1585">
        <v>0</v>
      </c>
      <c r="Q14" s="1582">
        <v>3710</v>
      </c>
      <c r="R14" s="1577">
        <v>91</v>
      </c>
      <c r="S14" s="1583">
        <v>1998</v>
      </c>
      <c r="T14" s="1578">
        <v>885</v>
      </c>
      <c r="U14" s="1579">
        <v>46</v>
      </c>
      <c r="V14" s="1580">
        <v>0</v>
      </c>
      <c r="W14" s="1580">
        <v>0</v>
      </c>
      <c r="X14" s="1581">
        <v>931</v>
      </c>
      <c r="Y14" s="1582">
        <v>3020</v>
      </c>
      <c r="Z14" s="1586">
        <v>206</v>
      </c>
    </row>
    <row r="15" spans="2:26" ht="13.5" customHeight="1">
      <c r="B15" s="2296"/>
      <c r="C15" s="636" t="s">
        <v>19</v>
      </c>
      <c r="D15" s="1577">
        <v>5801</v>
      </c>
      <c r="E15" s="1578">
        <v>255</v>
      </c>
      <c r="F15" s="1579">
        <v>58</v>
      </c>
      <c r="G15" s="1580">
        <v>0</v>
      </c>
      <c r="H15" s="1581">
        <v>313</v>
      </c>
      <c r="I15" s="1582">
        <v>6114</v>
      </c>
      <c r="J15" s="1577">
        <v>504</v>
      </c>
      <c r="K15" s="1583">
        <v>0</v>
      </c>
      <c r="L15" s="1583">
        <v>0</v>
      </c>
      <c r="M15" s="1584">
        <v>0</v>
      </c>
      <c r="N15" s="1584">
        <v>0</v>
      </c>
      <c r="O15" s="1585">
        <v>300</v>
      </c>
      <c r="P15" s="1585">
        <v>0</v>
      </c>
      <c r="Q15" s="1582">
        <v>804</v>
      </c>
      <c r="R15" s="1577">
        <v>28</v>
      </c>
      <c r="S15" s="1583">
        <v>697</v>
      </c>
      <c r="T15" s="1578">
        <v>212</v>
      </c>
      <c r="U15" s="1579">
        <v>8</v>
      </c>
      <c r="V15" s="1580">
        <v>0</v>
      </c>
      <c r="W15" s="1580">
        <v>0</v>
      </c>
      <c r="X15" s="1581">
        <v>220</v>
      </c>
      <c r="Y15" s="1582">
        <v>945</v>
      </c>
      <c r="Z15" s="1586">
        <v>95</v>
      </c>
    </row>
    <row r="16" spans="2:26" ht="13.5" customHeight="1">
      <c r="B16" s="2296"/>
      <c r="C16" s="636" t="s">
        <v>20</v>
      </c>
      <c r="D16" s="1577">
        <v>14218</v>
      </c>
      <c r="E16" s="1578">
        <v>1215</v>
      </c>
      <c r="F16" s="1579">
        <v>216</v>
      </c>
      <c r="G16" s="1580">
        <v>0</v>
      </c>
      <c r="H16" s="1581">
        <v>1431</v>
      </c>
      <c r="I16" s="1582">
        <v>15649</v>
      </c>
      <c r="J16" s="1577">
        <v>2402</v>
      </c>
      <c r="K16" s="1583">
        <v>0</v>
      </c>
      <c r="L16" s="1583">
        <v>0</v>
      </c>
      <c r="M16" s="1584">
        <v>0</v>
      </c>
      <c r="N16" s="1584">
        <v>0</v>
      </c>
      <c r="O16" s="1585">
        <v>1079</v>
      </c>
      <c r="P16" s="1585">
        <v>0</v>
      </c>
      <c r="Q16" s="1582">
        <v>3481</v>
      </c>
      <c r="R16" s="1577">
        <v>323</v>
      </c>
      <c r="S16" s="1583">
        <v>1866</v>
      </c>
      <c r="T16" s="1578">
        <v>1007</v>
      </c>
      <c r="U16" s="1579">
        <v>34</v>
      </c>
      <c r="V16" s="1580">
        <v>0</v>
      </c>
      <c r="W16" s="1580">
        <v>0</v>
      </c>
      <c r="X16" s="1581">
        <v>1041</v>
      </c>
      <c r="Y16" s="1582">
        <v>3230</v>
      </c>
      <c r="Z16" s="1586">
        <v>127</v>
      </c>
    </row>
    <row r="17" spans="2:26" ht="13.5" customHeight="1">
      <c r="B17" s="2296"/>
      <c r="C17" s="636" t="s">
        <v>21</v>
      </c>
      <c r="D17" s="1577">
        <v>14256</v>
      </c>
      <c r="E17" s="1578">
        <v>0</v>
      </c>
      <c r="F17" s="1579">
        <v>1012</v>
      </c>
      <c r="G17" s="1580">
        <v>0</v>
      </c>
      <c r="H17" s="1581">
        <v>1012</v>
      </c>
      <c r="I17" s="1582">
        <v>15268</v>
      </c>
      <c r="J17" s="1577">
        <v>0</v>
      </c>
      <c r="K17" s="1583">
        <v>0</v>
      </c>
      <c r="L17" s="1583">
        <v>0</v>
      </c>
      <c r="M17" s="1584">
        <v>0</v>
      </c>
      <c r="N17" s="1584">
        <v>0</v>
      </c>
      <c r="O17" s="1585">
        <v>2381</v>
      </c>
      <c r="P17" s="1585">
        <v>0</v>
      </c>
      <c r="Q17" s="1582">
        <v>2381</v>
      </c>
      <c r="R17" s="1577">
        <v>264</v>
      </c>
      <c r="S17" s="1583">
        <v>1771</v>
      </c>
      <c r="T17" s="1578">
        <v>0</v>
      </c>
      <c r="U17" s="1579">
        <v>0</v>
      </c>
      <c r="V17" s="1580">
        <v>0</v>
      </c>
      <c r="W17" s="1580">
        <v>0</v>
      </c>
      <c r="X17" s="1581">
        <v>0</v>
      </c>
      <c r="Y17" s="1582">
        <v>2035</v>
      </c>
      <c r="Z17" s="1586">
        <v>402</v>
      </c>
    </row>
    <row r="18" spans="2:26" ht="13.5" customHeight="1">
      <c r="B18" s="2296"/>
      <c r="C18" s="636" t="s">
        <v>22</v>
      </c>
      <c r="D18" s="1577">
        <v>1624</v>
      </c>
      <c r="E18" s="1578">
        <v>152</v>
      </c>
      <c r="F18" s="1579">
        <v>26</v>
      </c>
      <c r="G18" s="1580">
        <v>0</v>
      </c>
      <c r="H18" s="1581">
        <v>178</v>
      </c>
      <c r="I18" s="1582">
        <v>1802</v>
      </c>
      <c r="J18" s="1577">
        <v>304</v>
      </c>
      <c r="K18" s="1583">
        <v>0</v>
      </c>
      <c r="L18" s="1583">
        <v>0</v>
      </c>
      <c r="M18" s="1584">
        <v>0</v>
      </c>
      <c r="N18" s="1584">
        <v>0</v>
      </c>
      <c r="O18" s="1585">
        <v>139</v>
      </c>
      <c r="P18" s="1585">
        <v>0</v>
      </c>
      <c r="Q18" s="1582">
        <v>443</v>
      </c>
      <c r="R18" s="1577">
        <v>19</v>
      </c>
      <c r="S18" s="1583">
        <v>222</v>
      </c>
      <c r="T18" s="1578">
        <v>128</v>
      </c>
      <c r="U18" s="1579">
        <v>5</v>
      </c>
      <c r="V18" s="1580">
        <v>0</v>
      </c>
      <c r="W18" s="1580">
        <v>0</v>
      </c>
      <c r="X18" s="1581">
        <v>133</v>
      </c>
      <c r="Y18" s="1582">
        <v>374</v>
      </c>
      <c r="Z18" s="1586">
        <v>98</v>
      </c>
    </row>
    <row r="19" spans="2:26" ht="13.5" customHeight="1">
      <c r="B19" s="2297"/>
      <c r="C19" s="637" t="s">
        <v>23</v>
      </c>
      <c r="D19" s="1587">
        <v>2095</v>
      </c>
      <c r="E19" s="1588">
        <v>197</v>
      </c>
      <c r="F19" s="1589">
        <v>36</v>
      </c>
      <c r="G19" s="1590">
        <v>0</v>
      </c>
      <c r="H19" s="1591">
        <v>233</v>
      </c>
      <c r="I19" s="1592">
        <v>2328</v>
      </c>
      <c r="J19" s="1587">
        <v>387</v>
      </c>
      <c r="K19" s="1593">
        <v>0</v>
      </c>
      <c r="L19" s="1593">
        <v>0</v>
      </c>
      <c r="M19" s="1594">
        <v>0</v>
      </c>
      <c r="N19" s="1594">
        <v>0</v>
      </c>
      <c r="O19" s="1595">
        <v>178</v>
      </c>
      <c r="P19" s="1595">
        <v>0</v>
      </c>
      <c r="Q19" s="1592">
        <v>565</v>
      </c>
      <c r="R19" s="1587">
        <v>7</v>
      </c>
      <c r="S19" s="1593">
        <v>285</v>
      </c>
      <c r="T19" s="1588">
        <v>161</v>
      </c>
      <c r="U19" s="1589">
        <v>6</v>
      </c>
      <c r="V19" s="1590">
        <v>0</v>
      </c>
      <c r="W19" s="1590">
        <v>0</v>
      </c>
      <c r="X19" s="1591">
        <v>167</v>
      </c>
      <c r="Y19" s="1592">
        <v>459</v>
      </c>
      <c r="Z19" s="1596">
        <v>12</v>
      </c>
    </row>
    <row r="20" spans="2:26" ht="13.5" customHeight="1">
      <c r="B20" s="2295" t="s">
        <v>136</v>
      </c>
      <c r="C20" s="638" t="s">
        <v>137</v>
      </c>
      <c r="D20" s="1567">
        <v>15953</v>
      </c>
      <c r="E20" s="1568">
        <v>0</v>
      </c>
      <c r="F20" s="1569">
        <v>842</v>
      </c>
      <c r="G20" s="1570">
        <v>0</v>
      </c>
      <c r="H20" s="1571">
        <v>842</v>
      </c>
      <c r="I20" s="1572">
        <v>16795</v>
      </c>
      <c r="J20" s="1567">
        <v>0</v>
      </c>
      <c r="K20" s="1573">
        <v>0</v>
      </c>
      <c r="L20" s="1573">
        <v>386</v>
      </c>
      <c r="M20" s="1574">
        <v>0</v>
      </c>
      <c r="N20" s="1574">
        <v>2</v>
      </c>
      <c r="O20" s="1575">
        <v>3216</v>
      </c>
      <c r="P20" s="1575">
        <v>0</v>
      </c>
      <c r="Q20" s="1572">
        <v>3604</v>
      </c>
      <c r="R20" s="1567">
        <v>28</v>
      </c>
      <c r="S20" s="1573">
        <v>1943</v>
      </c>
      <c r="T20" s="1568">
        <v>0</v>
      </c>
      <c r="U20" s="1569">
        <v>267</v>
      </c>
      <c r="V20" s="1570">
        <v>0</v>
      </c>
      <c r="W20" s="1570">
        <v>0</v>
      </c>
      <c r="X20" s="1571">
        <v>267</v>
      </c>
      <c r="Y20" s="1572">
        <v>2238</v>
      </c>
      <c r="Z20" s="1576">
        <v>144</v>
      </c>
    </row>
    <row r="21" spans="2:26" ht="13.5" customHeight="1">
      <c r="B21" s="2296"/>
      <c r="C21" s="636" t="s">
        <v>26</v>
      </c>
      <c r="D21" s="1577">
        <v>231</v>
      </c>
      <c r="E21" s="1578">
        <v>22</v>
      </c>
      <c r="F21" s="1579">
        <v>0</v>
      </c>
      <c r="G21" s="1580">
        <v>0</v>
      </c>
      <c r="H21" s="1581">
        <v>22</v>
      </c>
      <c r="I21" s="1582">
        <v>253</v>
      </c>
      <c r="J21" s="1577">
        <v>122</v>
      </c>
      <c r="K21" s="1583">
        <v>0</v>
      </c>
      <c r="L21" s="1583">
        <v>0</v>
      </c>
      <c r="M21" s="1584">
        <v>0</v>
      </c>
      <c r="N21" s="1584">
        <v>0</v>
      </c>
      <c r="O21" s="1585">
        <v>41</v>
      </c>
      <c r="P21" s="1585">
        <v>0</v>
      </c>
      <c r="Q21" s="1582">
        <v>163</v>
      </c>
      <c r="R21" s="1577">
        <v>0</v>
      </c>
      <c r="S21" s="1583">
        <v>67</v>
      </c>
      <c r="T21" s="1578">
        <v>11</v>
      </c>
      <c r="U21" s="1579">
        <v>22</v>
      </c>
      <c r="V21" s="1580">
        <v>0</v>
      </c>
      <c r="W21" s="1580">
        <v>0</v>
      </c>
      <c r="X21" s="1581">
        <v>33</v>
      </c>
      <c r="Y21" s="1582">
        <v>100</v>
      </c>
      <c r="Z21" s="1586">
        <v>46</v>
      </c>
    </row>
    <row r="22" spans="2:26" ht="13.5" customHeight="1">
      <c r="B22" s="2296"/>
      <c r="C22" s="636" t="s">
        <v>27</v>
      </c>
      <c r="D22" s="1577">
        <v>572</v>
      </c>
      <c r="E22" s="1578">
        <v>0</v>
      </c>
      <c r="F22" s="1579">
        <v>0</v>
      </c>
      <c r="G22" s="1580">
        <v>0</v>
      </c>
      <c r="H22" s="1581">
        <v>0</v>
      </c>
      <c r="I22" s="1582">
        <v>572</v>
      </c>
      <c r="J22" s="1577">
        <v>272</v>
      </c>
      <c r="K22" s="1583">
        <v>0</v>
      </c>
      <c r="L22" s="1583">
        <v>0</v>
      </c>
      <c r="M22" s="1584">
        <v>0</v>
      </c>
      <c r="N22" s="1584">
        <v>0</v>
      </c>
      <c r="O22" s="1585">
        <v>138</v>
      </c>
      <c r="P22" s="1585">
        <v>0</v>
      </c>
      <c r="Q22" s="1582">
        <v>410</v>
      </c>
      <c r="R22" s="1577">
        <v>0</v>
      </c>
      <c r="S22" s="1583">
        <v>115</v>
      </c>
      <c r="T22" s="1578">
        <v>27</v>
      </c>
      <c r="U22" s="1579">
        <v>67</v>
      </c>
      <c r="V22" s="1580">
        <v>0</v>
      </c>
      <c r="W22" s="1580">
        <v>0</v>
      </c>
      <c r="X22" s="1581">
        <v>94</v>
      </c>
      <c r="Y22" s="1582">
        <v>209</v>
      </c>
      <c r="Z22" s="1586">
        <v>0</v>
      </c>
    </row>
    <row r="23" spans="2:26" ht="13.5" customHeight="1">
      <c r="B23" s="2296"/>
      <c r="C23" s="636" t="s">
        <v>28</v>
      </c>
      <c r="D23" s="1577">
        <v>7685</v>
      </c>
      <c r="E23" s="1578">
        <v>199</v>
      </c>
      <c r="F23" s="1579">
        <v>0</v>
      </c>
      <c r="G23" s="1580">
        <v>0</v>
      </c>
      <c r="H23" s="1581">
        <v>199</v>
      </c>
      <c r="I23" s="1582">
        <v>7884</v>
      </c>
      <c r="J23" s="1577">
        <v>1181</v>
      </c>
      <c r="K23" s="1583">
        <v>0</v>
      </c>
      <c r="L23" s="1583">
        <v>0</v>
      </c>
      <c r="M23" s="1584">
        <v>0</v>
      </c>
      <c r="N23" s="1584">
        <v>329</v>
      </c>
      <c r="O23" s="1585">
        <v>0</v>
      </c>
      <c r="P23" s="1585">
        <v>0</v>
      </c>
      <c r="Q23" s="1582">
        <v>1510</v>
      </c>
      <c r="R23" s="1577">
        <v>0</v>
      </c>
      <c r="S23" s="1583">
        <v>930</v>
      </c>
      <c r="T23" s="1578">
        <v>139</v>
      </c>
      <c r="U23" s="1579">
        <v>0</v>
      </c>
      <c r="V23" s="1580">
        <v>0</v>
      </c>
      <c r="W23" s="1580">
        <v>0</v>
      </c>
      <c r="X23" s="1581">
        <v>139</v>
      </c>
      <c r="Y23" s="1582">
        <v>1069</v>
      </c>
      <c r="Z23" s="1586">
        <v>34</v>
      </c>
    </row>
    <row r="24" spans="2:26" ht="13.5" customHeight="1">
      <c r="B24" s="2297"/>
      <c r="C24" s="637" t="s">
        <v>29</v>
      </c>
      <c r="D24" s="1587">
        <v>348</v>
      </c>
      <c r="E24" s="1588">
        <v>30</v>
      </c>
      <c r="F24" s="1589">
        <v>0</v>
      </c>
      <c r="G24" s="1590">
        <v>0</v>
      </c>
      <c r="H24" s="1591">
        <v>30</v>
      </c>
      <c r="I24" s="1592">
        <v>378</v>
      </c>
      <c r="J24" s="1587">
        <v>169</v>
      </c>
      <c r="K24" s="1593">
        <v>0</v>
      </c>
      <c r="L24" s="1593">
        <v>0</v>
      </c>
      <c r="M24" s="1594">
        <v>0</v>
      </c>
      <c r="N24" s="1594">
        <v>0</v>
      </c>
      <c r="O24" s="1595">
        <v>85</v>
      </c>
      <c r="P24" s="1595">
        <v>0</v>
      </c>
      <c r="Q24" s="1592">
        <v>254</v>
      </c>
      <c r="R24" s="1587">
        <v>0</v>
      </c>
      <c r="S24" s="1593">
        <v>69</v>
      </c>
      <c r="T24" s="1588">
        <v>30</v>
      </c>
      <c r="U24" s="1589">
        <v>26</v>
      </c>
      <c r="V24" s="1590">
        <v>0</v>
      </c>
      <c r="W24" s="1590">
        <v>0</v>
      </c>
      <c r="X24" s="1591">
        <v>56</v>
      </c>
      <c r="Y24" s="1592">
        <v>125</v>
      </c>
      <c r="Z24" s="1596">
        <v>0</v>
      </c>
    </row>
    <row r="25" spans="2:26" ht="13.5" customHeight="1">
      <c r="B25" s="2295" t="s">
        <v>138</v>
      </c>
      <c r="C25" s="638" t="s">
        <v>30</v>
      </c>
      <c r="D25" s="1567">
        <v>18580</v>
      </c>
      <c r="E25" s="1568">
        <v>287</v>
      </c>
      <c r="F25" s="1569">
        <v>0</v>
      </c>
      <c r="G25" s="1570">
        <v>0</v>
      </c>
      <c r="H25" s="1571">
        <v>287</v>
      </c>
      <c r="I25" s="1572">
        <v>18867</v>
      </c>
      <c r="J25" s="1567">
        <v>361</v>
      </c>
      <c r="K25" s="1573">
        <v>0</v>
      </c>
      <c r="L25" s="1573">
        <v>0</v>
      </c>
      <c r="M25" s="1574">
        <v>0</v>
      </c>
      <c r="N25" s="1574">
        <v>0</v>
      </c>
      <c r="O25" s="1575">
        <v>1610</v>
      </c>
      <c r="P25" s="1575">
        <v>0</v>
      </c>
      <c r="Q25" s="1572">
        <v>1971</v>
      </c>
      <c r="R25" s="1567">
        <v>1417</v>
      </c>
      <c r="S25" s="1573">
        <v>2368</v>
      </c>
      <c r="T25" s="1568">
        <v>0</v>
      </c>
      <c r="U25" s="1569">
        <v>0</v>
      </c>
      <c r="V25" s="1570">
        <v>0</v>
      </c>
      <c r="W25" s="1570">
        <v>0</v>
      </c>
      <c r="X25" s="1571">
        <v>0</v>
      </c>
      <c r="Y25" s="1572">
        <v>3785</v>
      </c>
      <c r="Z25" s="1576">
        <v>0</v>
      </c>
    </row>
    <row r="26" spans="2:26" ht="13.5" customHeight="1">
      <c r="B26" s="2296"/>
      <c r="C26" s="636" t="s">
        <v>139</v>
      </c>
      <c r="D26" s="1577">
        <v>6083</v>
      </c>
      <c r="E26" s="1578">
        <v>0</v>
      </c>
      <c r="F26" s="1579">
        <v>0</v>
      </c>
      <c r="G26" s="1580">
        <v>0</v>
      </c>
      <c r="H26" s="1581">
        <v>0</v>
      </c>
      <c r="I26" s="1582">
        <v>6083</v>
      </c>
      <c r="J26" s="1577">
        <v>91</v>
      </c>
      <c r="K26" s="1583">
        <v>0</v>
      </c>
      <c r="L26" s="1583">
        <v>0</v>
      </c>
      <c r="M26" s="1584">
        <v>0</v>
      </c>
      <c r="N26" s="1584">
        <v>341</v>
      </c>
      <c r="O26" s="1585">
        <v>790</v>
      </c>
      <c r="P26" s="1585">
        <v>0</v>
      </c>
      <c r="Q26" s="1582">
        <v>1222</v>
      </c>
      <c r="R26" s="1577">
        <v>83</v>
      </c>
      <c r="S26" s="1583">
        <v>537</v>
      </c>
      <c r="T26" s="1578">
        <v>0</v>
      </c>
      <c r="U26" s="1579">
        <v>0</v>
      </c>
      <c r="V26" s="1580">
        <v>0</v>
      </c>
      <c r="W26" s="1580">
        <v>0</v>
      </c>
      <c r="X26" s="1581">
        <v>0</v>
      </c>
      <c r="Y26" s="1582">
        <v>620</v>
      </c>
      <c r="Z26" s="1586">
        <v>0</v>
      </c>
    </row>
    <row r="27" spans="2:26" ht="13.5" customHeight="1">
      <c r="B27" s="2297"/>
      <c r="C27" s="637" t="s">
        <v>140</v>
      </c>
      <c r="D27" s="1587">
        <v>2338</v>
      </c>
      <c r="E27" s="1588">
        <v>0</v>
      </c>
      <c r="F27" s="1589">
        <v>0</v>
      </c>
      <c r="G27" s="1590">
        <v>0</v>
      </c>
      <c r="H27" s="1591">
        <v>0</v>
      </c>
      <c r="I27" s="1592">
        <v>2338</v>
      </c>
      <c r="J27" s="1587">
        <v>37</v>
      </c>
      <c r="K27" s="1593">
        <v>0</v>
      </c>
      <c r="L27" s="1593">
        <v>0</v>
      </c>
      <c r="M27" s="1594">
        <v>0</v>
      </c>
      <c r="N27" s="1594">
        <v>130</v>
      </c>
      <c r="O27" s="1595">
        <v>363</v>
      </c>
      <c r="P27" s="1595">
        <v>0</v>
      </c>
      <c r="Q27" s="1592">
        <v>530</v>
      </c>
      <c r="R27" s="1587">
        <v>47</v>
      </c>
      <c r="S27" s="1593">
        <v>216</v>
      </c>
      <c r="T27" s="1588">
        <v>0</v>
      </c>
      <c r="U27" s="1589">
        <v>0</v>
      </c>
      <c r="V27" s="1590">
        <v>0</v>
      </c>
      <c r="W27" s="1590">
        <v>0</v>
      </c>
      <c r="X27" s="1591">
        <v>0</v>
      </c>
      <c r="Y27" s="1592">
        <v>263</v>
      </c>
      <c r="Z27" s="1596">
        <v>0</v>
      </c>
    </row>
    <row r="28" spans="2:26" ht="13.5" customHeight="1">
      <c r="B28" s="929" t="s">
        <v>141</v>
      </c>
      <c r="C28" s="639" t="s">
        <v>33</v>
      </c>
      <c r="D28" s="1548">
        <v>16253</v>
      </c>
      <c r="E28" s="1549">
        <v>332</v>
      </c>
      <c r="F28" s="1550">
        <v>0</v>
      </c>
      <c r="G28" s="1551">
        <v>0</v>
      </c>
      <c r="H28" s="1552">
        <v>332</v>
      </c>
      <c r="I28" s="1553">
        <v>16585</v>
      </c>
      <c r="J28" s="1548">
        <v>332</v>
      </c>
      <c r="K28" s="1554">
        <v>0</v>
      </c>
      <c r="L28" s="1554">
        <v>0</v>
      </c>
      <c r="M28" s="1555">
        <v>0</v>
      </c>
      <c r="N28" s="1555">
        <v>0</v>
      </c>
      <c r="O28" s="1556">
        <v>3757</v>
      </c>
      <c r="P28" s="1556">
        <v>803</v>
      </c>
      <c r="Q28" s="1553">
        <v>4892</v>
      </c>
      <c r="R28" s="1548">
        <v>5</v>
      </c>
      <c r="S28" s="1554">
        <v>2012</v>
      </c>
      <c r="T28" s="1549">
        <v>0</v>
      </c>
      <c r="U28" s="1550">
        <v>1862</v>
      </c>
      <c r="V28" s="1551">
        <v>0</v>
      </c>
      <c r="W28" s="1551">
        <v>803</v>
      </c>
      <c r="X28" s="1552">
        <v>2665</v>
      </c>
      <c r="Y28" s="1553">
        <v>4682</v>
      </c>
      <c r="Z28" s="1557">
        <v>462</v>
      </c>
    </row>
    <row r="29" spans="2:26" ht="13.5" customHeight="1">
      <c r="B29" s="2295" t="s">
        <v>142</v>
      </c>
      <c r="C29" s="638" t="s">
        <v>34</v>
      </c>
      <c r="D29" s="1567">
        <v>18469</v>
      </c>
      <c r="E29" s="1568">
        <v>0</v>
      </c>
      <c r="F29" s="1569">
        <v>469</v>
      </c>
      <c r="G29" s="1570">
        <v>0</v>
      </c>
      <c r="H29" s="1571">
        <v>469</v>
      </c>
      <c r="I29" s="1572">
        <v>18938</v>
      </c>
      <c r="J29" s="1567">
        <v>0</v>
      </c>
      <c r="K29" s="1573">
        <v>0</v>
      </c>
      <c r="L29" s="1573">
        <v>0</v>
      </c>
      <c r="M29" s="1574">
        <v>0</v>
      </c>
      <c r="N29" s="1574">
        <v>0</v>
      </c>
      <c r="O29" s="1575">
        <v>4025</v>
      </c>
      <c r="P29" s="1575">
        <v>0</v>
      </c>
      <c r="Q29" s="1572">
        <v>4025</v>
      </c>
      <c r="R29" s="1567">
        <v>357</v>
      </c>
      <c r="S29" s="1573">
        <v>2189</v>
      </c>
      <c r="T29" s="1568">
        <v>0</v>
      </c>
      <c r="U29" s="1569">
        <v>906</v>
      </c>
      <c r="V29" s="1570">
        <v>0</v>
      </c>
      <c r="W29" s="1570">
        <v>0</v>
      </c>
      <c r="X29" s="1571">
        <v>906</v>
      </c>
      <c r="Y29" s="1572">
        <v>3452</v>
      </c>
      <c r="Z29" s="1576">
        <v>0</v>
      </c>
    </row>
    <row r="30" spans="2:26" ht="13.5" customHeight="1">
      <c r="B30" s="2297"/>
      <c r="C30" s="637" t="s">
        <v>35</v>
      </c>
      <c r="D30" s="1587">
        <v>0</v>
      </c>
      <c r="E30" s="1588">
        <v>0</v>
      </c>
      <c r="F30" s="1589">
        <v>0</v>
      </c>
      <c r="G30" s="1590">
        <v>0</v>
      </c>
      <c r="H30" s="1591">
        <v>0</v>
      </c>
      <c r="I30" s="1592">
        <v>0</v>
      </c>
      <c r="J30" s="1587">
        <v>0</v>
      </c>
      <c r="K30" s="1593">
        <v>0</v>
      </c>
      <c r="L30" s="1593">
        <v>0</v>
      </c>
      <c r="M30" s="1594">
        <v>0</v>
      </c>
      <c r="N30" s="1594">
        <v>6711</v>
      </c>
      <c r="O30" s="1595">
        <v>486</v>
      </c>
      <c r="P30" s="1595">
        <v>0</v>
      </c>
      <c r="Q30" s="1592">
        <v>7197</v>
      </c>
      <c r="R30" s="1587">
        <v>1080</v>
      </c>
      <c r="S30" s="1593">
        <v>0</v>
      </c>
      <c r="T30" s="1588">
        <v>0</v>
      </c>
      <c r="U30" s="1589">
        <v>0</v>
      </c>
      <c r="V30" s="1590">
        <v>132</v>
      </c>
      <c r="W30" s="1590">
        <v>0</v>
      </c>
      <c r="X30" s="1591">
        <v>132</v>
      </c>
      <c r="Y30" s="1592">
        <v>1212</v>
      </c>
      <c r="Z30" s="1596">
        <v>241</v>
      </c>
    </row>
    <row r="31" spans="2:26" ht="13.5" customHeight="1">
      <c r="B31" s="2295" t="s">
        <v>143</v>
      </c>
      <c r="C31" s="638" t="s">
        <v>37</v>
      </c>
      <c r="D31" s="1567">
        <v>4748</v>
      </c>
      <c r="E31" s="1568">
        <v>0</v>
      </c>
      <c r="F31" s="1569">
        <v>0</v>
      </c>
      <c r="G31" s="1570">
        <v>0</v>
      </c>
      <c r="H31" s="1571">
        <v>0</v>
      </c>
      <c r="I31" s="1572">
        <v>4748</v>
      </c>
      <c r="J31" s="1567">
        <v>0</v>
      </c>
      <c r="K31" s="1573">
        <v>0</v>
      </c>
      <c r="L31" s="1573">
        <v>0</v>
      </c>
      <c r="M31" s="1574">
        <v>0</v>
      </c>
      <c r="N31" s="1574">
        <v>0</v>
      </c>
      <c r="O31" s="1575">
        <v>1617</v>
      </c>
      <c r="P31" s="1575">
        <v>0</v>
      </c>
      <c r="Q31" s="1572">
        <v>1617</v>
      </c>
      <c r="R31" s="1567">
        <v>281</v>
      </c>
      <c r="S31" s="1573">
        <v>495</v>
      </c>
      <c r="T31" s="1568">
        <v>0</v>
      </c>
      <c r="U31" s="1569">
        <v>183</v>
      </c>
      <c r="V31" s="1570">
        <v>0</v>
      </c>
      <c r="W31" s="1570">
        <v>0</v>
      </c>
      <c r="X31" s="1571">
        <v>183</v>
      </c>
      <c r="Y31" s="1572">
        <v>959</v>
      </c>
      <c r="Z31" s="1576">
        <v>0</v>
      </c>
    </row>
    <row r="32" spans="2:26" ht="13.5" customHeight="1">
      <c r="B32" s="2296"/>
      <c r="C32" s="636" t="s">
        <v>144</v>
      </c>
      <c r="D32" s="1577">
        <v>14893</v>
      </c>
      <c r="E32" s="1578">
        <v>0</v>
      </c>
      <c r="F32" s="1579">
        <v>0</v>
      </c>
      <c r="G32" s="1580">
        <v>0</v>
      </c>
      <c r="H32" s="1581">
        <v>0</v>
      </c>
      <c r="I32" s="1582">
        <v>14893</v>
      </c>
      <c r="J32" s="1577">
        <v>637</v>
      </c>
      <c r="K32" s="1583">
        <v>0</v>
      </c>
      <c r="L32" s="1583">
        <v>0</v>
      </c>
      <c r="M32" s="1584">
        <v>0</v>
      </c>
      <c r="N32" s="1584">
        <v>0</v>
      </c>
      <c r="O32" s="1585">
        <v>735</v>
      </c>
      <c r="P32" s="1585">
        <v>0</v>
      </c>
      <c r="Q32" s="1582">
        <v>1372</v>
      </c>
      <c r="R32" s="1577">
        <v>2105</v>
      </c>
      <c r="S32" s="1583">
        <v>2671</v>
      </c>
      <c r="T32" s="1578">
        <v>0</v>
      </c>
      <c r="U32" s="1579">
        <v>0</v>
      </c>
      <c r="V32" s="1580">
        <v>0</v>
      </c>
      <c r="W32" s="1580">
        <v>0</v>
      </c>
      <c r="X32" s="1581">
        <v>0</v>
      </c>
      <c r="Y32" s="1582">
        <v>4776</v>
      </c>
      <c r="Z32" s="1586">
        <v>710</v>
      </c>
    </row>
    <row r="33" spans="2:26" ht="13.5" customHeight="1">
      <c r="B33" s="2296"/>
      <c r="C33" s="636" t="s">
        <v>39</v>
      </c>
      <c r="D33" s="1577">
        <v>436</v>
      </c>
      <c r="E33" s="1578">
        <v>0</v>
      </c>
      <c r="F33" s="1579">
        <v>0</v>
      </c>
      <c r="G33" s="1580">
        <v>0</v>
      </c>
      <c r="H33" s="1581">
        <v>0</v>
      </c>
      <c r="I33" s="1582">
        <v>436</v>
      </c>
      <c r="J33" s="1577">
        <v>0</v>
      </c>
      <c r="K33" s="1583">
        <v>0</v>
      </c>
      <c r="L33" s="1583">
        <v>0</v>
      </c>
      <c r="M33" s="1584">
        <v>0</v>
      </c>
      <c r="N33" s="1584">
        <v>0</v>
      </c>
      <c r="O33" s="1585">
        <v>227</v>
      </c>
      <c r="P33" s="1585">
        <v>0</v>
      </c>
      <c r="Q33" s="1582">
        <v>227</v>
      </c>
      <c r="R33" s="1577">
        <v>0</v>
      </c>
      <c r="S33" s="1583">
        <v>54</v>
      </c>
      <c r="T33" s="1578">
        <v>0</v>
      </c>
      <c r="U33" s="1579">
        <v>0</v>
      </c>
      <c r="V33" s="1580">
        <v>0</v>
      </c>
      <c r="W33" s="1580">
        <v>0</v>
      </c>
      <c r="X33" s="1581">
        <v>0</v>
      </c>
      <c r="Y33" s="1582">
        <v>54</v>
      </c>
      <c r="Z33" s="1586">
        <v>0</v>
      </c>
    </row>
    <row r="34" spans="2:26" ht="13.5" customHeight="1" thickBot="1">
      <c r="B34" s="2298"/>
      <c r="C34" s="640" t="s">
        <v>145</v>
      </c>
      <c r="D34" s="1597">
        <v>4446</v>
      </c>
      <c r="E34" s="1598">
        <v>0</v>
      </c>
      <c r="F34" s="1599">
        <v>0</v>
      </c>
      <c r="G34" s="1600">
        <v>0</v>
      </c>
      <c r="H34" s="1601">
        <v>0</v>
      </c>
      <c r="I34" s="1602">
        <v>4446</v>
      </c>
      <c r="J34" s="1597">
        <v>113</v>
      </c>
      <c r="K34" s="1603">
        <v>0</v>
      </c>
      <c r="L34" s="1603">
        <v>0</v>
      </c>
      <c r="M34" s="1604">
        <v>0</v>
      </c>
      <c r="N34" s="1604">
        <v>0</v>
      </c>
      <c r="O34" s="1605">
        <v>688</v>
      </c>
      <c r="P34" s="1605">
        <v>786</v>
      </c>
      <c r="Q34" s="1602">
        <v>1587</v>
      </c>
      <c r="R34" s="1597">
        <v>0</v>
      </c>
      <c r="S34" s="1603">
        <v>643</v>
      </c>
      <c r="T34" s="1598">
        <v>46</v>
      </c>
      <c r="U34" s="1599">
        <v>0</v>
      </c>
      <c r="V34" s="1600">
        <v>0</v>
      </c>
      <c r="W34" s="1600">
        <v>131</v>
      </c>
      <c r="X34" s="1601">
        <v>177</v>
      </c>
      <c r="Y34" s="1602">
        <v>820</v>
      </c>
      <c r="Z34" s="1606">
        <v>345</v>
      </c>
    </row>
    <row r="35" spans="2:26" ht="13.5" customHeight="1">
      <c r="C35" s="349"/>
      <c r="D35" s="349"/>
      <c r="E35" s="349"/>
      <c r="F35" s="349"/>
      <c r="G35" s="349"/>
      <c r="H35" s="349"/>
      <c r="I35" s="349"/>
      <c r="J35" s="349"/>
      <c r="K35" s="349"/>
      <c r="L35" s="349"/>
      <c r="M35" s="349"/>
      <c r="N35" s="349"/>
      <c r="O35" s="349"/>
      <c r="P35" s="349"/>
      <c r="Q35" s="349"/>
      <c r="R35" s="349"/>
      <c r="S35" s="349"/>
      <c r="T35" s="349"/>
      <c r="U35" s="349"/>
      <c r="V35" s="349"/>
      <c r="W35" s="349"/>
      <c r="X35" s="349"/>
      <c r="Y35" s="349"/>
    </row>
    <row r="36" spans="2:26" ht="13.5" customHeight="1">
      <c r="B36" s="24"/>
      <c r="C36" s="24"/>
      <c r="D36" s="24"/>
      <c r="E36" s="24"/>
      <c r="F36" s="24"/>
      <c r="G36" s="24"/>
      <c r="H36" s="24"/>
    </row>
    <row r="37" spans="2:26" ht="13.5" customHeight="1">
      <c r="B37" s="24"/>
      <c r="C37" s="24"/>
      <c r="D37" s="24"/>
      <c r="E37" s="24"/>
      <c r="F37" s="24"/>
      <c r="G37" s="24"/>
      <c r="H37" s="24"/>
    </row>
    <row r="38" spans="2:26" ht="13.5" customHeight="1">
      <c r="B38" s="24"/>
      <c r="C38" s="24"/>
      <c r="D38" s="24"/>
      <c r="E38" s="24"/>
      <c r="F38" s="24"/>
      <c r="G38" s="24"/>
      <c r="H38" s="24"/>
    </row>
  </sheetData>
  <mergeCells count="30">
    <mergeCell ref="B10:B12"/>
    <mergeCell ref="B31:B34"/>
    <mergeCell ref="B29:B30"/>
    <mergeCell ref="B25:B27"/>
    <mergeCell ref="B20:B24"/>
    <mergeCell ref="B13:B19"/>
    <mergeCell ref="Z4:Z6"/>
    <mergeCell ref="B4:B6"/>
    <mergeCell ref="C4:C6"/>
    <mergeCell ref="D4:I4"/>
    <mergeCell ref="J4:Q4"/>
    <mergeCell ref="Q5:Q6"/>
    <mergeCell ref="P5:P6"/>
    <mergeCell ref="O5:O6"/>
    <mergeCell ref="N5:N6"/>
    <mergeCell ref="M5:M6"/>
    <mergeCell ref="L5:L6"/>
    <mergeCell ref="K5:K6"/>
    <mergeCell ref="R5:R6"/>
    <mergeCell ref="Y5:Y6"/>
    <mergeCell ref="T5:X5"/>
    <mergeCell ref="J5:J6"/>
    <mergeCell ref="R4:Y4"/>
    <mergeCell ref="S5:S6"/>
    <mergeCell ref="B9:C9"/>
    <mergeCell ref="D5:D6"/>
    <mergeCell ref="E5:H5"/>
    <mergeCell ref="I5:I6"/>
    <mergeCell ref="B7:C7"/>
    <mergeCell ref="B8:C8"/>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B1:AZ38"/>
  <sheetViews>
    <sheetView showGridLines="0" view="pageLayout" topLeftCell="B4" zoomScaleNormal="100" workbookViewId="0">
      <selection activeCell="AE6" sqref="AE6"/>
    </sheetView>
  </sheetViews>
  <sheetFormatPr defaultColWidth="2.75" defaultRowHeight="15" customHeight="1"/>
  <cols>
    <col min="1" max="1" width="6.125" style="1" customWidth="1"/>
    <col min="2" max="2" width="4.5" style="1" customWidth="1"/>
    <col min="3" max="3" width="5.875" style="1" customWidth="1"/>
    <col min="4" max="51" width="2.375" style="1" customWidth="1"/>
    <col min="52" max="52" width="3" style="1" customWidth="1"/>
    <col min="53" max="53" width="4.375" style="1" bestFit="1" customWidth="1"/>
    <col min="54" max="54" width="3.875" style="1" bestFit="1" customWidth="1"/>
    <col min="55" max="55" width="4.375" style="1" bestFit="1" customWidth="1"/>
    <col min="56" max="56" width="3.875" style="1" bestFit="1" customWidth="1"/>
    <col min="57" max="57" width="4.375" style="1" bestFit="1" customWidth="1"/>
    <col min="58" max="60" width="4.875" style="1" bestFit="1" customWidth="1"/>
    <col min="61" max="62" width="4.375" style="1" bestFit="1" customWidth="1"/>
    <col min="63" max="63" width="3.875" style="1" bestFit="1" customWidth="1"/>
    <col min="64" max="64" width="4.375" style="1" bestFit="1" customWidth="1"/>
    <col min="65" max="67" width="4.875" style="1" bestFit="1" customWidth="1"/>
    <col min="68" max="68" width="4.375" style="1" bestFit="1" customWidth="1"/>
    <col min="69" max="69" width="4.875" style="1" bestFit="1" customWidth="1"/>
    <col min="70" max="70" width="4.375" style="1" bestFit="1" customWidth="1"/>
    <col min="71" max="71" width="3.875" style="1" bestFit="1" customWidth="1"/>
    <col min="72" max="72" width="4.375" style="1" bestFit="1" customWidth="1"/>
    <col min="73" max="76" width="3.875" style="1" bestFit="1" customWidth="1"/>
    <col min="77" max="77" width="4.375" style="1" bestFit="1" customWidth="1"/>
    <col min="78" max="78" width="4" style="1" bestFit="1" customWidth="1"/>
    <col min="79" max="79" width="4.875" style="1" bestFit="1" customWidth="1"/>
    <col min="80" max="80" width="4" style="1" bestFit="1" customWidth="1"/>
    <col min="81" max="81" width="4.875" style="1" bestFit="1" customWidth="1"/>
    <col min="82" max="82" width="4" style="1" bestFit="1" customWidth="1"/>
    <col min="83" max="83" width="4.375" style="1" bestFit="1" customWidth="1"/>
    <col min="84" max="86" width="4.875" style="1" bestFit="1" customWidth="1"/>
    <col min="87" max="87" width="4.375" style="1" bestFit="1" customWidth="1"/>
    <col min="88" max="88" width="4.875" style="1" bestFit="1" customWidth="1"/>
    <col min="89" max="89" width="4" style="1" bestFit="1" customWidth="1"/>
    <col min="90" max="90" width="4.375" style="1" bestFit="1" customWidth="1"/>
    <col min="91" max="93" width="4.875" style="1" bestFit="1" customWidth="1"/>
    <col min="94" max="95" width="4.375" style="1" bestFit="1" customWidth="1"/>
    <col min="96" max="96" width="3.875" style="1" bestFit="1" customWidth="1"/>
    <col min="97" max="99" width="4.375" style="1" bestFit="1" customWidth="1"/>
    <col min="100" max="102" width="3.875" style="1" bestFit="1" customWidth="1"/>
    <col min="103" max="103" width="4" style="1" bestFit="1" customWidth="1"/>
    <col min="104" max="104" width="3.875" style="1" bestFit="1" customWidth="1"/>
    <col min="105" max="105" width="4.875" style="1" bestFit="1" customWidth="1"/>
    <col min="106" max="106" width="3.125" style="1" bestFit="1" customWidth="1"/>
    <col min="107" max="107" width="4.875" style="1" bestFit="1" customWidth="1"/>
    <col min="108" max="108" width="3.875" style="1" bestFit="1" customWidth="1"/>
    <col min="109" max="109" width="4.375" style="1" bestFit="1" customWidth="1"/>
    <col min="110" max="110" width="4" style="1" bestFit="1" customWidth="1"/>
    <col min="111" max="111" width="4.375" style="1" bestFit="1" customWidth="1"/>
    <col min="112" max="112" width="4.875" style="1" bestFit="1" customWidth="1"/>
    <col min="113" max="113" width="2.875" style="1" bestFit="1" customWidth="1"/>
    <col min="114" max="16384" width="2.75" style="1"/>
  </cols>
  <sheetData>
    <row r="1" spans="2:52" ht="15" customHeight="1">
      <c r="B1" s="5"/>
    </row>
    <row r="2" spans="2:52" ht="15" customHeight="1">
      <c r="B2" s="4" t="s">
        <v>1158</v>
      </c>
    </row>
    <row r="3" spans="2:52" ht="15" customHeight="1" thickBot="1">
      <c r="B3" s="7"/>
      <c r="AZ3" s="919" t="s">
        <v>445</v>
      </c>
    </row>
    <row r="4" spans="2:52" ht="15" customHeight="1">
      <c r="B4" s="2209" t="s">
        <v>129</v>
      </c>
      <c r="C4" s="2212" t="s">
        <v>522</v>
      </c>
      <c r="D4" s="2302" t="s">
        <v>504</v>
      </c>
      <c r="E4" s="2303"/>
      <c r="F4" s="2303"/>
      <c r="G4" s="2303"/>
      <c r="H4" s="2303"/>
      <c r="I4" s="2303"/>
      <c r="J4" s="2303"/>
      <c r="K4" s="2303"/>
      <c r="L4" s="2209" t="s">
        <v>513</v>
      </c>
      <c r="M4" s="2310"/>
      <c r="N4" s="2310"/>
      <c r="O4" s="2310"/>
      <c r="P4" s="2310"/>
      <c r="Q4" s="2310"/>
      <c r="R4" s="2310"/>
      <c r="S4" s="2310"/>
      <c r="T4" s="2310"/>
      <c r="U4" s="2310"/>
      <c r="V4" s="2310"/>
      <c r="W4" s="2310"/>
      <c r="X4" s="2310"/>
      <c r="Y4" s="2310"/>
      <c r="Z4" s="2310"/>
      <c r="AA4" s="2310"/>
      <c r="AB4" s="2310"/>
      <c r="AC4" s="2310"/>
      <c r="AD4" s="2310"/>
      <c r="AE4" s="2310"/>
      <c r="AF4" s="2310"/>
      <c r="AG4" s="2310"/>
      <c r="AH4" s="2310"/>
      <c r="AI4" s="2310"/>
      <c r="AJ4" s="2310"/>
      <c r="AK4" s="2311"/>
      <c r="AL4" s="2314" t="s">
        <v>517</v>
      </c>
      <c r="AM4" s="2229"/>
      <c r="AN4" s="2229"/>
      <c r="AO4" s="2229"/>
      <c r="AP4" s="2229"/>
      <c r="AQ4" s="2229"/>
      <c r="AR4" s="2229"/>
      <c r="AS4" s="2229"/>
      <c r="AT4" s="2302" t="s">
        <v>381</v>
      </c>
      <c r="AU4" s="2303"/>
      <c r="AV4" s="2303"/>
      <c r="AW4" s="2303"/>
      <c r="AX4" s="2303"/>
      <c r="AY4" s="2319"/>
      <c r="AZ4" s="2306" t="s">
        <v>990</v>
      </c>
    </row>
    <row r="5" spans="2:52" ht="15" customHeight="1">
      <c r="B5" s="2210"/>
      <c r="C5" s="2213"/>
      <c r="D5" s="2304"/>
      <c r="E5" s="2305"/>
      <c r="F5" s="2305"/>
      <c r="G5" s="2305"/>
      <c r="H5" s="2305"/>
      <c r="I5" s="2305"/>
      <c r="J5" s="2305"/>
      <c r="K5" s="2305"/>
      <c r="L5" s="2299" t="s">
        <v>487</v>
      </c>
      <c r="M5" s="2300"/>
      <c r="N5" s="2300"/>
      <c r="O5" s="2301"/>
      <c r="P5" s="2309" t="s">
        <v>506</v>
      </c>
      <c r="Q5" s="2300"/>
      <c r="R5" s="2300"/>
      <c r="S5" s="2300"/>
      <c r="T5" s="2301"/>
      <c r="U5" s="2317" t="s">
        <v>514</v>
      </c>
      <c r="V5" s="2317" t="s">
        <v>515</v>
      </c>
      <c r="W5" s="2317" t="s">
        <v>516</v>
      </c>
      <c r="X5" s="2309" t="s">
        <v>518</v>
      </c>
      <c r="Y5" s="2300"/>
      <c r="Z5" s="2300"/>
      <c r="AA5" s="2300"/>
      <c r="AB5" s="2301"/>
      <c r="AC5" s="2309" t="s">
        <v>507</v>
      </c>
      <c r="AD5" s="2300"/>
      <c r="AE5" s="2300"/>
      <c r="AF5" s="2300"/>
      <c r="AG5" s="2300"/>
      <c r="AH5" s="2300"/>
      <c r="AI5" s="2300"/>
      <c r="AJ5" s="2301"/>
      <c r="AK5" s="2312" t="s">
        <v>112</v>
      </c>
      <c r="AL5" s="2315"/>
      <c r="AM5" s="2316"/>
      <c r="AN5" s="2316"/>
      <c r="AO5" s="2316"/>
      <c r="AP5" s="2316"/>
      <c r="AQ5" s="2316"/>
      <c r="AR5" s="2316"/>
      <c r="AS5" s="2316"/>
      <c r="AT5" s="2304"/>
      <c r="AU5" s="2305"/>
      <c r="AV5" s="2305"/>
      <c r="AW5" s="2305"/>
      <c r="AX5" s="2305"/>
      <c r="AY5" s="2320"/>
      <c r="AZ5" s="2307"/>
    </row>
    <row r="6" spans="2:52" ht="67.5" customHeight="1" thickBot="1">
      <c r="B6" s="2211"/>
      <c r="C6" s="2214"/>
      <c r="D6" s="453" t="s">
        <v>499</v>
      </c>
      <c r="E6" s="454" t="s">
        <v>505</v>
      </c>
      <c r="F6" s="455" t="s">
        <v>500</v>
      </c>
      <c r="G6" s="454" t="s">
        <v>501</v>
      </c>
      <c r="H6" s="454" t="s">
        <v>510</v>
      </c>
      <c r="I6" s="454" t="s">
        <v>502</v>
      </c>
      <c r="J6" s="454" t="s">
        <v>452</v>
      </c>
      <c r="K6" s="456" t="s">
        <v>503</v>
      </c>
      <c r="L6" s="453" t="s">
        <v>499</v>
      </c>
      <c r="M6" s="454" t="s">
        <v>505</v>
      </c>
      <c r="N6" s="454" t="s">
        <v>132</v>
      </c>
      <c r="O6" s="483" t="s">
        <v>112</v>
      </c>
      <c r="P6" s="499" t="s">
        <v>505</v>
      </c>
      <c r="Q6" s="455" t="s">
        <v>500</v>
      </c>
      <c r="R6" s="500" t="s">
        <v>511</v>
      </c>
      <c r="S6" s="454" t="s">
        <v>452</v>
      </c>
      <c r="T6" s="501" t="s">
        <v>503</v>
      </c>
      <c r="U6" s="2318"/>
      <c r="V6" s="2318"/>
      <c r="W6" s="2318"/>
      <c r="X6" s="499" t="s">
        <v>510</v>
      </c>
      <c r="Y6" s="454" t="s">
        <v>519</v>
      </c>
      <c r="Z6" s="454" t="s">
        <v>520</v>
      </c>
      <c r="AA6" s="454" t="s">
        <v>132</v>
      </c>
      <c r="AB6" s="501" t="s">
        <v>112</v>
      </c>
      <c r="AC6" s="499" t="s">
        <v>497</v>
      </c>
      <c r="AD6" s="455" t="s">
        <v>498</v>
      </c>
      <c r="AE6" s="454" t="s">
        <v>500</v>
      </c>
      <c r="AF6" s="454" t="s">
        <v>508</v>
      </c>
      <c r="AG6" s="454" t="s">
        <v>509</v>
      </c>
      <c r="AH6" s="454" t="s">
        <v>512</v>
      </c>
      <c r="AI6" s="455" t="s">
        <v>132</v>
      </c>
      <c r="AJ6" s="501" t="s">
        <v>112</v>
      </c>
      <c r="AK6" s="2313"/>
      <c r="AL6" s="453" t="s">
        <v>497</v>
      </c>
      <c r="AM6" s="455" t="s">
        <v>498</v>
      </c>
      <c r="AN6" s="454" t="s">
        <v>500</v>
      </c>
      <c r="AO6" s="454" t="s">
        <v>508</v>
      </c>
      <c r="AP6" s="454" t="s">
        <v>509</v>
      </c>
      <c r="AQ6" s="454" t="s">
        <v>512</v>
      </c>
      <c r="AR6" s="455" t="s">
        <v>132</v>
      </c>
      <c r="AS6" s="456" t="s">
        <v>112</v>
      </c>
      <c r="AT6" s="453" t="s">
        <v>497</v>
      </c>
      <c r="AU6" s="455" t="s">
        <v>498</v>
      </c>
      <c r="AV6" s="454" t="s">
        <v>500</v>
      </c>
      <c r="AW6" s="454" t="s">
        <v>512</v>
      </c>
      <c r="AX6" s="455" t="s">
        <v>132</v>
      </c>
      <c r="AY6" s="456" t="s">
        <v>112</v>
      </c>
      <c r="AZ6" s="2308"/>
    </row>
    <row r="7" spans="2:52" ht="14.25">
      <c r="B7" s="2235" t="s">
        <v>10</v>
      </c>
      <c r="C7" s="2236"/>
      <c r="D7" s="457">
        <v>1580</v>
      </c>
      <c r="E7" s="458">
        <v>263</v>
      </c>
      <c r="F7" s="458">
        <v>39</v>
      </c>
      <c r="G7" s="458">
        <v>0</v>
      </c>
      <c r="H7" s="458">
        <v>404</v>
      </c>
      <c r="I7" s="458">
        <v>213</v>
      </c>
      <c r="J7" s="458">
        <v>2018</v>
      </c>
      <c r="K7" s="459">
        <v>4517</v>
      </c>
      <c r="L7" s="484">
        <v>0</v>
      </c>
      <c r="M7" s="485">
        <v>1107</v>
      </c>
      <c r="N7" s="485">
        <v>0</v>
      </c>
      <c r="O7" s="486">
        <v>1107</v>
      </c>
      <c r="P7" s="502">
        <v>2391</v>
      </c>
      <c r="Q7" s="485">
        <v>122</v>
      </c>
      <c r="R7" s="485">
        <v>452</v>
      </c>
      <c r="S7" s="485">
        <v>849</v>
      </c>
      <c r="T7" s="486">
        <v>3814</v>
      </c>
      <c r="U7" s="432">
        <v>386</v>
      </c>
      <c r="V7" s="432">
        <v>0</v>
      </c>
      <c r="W7" s="432">
        <v>5028</v>
      </c>
      <c r="X7" s="502">
        <v>0</v>
      </c>
      <c r="Y7" s="485">
        <v>122</v>
      </c>
      <c r="Z7" s="485">
        <v>3818</v>
      </c>
      <c r="AA7" s="485">
        <v>471</v>
      </c>
      <c r="AB7" s="486">
        <v>4411</v>
      </c>
      <c r="AC7" s="502">
        <v>1674</v>
      </c>
      <c r="AD7" s="485">
        <v>5408</v>
      </c>
      <c r="AE7" s="485">
        <v>9905</v>
      </c>
      <c r="AF7" s="485">
        <v>5501</v>
      </c>
      <c r="AG7" s="485">
        <v>17458</v>
      </c>
      <c r="AH7" s="504">
        <v>13</v>
      </c>
      <c r="AI7" s="504">
        <v>879</v>
      </c>
      <c r="AJ7" s="505">
        <v>40838</v>
      </c>
      <c r="AK7" s="433">
        <v>55584</v>
      </c>
      <c r="AL7" s="484">
        <v>3254</v>
      </c>
      <c r="AM7" s="458">
        <v>9169</v>
      </c>
      <c r="AN7" s="458">
        <v>10066</v>
      </c>
      <c r="AO7" s="458">
        <v>5573</v>
      </c>
      <c r="AP7" s="458">
        <v>18242</v>
      </c>
      <c r="AQ7" s="458">
        <v>226</v>
      </c>
      <c r="AR7" s="506">
        <v>13571</v>
      </c>
      <c r="AS7" s="507">
        <v>60101</v>
      </c>
      <c r="AT7" s="484">
        <v>42704.218399999998</v>
      </c>
      <c r="AU7" s="506">
        <v>323</v>
      </c>
      <c r="AV7" s="506">
        <v>172.2662</v>
      </c>
      <c r="AW7" s="506">
        <v>2598.5619999999999</v>
      </c>
      <c r="AX7" s="506">
        <v>96</v>
      </c>
      <c r="AY7" s="459">
        <v>45894.046599999994</v>
      </c>
      <c r="AZ7" s="434">
        <v>105995.0466</v>
      </c>
    </row>
    <row r="8" spans="2:52" ht="13.5" customHeight="1">
      <c r="B8" s="2210" t="s">
        <v>146</v>
      </c>
      <c r="C8" s="2233"/>
      <c r="D8" s="460">
        <v>41</v>
      </c>
      <c r="E8" s="461">
        <v>0</v>
      </c>
      <c r="F8" s="461">
        <v>39</v>
      </c>
      <c r="G8" s="461">
        <v>0</v>
      </c>
      <c r="H8" s="461">
        <v>0</v>
      </c>
      <c r="I8" s="461">
        <v>0</v>
      </c>
      <c r="J8" s="462">
        <v>743</v>
      </c>
      <c r="K8" s="463">
        <v>823</v>
      </c>
      <c r="L8" s="487">
        <v>0</v>
      </c>
      <c r="M8" s="461">
        <v>1106</v>
      </c>
      <c r="N8" s="488">
        <v>0</v>
      </c>
      <c r="O8" s="489">
        <v>1106</v>
      </c>
      <c r="P8" s="487">
        <v>1029</v>
      </c>
      <c r="Q8" s="461">
        <v>0</v>
      </c>
      <c r="R8" s="461">
        <v>0</v>
      </c>
      <c r="S8" s="462">
        <v>0</v>
      </c>
      <c r="T8" s="489">
        <v>1029</v>
      </c>
      <c r="U8" s="435">
        <v>0</v>
      </c>
      <c r="V8" s="435">
        <v>0</v>
      </c>
      <c r="W8" s="435">
        <v>5028</v>
      </c>
      <c r="X8" s="487">
        <v>0</v>
      </c>
      <c r="Y8" s="461">
        <v>120</v>
      </c>
      <c r="Z8" s="461">
        <v>0</v>
      </c>
      <c r="AA8" s="462">
        <v>0</v>
      </c>
      <c r="AB8" s="489">
        <v>120</v>
      </c>
      <c r="AC8" s="487">
        <v>0</v>
      </c>
      <c r="AD8" s="461">
        <v>2592</v>
      </c>
      <c r="AE8" s="461">
        <v>5150</v>
      </c>
      <c r="AF8" s="461">
        <v>3002</v>
      </c>
      <c r="AG8" s="461">
        <v>9855</v>
      </c>
      <c r="AH8" s="461">
        <v>0</v>
      </c>
      <c r="AI8" s="462">
        <v>0</v>
      </c>
      <c r="AJ8" s="489">
        <v>20599</v>
      </c>
      <c r="AK8" s="436">
        <v>27882</v>
      </c>
      <c r="AL8" s="460">
        <v>41</v>
      </c>
      <c r="AM8" s="461">
        <v>4727</v>
      </c>
      <c r="AN8" s="461">
        <v>5189</v>
      </c>
      <c r="AO8" s="461">
        <v>3002</v>
      </c>
      <c r="AP8" s="461">
        <v>9855</v>
      </c>
      <c r="AQ8" s="461">
        <v>0</v>
      </c>
      <c r="AR8" s="462">
        <v>5891</v>
      </c>
      <c r="AS8" s="463">
        <v>28705</v>
      </c>
      <c r="AT8" s="460">
        <v>19366.218399999998</v>
      </c>
      <c r="AU8" s="461">
        <v>125</v>
      </c>
      <c r="AV8" s="461">
        <v>168.2662</v>
      </c>
      <c r="AW8" s="461">
        <v>1179.5619999999999</v>
      </c>
      <c r="AX8" s="462">
        <v>66</v>
      </c>
      <c r="AY8" s="463">
        <v>20905.046599999994</v>
      </c>
      <c r="AZ8" s="437">
        <v>49610.046599999994</v>
      </c>
    </row>
    <row r="9" spans="2:52" ht="13.5" customHeight="1">
      <c r="B9" s="2225" t="s">
        <v>839</v>
      </c>
      <c r="C9" s="2226"/>
      <c r="D9" s="464">
        <v>1539</v>
      </c>
      <c r="E9" s="465">
        <v>263</v>
      </c>
      <c r="F9" s="465">
        <v>0</v>
      </c>
      <c r="G9" s="465">
        <v>0</v>
      </c>
      <c r="H9" s="465">
        <v>404</v>
      </c>
      <c r="I9" s="465">
        <v>213</v>
      </c>
      <c r="J9" s="465">
        <v>1275</v>
      </c>
      <c r="K9" s="466">
        <v>3694</v>
      </c>
      <c r="L9" s="464">
        <v>0</v>
      </c>
      <c r="M9" s="465">
        <v>1</v>
      </c>
      <c r="N9" s="465">
        <v>0</v>
      </c>
      <c r="O9" s="490">
        <v>1</v>
      </c>
      <c r="P9" s="503">
        <v>1362</v>
      </c>
      <c r="Q9" s="465">
        <v>122</v>
      </c>
      <c r="R9" s="465">
        <v>452</v>
      </c>
      <c r="S9" s="465">
        <v>849</v>
      </c>
      <c r="T9" s="490">
        <v>2785</v>
      </c>
      <c r="U9" s="438">
        <v>386</v>
      </c>
      <c r="V9" s="438">
        <v>0</v>
      </c>
      <c r="W9" s="438">
        <v>0</v>
      </c>
      <c r="X9" s="503">
        <v>0</v>
      </c>
      <c r="Y9" s="465">
        <v>2</v>
      </c>
      <c r="Z9" s="465">
        <v>3818</v>
      </c>
      <c r="AA9" s="465">
        <v>471</v>
      </c>
      <c r="AB9" s="490">
        <v>4291</v>
      </c>
      <c r="AC9" s="503">
        <v>1674</v>
      </c>
      <c r="AD9" s="465">
        <v>2816</v>
      </c>
      <c r="AE9" s="465">
        <v>4755</v>
      </c>
      <c r="AF9" s="465">
        <v>2499</v>
      </c>
      <c r="AG9" s="465">
        <v>7603</v>
      </c>
      <c r="AH9" s="465">
        <v>13</v>
      </c>
      <c r="AI9" s="465">
        <v>879</v>
      </c>
      <c r="AJ9" s="490">
        <v>20239</v>
      </c>
      <c r="AK9" s="439">
        <v>27702</v>
      </c>
      <c r="AL9" s="464">
        <v>3213</v>
      </c>
      <c r="AM9" s="465">
        <v>4442</v>
      </c>
      <c r="AN9" s="465">
        <v>4877</v>
      </c>
      <c r="AO9" s="465">
        <v>2571</v>
      </c>
      <c r="AP9" s="465">
        <v>8387</v>
      </c>
      <c r="AQ9" s="465">
        <v>226</v>
      </c>
      <c r="AR9" s="465">
        <v>7680</v>
      </c>
      <c r="AS9" s="466">
        <v>31396</v>
      </c>
      <c r="AT9" s="464">
        <v>23338</v>
      </c>
      <c r="AU9" s="465">
        <v>198</v>
      </c>
      <c r="AV9" s="465">
        <v>4</v>
      </c>
      <c r="AW9" s="465">
        <v>1419</v>
      </c>
      <c r="AX9" s="465">
        <v>30</v>
      </c>
      <c r="AY9" s="466">
        <v>24989</v>
      </c>
      <c r="AZ9" s="440">
        <v>56385</v>
      </c>
    </row>
    <row r="10" spans="2:52" ht="13.5" customHeight="1">
      <c r="B10" s="2237" t="s">
        <v>134</v>
      </c>
      <c r="C10" s="366" t="s">
        <v>13</v>
      </c>
      <c r="D10" s="467">
        <v>0</v>
      </c>
      <c r="E10" s="468">
        <v>0</v>
      </c>
      <c r="F10" s="468">
        <v>0</v>
      </c>
      <c r="G10" s="468">
        <v>0</v>
      </c>
      <c r="H10" s="468">
        <v>0</v>
      </c>
      <c r="I10" s="468">
        <v>0</v>
      </c>
      <c r="J10" s="469">
        <v>13</v>
      </c>
      <c r="K10" s="470">
        <v>13</v>
      </c>
      <c r="L10" s="491">
        <v>0</v>
      </c>
      <c r="M10" s="468">
        <v>0</v>
      </c>
      <c r="N10" s="469">
        <v>0</v>
      </c>
      <c r="O10" s="492">
        <v>0</v>
      </c>
      <c r="P10" s="491">
        <v>87</v>
      </c>
      <c r="Q10" s="468">
        <v>0</v>
      </c>
      <c r="R10" s="468">
        <v>0</v>
      </c>
      <c r="S10" s="469">
        <v>0</v>
      </c>
      <c r="T10" s="492">
        <v>87</v>
      </c>
      <c r="U10" s="441">
        <v>0</v>
      </c>
      <c r="V10" s="441">
        <v>0</v>
      </c>
      <c r="W10" s="441">
        <v>0</v>
      </c>
      <c r="X10" s="491">
        <v>0</v>
      </c>
      <c r="Y10" s="468">
        <v>0</v>
      </c>
      <c r="Z10" s="468">
        <v>0</v>
      </c>
      <c r="AA10" s="469">
        <v>0</v>
      </c>
      <c r="AB10" s="492">
        <v>0</v>
      </c>
      <c r="AC10" s="491">
        <v>0</v>
      </c>
      <c r="AD10" s="468">
        <v>79</v>
      </c>
      <c r="AE10" s="468">
        <v>216</v>
      </c>
      <c r="AF10" s="468">
        <v>102</v>
      </c>
      <c r="AG10" s="468">
        <v>194</v>
      </c>
      <c r="AH10" s="468">
        <v>0</v>
      </c>
      <c r="AI10" s="469">
        <v>0</v>
      </c>
      <c r="AJ10" s="492">
        <v>591</v>
      </c>
      <c r="AK10" s="442">
        <v>678</v>
      </c>
      <c r="AL10" s="467">
        <v>0</v>
      </c>
      <c r="AM10" s="468">
        <v>166</v>
      </c>
      <c r="AN10" s="468">
        <v>216</v>
      </c>
      <c r="AO10" s="468">
        <v>102</v>
      </c>
      <c r="AP10" s="468">
        <v>194</v>
      </c>
      <c r="AQ10" s="468">
        <v>0</v>
      </c>
      <c r="AR10" s="469">
        <v>13</v>
      </c>
      <c r="AS10" s="470">
        <v>691</v>
      </c>
      <c r="AT10" s="467">
        <v>0</v>
      </c>
      <c r="AU10" s="468">
        <v>0</v>
      </c>
      <c r="AV10" s="468">
        <v>0</v>
      </c>
      <c r="AW10" s="468">
        <v>0</v>
      </c>
      <c r="AX10" s="469">
        <v>0</v>
      </c>
      <c r="AY10" s="470">
        <v>0</v>
      </c>
      <c r="AZ10" s="443">
        <v>691</v>
      </c>
    </row>
    <row r="11" spans="2:52" ht="13.5" customHeight="1">
      <c r="B11" s="2238"/>
      <c r="C11" s="367" t="s">
        <v>14</v>
      </c>
      <c r="D11" s="471">
        <v>125</v>
      </c>
      <c r="E11" s="472">
        <v>0</v>
      </c>
      <c r="F11" s="472">
        <v>0</v>
      </c>
      <c r="G11" s="472">
        <v>0</v>
      </c>
      <c r="H11" s="472">
        <v>0</v>
      </c>
      <c r="I11" s="472">
        <v>17</v>
      </c>
      <c r="J11" s="473">
        <v>24</v>
      </c>
      <c r="K11" s="474">
        <v>166</v>
      </c>
      <c r="L11" s="493">
        <v>0</v>
      </c>
      <c r="M11" s="472">
        <v>0</v>
      </c>
      <c r="N11" s="473">
        <v>0</v>
      </c>
      <c r="O11" s="494">
        <v>0</v>
      </c>
      <c r="P11" s="493">
        <v>196</v>
      </c>
      <c r="Q11" s="472">
        <v>0</v>
      </c>
      <c r="R11" s="472">
        <v>0</v>
      </c>
      <c r="S11" s="473">
        <v>1</v>
      </c>
      <c r="T11" s="494">
        <v>197</v>
      </c>
      <c r="U11" s="444">
        <v>0</v>
      </c>
      <c r="V11" s="444">
        <v>0</v>
      </c>
      <c r="W11" s="444">
        <v>0</v>
      </c>
      <c r="X11" s="493">
        <v>0</v>
      </c>
      <c r="Y11" s="472">
        <v>0</v>
      </c>
      <c r="Z11" s="472">
        <v>0</v>
      </c>
      <c r="AA11" s="473">
        <v>0</v>
      </c>
      <c r="AB11" s="494">
        <v>0</v>
      </c>
      <c r="AC11" s="493">
        <v>0</v>
      </c>
      <c r="AD11" s="472">
        <v>137</v>
      </c>
      <c r="AE11" s="472">
        <v>399</v>
      </c>
      <c r="AF11" s="472">
        <v>177</v>
      </c>
      <c r="AG11" s="472">
        <v>606</v>
      </c>
      <c r="AH11" s="472">
        <v>0</v>
      </c>
      <c r="AI11" s="473">
        <v>0</v>
      </c>
      <c r="AJ11" s="494">
        <v>1319</v>
      </c>
      <c r="AK11" s="445">
        <v>1516</v>
      </c>
      <c r="AL11" s="471">
        <v>125</v>
      </c>
      <c r="AM11" s="472">
        <v>333</v>
      </c>
      <c r="AN11" s="472">
        <v>399</v>
      </c>
      <c r="AO11" s="472">
        <v>177</v>
      </c>
      <c r="AP11" s="472">
        <v>606</v>
      </c>
      <c r="AQ11" s="472">
        <v>17</v>
      </c>
      <c r="AR11" s="473">
        <v>25</v>
      </c>
      <c r="AS11" s="474">
        <v>1682</v>
      </c>
      <c r="AT11" s="471">
        <v>1610</v>
      </c>
      <c r="AU11" s="472">
        <v>0</v>
      </c>
      <c r="AV11" s="472">
        <v>0</v>
      </c>
      <c r="AW11" s="472">
        <v>69</v>
      </c>
      <c r="AX11" s="473">
        <v>0</v>
      </c>
      <c r="AY11" s="474">
        <v>1679</v>
      </c>
      <c r="AZ11" s="446">
        <v>3361</v>
      </c>
    </row>
    <row r="12" spans="2:52" ht="13.5" customHeight="1">
      <c r="B12" s="2239"/>
      <c r="C12" s="368" t="s">
        <v>15</v>
      </c>
      <c r="D12" s="475">
        <v>0</v>
      </c>
      <c r="E12" s="476">
        <v>0</v>
      </c>
      <c r="F12" s="476">
        <v>0</v>
      </c>
      <c r="G12" s="476">
        <v>0</v>
      </c>
      <c r="H12" s="476">
        <v>0</v>
      </c>
      <c r="I12" s="476">
        <v>0</v>
      </c>
      <c r="J12" s="477">
        <v>5</v>
      </c>
      <c r="K12" s="478">
        <v>5</v>
      </c>
      <c r="L12" s="495">
        <v>0</v>
      </c>
      <c r="M12" s="476">
        <v>0</v>
      </c>
      <c r="N12" s="477">
        <v>0</v>
      </c>
      <c r="O12" s="496">
        <v>0</v>
      </c>
      <c r="P12" s="495">
        <v>41</v>
      </c>
      <c r="Q12" s="476">
        <v>0</v>
      </c>
      <c r="R12" s="476">
        <v>0</v>
      </c>
      <c r="S12" s="477">
        <v>0</v>
      </c>
      <c r="T12" s="496">
        <v>41</v>
      </c>
      <c r="U12" s="447">
        <v>0</v>
      </c>
      <c r="V12" s="447">
        <v>0</v>
      </c>
      <c r="W12" s="447">
        <v>0</v>
      </c>
      <c r="X12" s="495">
        <v>0</v>
      </c>
      <c r="Y12" s="476">
        <v>0</v>
      </c>
      <c r="Z12" s="476">
        <v>0</v>
      </c>
      <c r="AA12" s="477">
        <v>0</v>
      </c>
      <c r="AB12" s="496">
        <v>0</v>
      </c>
      <c r="AC12" s="495">
        <v>0</v>
      </c>
      <c r="AD12" s="476">
        <v>31</v>
      </c>
      <c r="AE12" s="476">
        <v>75</v>
      </c>
      <c r="AF12" s="476">
        <v>32</v>
      </c>
      <c r="AG12" s="476">
        <v>77</v>
      </c>
      <c r="AH12" s="476">
        <v>0</v>
      </c>
      <c r="AI12" s="477">
        <v>0</v>
      </c>
      <c r="AJ12" s="496">
        <v>215</v>
      </c>
      <c r="AK12" s="448">
        <v>256</v>
      </c>
      <c r="AL12" s="475">
        <v>0</v>
      </c>
      <c r="AM12" s="476">
        <v>72</v>
      </c>
      <c r="AN12" s="476">
        <v>75</v>
      </c>
      <c r="AO12" s="476">
        <v>32</v>
      </c>
      <c r="AP12" s="476">
        <v>77</v>
      </c>
      <c r="AQ12" s="476">
        <v>0</v>
      </c>
      <c r="AR12" s="477">
        <v>5</v>
      </c>
      <c r="AS12" s="478">
        <v>261</v>
      </c>
      <c r="AT12" s="475">
        <v>0</v>
      </c>
      <c r="AU12" s="476">
        <v>0</v>
      </c>
      <c r="AV12" s="476">
        <v>0</v>
      </c>
      <c r="AW12" s="476">
        <v>0</v>
      </c>
      <c r="AX12" s="477">
        <v>0</v>
      </c>
      <c r="AY12" s="478">
        <v>0</v>
      </c>
      <c r="AZ12" s="449">
        <v>261</v>
      </c>
    </row>
    <row r="13" spans="2:52" ht="13.5" customHeight="1">
      <c r="B13" s="2237" t="s">
        <v>135</v>
      </c>
      <c r="C13" s="369" t="s">
        <v>17</v>
      </c>
      <c r="D13" s="467">
        <v>220</v>
      </c>
      <c r="E13" s="468">
        <v>0</v>
      </c>
      <c r="F13" s="468">
        <v>0</v>
      </c>
      <c r="G13" s="468">
        <v>0</v>
      </c>
      <c r="H13" s="468">
        <v>2</v>
      </c>
      <c r="I13" s="468">
        <v>17</v>
      </c>
      <c r="J13" s="469">
        <v>349</v>
      </c>
      <c r="K13" s="470">
        <v>588</v>
      </c>
      <c r="L13" s="491">
        <v>0</v>
      </c>
      <c r="M13" s="468">
        <v>0</v>
      </c>
      <c r="N13" s="469">
        <v>0</v>
      </c>
      <c r="O13" s="492">
        <v>0</v>
      </c>
      <c r="P13" s="491">
        <v>424</v>
      </c>
      <c r="Q13" s="468">
        <v>0</v>
      </c>
      <c r="R13" s="468">
        <v>0</v>
      </c>
      <c r="S13" s="469">
        <v>0</v>
      </c>
      <c r="T13" s="492">
        <v>424</v>
      </c>
      <c r="U13" s="441">
        <v>0</v>
      </c>
      <c r="V13" s="441">
        <v>0</v>
      </c>
      <c r="W13" s="441">
        <v>0</v>
      </c>
      <c r="X13" s="491">
        <v>0</v>
      </c>
      <c r="Y13" s="468">
        <v>0</v>
      </c>
      <c r="Z13" s="468">
        <v>0</v>
      </c>
      <c r="AA13" s="469">
        <v>0</v>
      </c>
      <c r="AB13" s="492">
        <v>0</v>
      </c>
      <c r="AC13" s="491">
        <v>13</v>
      </c>
      <c r="AD13" s="468">
        <v>295</v>
      </c>
      <c r="AE13" s="468">
        <v>512</v>
      </c>
      <c r="AF13" s="468">
        <v>521</v>
      </c>
      <c r="AG13" s="468">
        <v>1293</v>
      </c>
      <c r="AH13" s="468">
        <v>0</v>
      </c>
      <c r="AI13" s="469">
        <v>126</v>
      </c>
      <c r="AJ13" s="492">
        <v>2760</v>
      </c>
      <c r="AK13" s="442">
        <v>3184</v>
      </c>
      <c r="AL13" s="467">
        <v>233</v>
      </c>
      <c r="AM13" s="468">
        <v>719</v>
      </c>
      <c r="AN13" s="468">
        <v>512</v>
      </c>
      <c r="AO13" s="468">
        <v>521</v>
      </c>
      <c r="AP13" s="468">
        <v>1295</v>
      </c>
      <c r="AQ13" s="468">
        <v>17</v>
      </c>
      <c r="AR13" s="469">
        <v>475</v>
      </c>
      <c r="AS13" s="470">
        <v>3772</v>
      </c>
      <c r="AT13" s="467">
        <v>5785</v>
      </c>
      <c r="AU13" s="468">
        <v>0</v>
      </c>
      <c r="AV13" s="468">
        <v>0</v>
      </c>
      <c r="AW13" s="468">
        <v>491</v>
      </c>
      <c r="AX13" s="469">
        <v>0</v>
      </c>
      <c r="AY13" s="470">
        <v>6276</v>
      </c>
      <c r="AZ13" s="443">
        <v>10048</v>
      </c>
    </row>
    <row r="14" spans="2:52" ht="13.5" customHeight="1">
      <c r="B14" s="2238"/>
      <c r="C14" s="367" t="s">
        <v>18</v>
      </c>
      <c r="D14" s="471">
        <v>0</v>
      </c>
      <c r="E14" s="472">
        <v>0</v>
      </c>
      <c r="F14" s="472">
        <v>0</v>
      </c>
      <c r="G14" s="472">
        <v>0</v>
      </c>
      <c r="H14" s="472">
        <v>0</v>
      </c>
      <c r="I14" s="472">
        <v>0</v>
      </c>
      <c r="J14" s="473">
        <v>206</v>
      </c>
      <c r="K14" s="474">
        <v>206</v>
      </c>
      <c r="L14" s="493">
        <v>0</v>
      </c>
      <c r="M14" s="472">
        <v>1</v>
      </c>
      <c r="N14" s="473">
        <v>0</v>
      </c>
      <c r="O14" s="494">
        <v>1</v>
      </c>
      <c r="P14" s="493">
        <v>160</v>
      </c>
      <c r="Q14" s="472">
        <v>0</v>
      </c>
      <c r="R14" s="472">
        <v>0</v>
      </c>
      <c r="S14" s="473">
        <v>0</v>
      </c>
      <c r="T14" s="494">
        <v>160</v>
      </c>
      <c r="U14" s="444">
        <v>0</v>
      </c>
      <c r="V14" s="444">
        <v>0</v>
      </c>
      <c r="W14" s="444">
        <v>0</v>
      </c>
      <c r="X14" s="493">
        <v>0</v>
      </c>
      <c r="Y14" s="472">
        <v>0</v>
      </c>
      <c r="Z14" s="472">
        <v>0</v>
      </c>
      <c r="AA14" s="473">
        <v>0</v>
      </c>
      <c r="AB14" s="494">
        <v>0</v>
      </c>
      <c r="AC14" s="493">
        <v>21</v>
      </c>
      <c r="AD14" s="472">
        <v>115</v>
      </c>
      <c r="AE14" s="472">
        <v>293</v>
      </c>
      <c r="AF14" s="472">
        <v>199</v>
      </c>
      <c r="AG14" s="472">
        <v>548</v>
      </c>
      <c r="AH14" s="472">
        <v>0</v>
      </c>
      <c r="AI14" s="473">
        <v>54</v>
      </c>
      <c r="AJ14" s="494">
        <v>1230</v>
      </c>
      <c r="AK14" s="445">
        <v>1391</v>
      </c>
      <c r="AL14" s="471">
        <v>21</v>
      </c>
      <c r="AM14" s="472">
        <v>276</v>
      </c>
      <c r="AN14" s="472">
        <v>293</v>
      </c>
      <c r="AO14" s="472">
        <v>199</v>
      </c>
      <c r="AP14" s="472">
        <v>548</v>
      </c>
      <c r="AQ14" s="472">
        <v>0</v>
      </c>
      <c r="AR14" s="473">
        <v>260</v>
      </c>
      <c r="AS14" s="474">
        <v>1597</v>
      </c>
      <c r="AT14" s="471">
        <v>2235</v>
      </c>
      <c r="AU14" s="472">
        <v>0</v>
      </c>
      <c r="AV14" s="472">
        <v>0</v>
      </c>
      <c r="AW14" s="472">
        <v>131</v>
      </c>
      <c r="AX14" s="473">
        <v>0</v>
      </c>
      <c r="AY14" s="474">
        <v>2366</v>
      </c>
      <c r="AZ14" s="446">
        <v>3963</v>
      </c>
    </row>
    <row r="15" spans="2:52" ht="13.5" customHeight="1">
      <c r="B15" s="2238"/>
      <c r="C15" s="367" t="s">
        <v>19</v>
      </c>
      <c r="D15" s="471">
        <v>0</v>
      </c>
      <c r="E15" s="472">
        <v>0</v>
      </c>
      <c r="F15" s="472">
        <v>0</v>
      </c>
      <c r="G15" s="472">
        <v>0</v>
      </c>
      <c r="H15" s="472">
        <v>0</v>
      </c>
      <c r="I15" s="472">
        <v>0</v>
      </c>
      <c r="J15" s="473">
        <v>95</v>
      </c>
      <c r="K15" s="474">
        <v>95</v>
      </c>
      <c r="L15" s="493">
        <v>0</v>
      </c>
      <c r="M15" s="472">
        <v>0</v>
      </c>
      <c r="N15" s="473">
        <v>0</v>
      </c>
      <c r="O15" s="494">
        <v>0</v>
      </c>
      <c r="P15" s="493">
        <v>37</v>
      </c>
      <c r="Q15" s="472">
        <v>0</v>
      </c>
      <c r="R15" s="472">
        <v>0</v>
      </c>
      <c r="S15" s="473">
        <v>0</v>
      </c>
      <c r="T15" s="494">
        <v>37</v>
      </c>
      <c r="U15" s="444">
        <v>0</v>
      </c>
      <c r="V15" s="444">
        <v>0</v>
      </c>
      <c r="W15" s="444">
        <v>0</v>
      </c>
      <c r="X15" s="493">
        <v>0</v>
      </c>
      <c r="Y15" s="472">
        <v>0</v>
      </c>
      <c r="Z15" s="472">
        <v>0</v>
      </c>
      <c r="AA15" s="473">
        <v>0</v>
      </c>
      <c r="AB15" s="494">
        <v>0</v>
      </c>
      <c r="AC15" s="493">
        <v>3</v>
      </c>
      <c r="AD15" s="472">
        <v>28</v>
      </c>
      <c r="AE15" s="472">
        <v>54</v>
      </c>
      <c r="AF15" s="472">
        <v>51</v>
      </c>
      <c r="AG15" s="472">
        <v>90</v>
      </c>
      <c r="AH15" s="472">
        <v>0</v>
      </c>
      <c r="AI15" s="473">
        <v>8</v>
      </c>
      <c r="AJ15" s="494">
        <v>234</v>
      </c>
      <c r="AK15" s="445">
        <v>271</v>
      </c>
      <c r="AL15" s="471">
        <v>3</v>
      </c>
      <c r="AM15" s="472">
        <v>65</v>
      </c>
      <c r="AN15" s="472">
        <v>54</v>
      </c>
      <c r="AO15" s="472">
        <v>51</v>
      </c>
      <c r="AP15" s="472">
        <v>90</v>
      </c>
      <c r="AQ15" s="472">
        <v>0</v>
      </c>
      <c r="AR15" s="473">
        <v>103</v>
      </c>
      <c r="AS15" s="474">
        <v>366</v>
      </c>
      <c r="AT15" s="471">
        <v>0</v>
      </c>
      <c r="AU15" s="472">
        <v>0</v>
      </c>
      <c r="AV15" s="472">
        <v>0</v>
      </c>
      <c r="AW15" s="472">
        <v>0</v>
      </c>
      <c r="AX15" s="473">
        <v>0</v>
      </c>
      <c r="AY15" s="474">
        <v>0</v>
      </c>
      <c r="AZ15" s="446">
        <v>366</v>
      </c>
    </row>
    <row r="16" spans="2:52" ht="13.5" customHeight="1">
      <c r="B16" s="2238"/>
      <c r="C16" s="367" t="s">
        <v>20</v>
      </c>
      <c r="D16" s="471">
        <v>0</v>
      </c>
      <c r="E16" s="472">
        <v>0</v>
      </c>
      <c r="F16" s="472">
        <v>0</v>
      </c>
      <c r="G16" s="472">
        <v>0</v>
      </c>
      <c r="H16" s="472">
        <v>0</v>
      </c>
      <c r="I16" s="472">
        <v>0</v>
      </c>
      <c r="J16" s="473">
        <v>127</v>
      </c>
      <c r="K16" s="474">
        <v>127</v>
      </c>
      <c r="L16" s="493">
        <v>0</v>
      </c>
      <c r="M16" s="472">
        <v>0</v>
      </c>
      <c r="N16" s="473">
        <v>0</v>
      </c>
      <c r="O16" s="494">
        <v>0</v>
      </c>
      <c r="P16" s="493">
        <v>180</v>
      </c>
      <c r="Q16" s="472">
        <v>0</v>
      </c>
      <c r="R16" s="472">
        <v>0</v>
      </c>
      <c r="S16" s="473">
        <v>0</v>
      </c>
      <c r="T16" s="494">
        <v>180</v>
      </c>
      <c r="U16" s="444">
        <v>0</v>
      </c>
      <c r="V16" s="444">
        <v>0</v>
      </c>
      <c r="W16" s="444">
        <v>0</v>
      </c>
      <c r="X16" s="493">
        <v>0</v>
      </c>
      <c r="Y16" s="472">
        <v>0</v>
      </c>
      <c r="Z16" s="472">
        <v>0</v>
      </c>
      <c r="AA16" s="473">
        <v>0</v>
      </c>
      <c r="AB16" s="494">
        <v>0</v>
      </c>
      <c r="AC16" s="493">
        <v>22</v>
      </c>
      <c r="AD16" s="472">
        <v>85</v>
      </c>
      <c r="AE16" s="472">
        <v>220</v>
      </c>
      <c r="AF16" s="472">
        <v>154</v>
      </c>
      <c r="AG16" s="472">
        <v>311</v>
      </c>
      <c r="AH16" s="472">
        <v>0</v>
      </c>
      <c r="AI16" s="473">
        <v>37</v>
      </c>
      <c r="AJ16" s="494">
        <v>829</v>
      </c>
      <c r="AK16" s="445">
        <v>1009</v>
      </c>
      <c r="AL16" s="471">
        <v>22</v>
      </c>
      <c r="AM16" s="472">
        <v>265</v>
      </c>
      <c r="AN16" s="472">
        <v>220</v>
      </c>
      <c r="AO16" s="472">
        <v>154</v>
      </c>
      <c r="AP16" s="472">
        <v>311</v>
      </c>
      <c r="AQ16" s="472">
        <v>0</v>
      </c>
      <c r="AR16" s="473">
        <v>164</v>
      </c>
      <c r="AS16" s="474">
        <v>1136</v>
      </c>
      <c r="AT16" s="471">
        <v>1366</v>
      </c>
      <c r="AU16" s="472">
        <v>0</v>
      </c>
      <c r="AV16" s="472">
        <v>0</v>
      </c>
      <c r="AW16" s="472">
        <v>113</v>
      </c>
      <c r="AX16" s="473">
        <v>0</v>
      </c>
      <c r="AY16" s="474">
        <v>1479</v>
      </c>
      <c r="AZ16" s="446">
        <v>2615</v>
      </c>
    </row>
    <row r="17" spans="2:52" ht="13.5" customHeight="1">
      <c r="B17" s="2238"/>
      <c r="C17" s="367" t="s">
        <v>21</v>
      </c>
      <c r="D17" s="471">
        <v>0</v>
      </c>
      <c r="E17" s="472">
        <v>0</v>
      </c>
      <c r="F17" s="472">
        <v>0</v>
      </c>
      <c r="G17" s="472">
        <v>0</v>
      </c>
      <c r="H17" s="472">
        <v>402</v>
      </c>
      <c r="I17" s="472">
        <v>0</v>
      </c>
      <c r="J17" s="473">
        <v>0</v>
      </c>
      <c r="K17" s="474">
        <v>402</v>
      </c>
      <c r="L17" s="493">
        <v>0</v>
      </c>
      <c r="M17" s="472">
        <v>0</v>
      </c>
      <c r="N17" s="473">
        <v>0</v>
      </c>
      <c r="O17" s="494">
        <v>0</v>
      </c>
      <c r="P17" s="493">
        <v>0</v>
      </c>
      <c r="Q17" s="472">
        <v>0</v>
      </c>
      <c r="R17" s="472">
        <v>0</v>
      </c>
      <c r="S17" s="473">
        <v>0</v>
      </c>
      <c r="T17" s="494">
        <v>0</v>
      </c>
      <c r="U17" s="444">
        <v>0</v>
      </c>
      <c r="V17" s="444">
        <v>0</v>
      </c>
      <c r="W17" s="444">
        <v>0</v>
      </c>
      <c r="X17" s="493">
        <v>0</v>
      </c>
      <c r="Y17" s="472">
        <v>0</v>
      </c>
      <c r="Z17" s="472">
        <v>0</v>
      </c>
      <c r="AA17" s="473">
        <v>0</v>
      </c>
      <c r="AB17" s="494">
        <v>0</v>
      </c>
      <c r="AC17" s="493">
        <v>298</v>
      </c>
      <c r="AD17" s="472">
        <v>264</v>
      </c>
      <c r="AE17" s="472">
        <v>393</v>
      </c>
      <c r="AF17" s="472">
        <v>145</v>
      </c>
      <c r="AG17" s="472">
        <v>0</v>
      </c>
      <c r="AH17" s="472">
        <v>0</v>
      </c>
      <c r="AI17" s="473">
        <v>124</v>
      </c>
      <c r="AJ17" s="494">
        <v>1224</v>
      </c>
      <c r="AK17" s="445">
        <v>1224</v>
      </c>
      <c r="AL17" s="471">
        <v>298</v>
      </c>
      <c r="AM17" s="472">
        <v>264</v>
      </c>
      <c r="AN17" s="472">
        <v>393</v>
      </c>
      <c r="AO17" s="472">
        <v>145</v>
      </c>
      <c r="AP17" s="472">
        <v>402</v>
      </c>
      <c r="AQ17" s="472">
        <v>0</v>
      </c>
      <c r="AR17" s="473">
        <v>124</v>
      </c>
      <c r="AS17" s="474">
        <v>1626</v>
      </c>
      <c r="AT17" s="471">
        <v>1467</v>
      </c>
      <c r="AU17" s="472">
        <v>47</v>
      </c>
      <c r="AV17" s="472">
        <v>0</v>
      </c>
      <c r="AW17" s="472">
        <v>94</v>
      </c>
      <c r="AX17" s="473">
        <v>0</v>
      </c>
      <c r="AY17" s="474">
        <v>1608</v>
      </c>
      <c r="AZ17" s="446">
        <v>3234</v>
      </c>
    </row>
    <row r="18" spans="2:52" ht="13.5" customHeight="1">
      <c r="B18" s="2238"/>
      <c r="C18" s="367" t="s">
        <v>22</v>
      </c>
      <c r="D18" s="471">
        <v>96</v>
      </c>
      <c r="E18" s="472">
        <v>0</v>
      </c>
      <c r="F18" s="472">
        <v>0</v>
      </c>
      <c r="G18" s="472">
        <v>0</v>
      </c>
      <c r="H18" s="472">
        <v>0</v>
      </c>
      <c r="I18" s="472">
        <v>0</v>
      </c>
      <c r="J18" s="473">
        <v>2</v>
      </c>
      <c r="K18" s="474">
        <v>98</v>
      </c>
      <c r="L18" s="493">
        <v>0</v>
      </c>
      <c r="M18" s="472">
        <v>0</v>
      </c>
      <c r="N18" s="473">
        <v>0</v>
      </c>
      <c r="O18" s="494">
        <v>0</v>
      </c>
      <c r="P18" s="493">
        <v>24</v>
      </c>
      <c r="Q18" s="472">
        <v>0</v>
      </c>
      <c r="R18" s="472">
        <v>0</v>
      </c>
      <c r="S18" s="473">
        <v>0</v>
      </c>
      <c r="T18" s="494">
        <v>24</v>
      </c>
      <c r="U18" s="444">
        <v>0</v>
      </c>
      <c r="V18" s="444">
        <v>0</v>
      </c>
      <c r="W18" s="444">
        <v>0</v>
      </c>
      <c r="X18" s="493">
        <v>0</v>
      </c>
      <c r="Y18" s="472">
        <v>0</v>
      </c>
      <c r="Z18" s="472">
        <v>0</v>
      </c>
      <c r="AA18" s="473">
        <v>0</v>
      </c>
      <c r="AB18" s="494">
        <v>0</v>
      </c>
      <c r="AC18" s="493">
        <v>0</v>
      </c>
      <c r="AD18" s="472">
        <v>13</v>
      </c>
      <c r="AE18" s="472">
        <v>32</v>
      </c>
      <c r="AF18" s="472">
        <v>24</v>
      </c>
      <c r="AG18" s="472">
        <v>37</v>
      </c>
      <c r="AH18" s="472">
        <v>0</v>
      </c>
      <c r="AI18" s="473">
        <v>2</v>
      </c>
      <c r="AJ18" s="494">
        <v>108</v>
      </c>
      <c r="AK18" s="445">
        <v>132</v>
      </c>
      <c r="AL18" s="471">
        <v>96</v>
      </c>
      <c r="AM18" s="472">
        <v>37</v>
      </c>
      <c r="AN18" s="472">
        <v>32</v>
      </c>
      <c r="AO18" s="472">
        <v>24</v>
      </c>
      <c r="AP18" s="472">
        <v>37</v>
      </c>
      <c r="AQ18" s="472">
        <v>0</v>
      </c>
      <c r="AR18" s="473">
        <v>4</v>
      </c>
      <c r="AS18" s="474">
        <v>230</v>
      </c>
      <c r="AT18" s="471">
        <v>0</v>
      </c>
      <c r="AU18" s="472">
        <v>0</v>
      </c>
      <c r="AV18" s="472">
        <v>0</v>
      </c>
      <c r="AW18" s="472">
        <v>0</v>
      </c>
      <c r="AX18" s="473">
        <v>0</v>
      </c>
      <c r="AY18" s="474">
        <v>0</v>
      </c>
      <c r="AZ18" s="446">
        <v>230</v>
      </c>
    </row>
    <row r="19" spans="2:52" ht="13.5" customHeight="1">
      <c r="B19" s="2239"/>
      <c r="C19" s="368" t="s">
        <v>23</v>
      </c>
      <c r="D19" s="475">
        <v>0</v>
      </c>
      <c r="E19" s="476">
        <v>0</v>
      </c>
      <c r="F19" s="476">
        <v>0</v>
      </c>
      <c r="G19" s="476">
        <v>0</v>
      </c>
      <c r="H19" s="476">
        <v>0</v>
      </c>
      <c r="I19" s="476">
        <v>0</v>
      </c>
      <c r="J19" s="477">
        <v>12</v>
      </c>
      <c r="K19" s="478">
        <v>12</v>
      </c>
      <c r="L19" s="495">
        <v>0</v>
      </c>
      <c r="M19" s="476">
        <v>0</v>
      </c>
      <c r="N19" s="477">
        <v>0</v>
      </c>
      <c r="O19" s="496">
        <v>0</v>
      </c>
      <c r="P19" s="495">
        <v>29</v>
      </c>
      <c r="Q19" s="476">
        <v>0</v>
      </c>
      <c r="R19" s="476">
        <v>0</v>
      </c>
      <c r="S19" s="477">
        <v>0</v>
      </c>
      <c r="T19" s="496">
        <v>29</v>
      </c>
      <c r="U19" s="447">
        <v>0</v>
      </c>
      <c r="V19" s="447">
        <v>0</v>
      </c>
      <c r="W19" s="447">
        <v>0</v>
      </c>
      <c r="X19" s="495">
        <v>0</v>
      </c>
      <c r="Y19" s="476">
        <v>0</v>
      </c>
      <c r="Z19" s="476">
        <v>0</v>
      </c>
      <c r="AA19" s="477">
        <v>0</v>
      </c>
      <c r="AB19" s="496">
        <v>0</v>
      </c>
      <c r="AC19" s="495">
        <v>1</v>
      </c>
      <c r="AD19" s="476">
        <v>16</v>
      </c>
      <c r="AE19" s="476">
        <v>36</v>
      </c>
      <c r="AF19" s="476">
        <v>23</v>
      </c>
      <c r="AG19" s="476">
        <v>56</v>
      </c>
      <c r="AH19" s="476">
        <v>0</v>
      </c>
      <c r="AI19" s="477">
        <v>4</v>
      </c>
      <c r="AJ19" s="496">
        <v>136</v>
      </c>
      <c r="AK19" s="448">
        <v>165</v>
      </c>
      <c r="AL19" s="475">
        <v>1</v>
      </c>
      <c r="AM19" s="476">
        <v>45</v>
      </c>
      <c r="AN19" s="476">
        <v>36</v>
      </c>
      <c r="AO19" s="476">
        <v>23</v>
      </c>
      <c r="AP19" s="476">
        <v>56</v>
      </c>
      <c r="AQ19" s="476">
        <v>0</v>
      </c>
      <c r="AR19" s="477">
        <v>16</v>
      </c>
      <c r="AS19" s="478">
        <v>177</v>
      </c>
      <c r="AT19" s="475">
        <v>311</v>
      </c>
      <c r="AU19" s="476">
        <v>3</v>
      </c>
      <c r="AV19" s="476">
        <v>0</v>
      </c>
      <c r="AW19" s="476">
        <v>21</v>
      </c>
      <c r="AX19" s="477">
        <v>0</v>
      </c>
      <c r="AY19" s="478">
        <v>335</v>
      </c>
      <c r="AZ19" s="449">
        <v>512</v>
      </c>
    </row>
    <row r="20" spans="2:52" ht="13.5" customHeight="1">
      <c r="B20" s="2237" t="s">
        <v>136</v>
      </c>
      <c r="C20" s="369" t="s">
        <v>137</v>
      </c>
      <c r="D20" s="467">
        <v>133</v>
      </c>
      <c r="E20" s="468">
        <v>0</v>
      </c>
      <c r="F20" s="468">
        <v>0</v>
      </c>
      <c r="G20" s="468">
        <v>0</v>
      </c>
      <c r="H20" s="468">
        <v>0</v>
      </c>
      <c r="I20" s="468">
        <v>11</v>
      </c>
      <c r="J20" s="469">
        <v>0</v>
      </c>
      <c r="K20" s="470">
        <v>144</v>
      </c>
      <c r="L20" s="491">
        <v>0</v>
      </c>
      <c r="M20" s="468">
        <v>0</v>
      </c>
      <c r="N20" s="469">
        <v>0</v>
      </c>
      <c r="O20" s="492">
        <v>0</v>
      </c>
      <c r="P20" s="491">
        <v>0</v>
      </c>
      <c r="Q20" s="468">
        <v>0</v>
      </c>
      <c r="R20" s="468">
        <v>0</v>
      </c>
      <c r="S20" s="469">
        <v>0</v>
      </c>
      <c r="T20" s="492">
        <v>0</v>
      </c>
      <c r="U20" s="441">
        <v>386</v>
      </c>
      <c r="V20" s="441">
        <v>0</v>
      </c>
      <c r="W20" s="441">
        <v>0</v>
      </c>
      <c r="X20" s="491">
        <v>0</v>
      </c>
      <c r="Y20" s="468">
        <v>2</v>
      </c>
      <c r="Z20" s="468">
        <v>0</v>
      </c>
      <c r="AA20" s="469">
        <v>0</v>
      </c>
      <c r="AB20" s="492">
        <v>2</v>
      </c>
      <c r="AC20" s="491">
        <v>19</v>
      </c>
      <c r="AD20" s="468">
        <v>370</v>
      </c>
      <c r="AE20" s="468">
        <v>310</v>
      </c>
      <c r="AF20" s="468">
        <v>226</v>
      </c>
      <c r="AG20" s="468">
        <v>695</v>
      </c>
      <c r="AH20" s="468">
        <v>0</v>
      </c>
      <c r="AI20" s="469">
        <v>31</v>
      </c>
      <c r="AJ20" s="492">
        <v>1651</v>
      </c>
      <c r="AK20" s="442">
        <v>2039</v>
      </c>
      <c r="AL20" s="467">
        <v>152</v>
      </c>
      <c r="AM20" s="468">
        <v>370</v>
      </c>
      <c r="AN20" s="468">
        <v>310</v>
      </c>
      <c r="AO20" s="468">
        <v>226</v>
      </c>
      <c r="AP20" s="468">
        <v>695</v>
      </c>
      <c r="AQ20" s="468">
        <v>11</v>
      </c>
      <c r="AR20" s="469">
        <v>419</v>
      </c>
      <c r="AS20" s="470">
        <v>2183</v>
      </c>
      <c r="AT20" s="467">
        <v>1807</v>
      </c>
      <c r="AU20" s="468">
        <v>0</v>
      </c>
      <c r="AV20" s="468">
        <v>0</v>
      </c>
      <c r="AW20" s="468">
        <v>167</v>
      </c>
      <c r="AX20" s="469">
        <v>0</v>
      </c>
      <c r="AY20" s="470">
        <v>1974</v>
      </c>
      <c r="AZ20" s="443">
        <v>4157</v>
      </c>
    </row>
    <row r="21" spans="2:52" ht="13.5" customHeight="1">
      <c r="B21" s="2238"/>
      <c r="C21" s="367" t="s">
        <v>26</v>
      </c>
      <c r="D21" s="471">
        <v>46</v>
      </c>
      <c r="E21" s="472">
        <v>0</v>
      </c>
      <c r="F21" s="472">
        <v>0</v>
      </c>
      <c r="G21" s="472">
        <v>0</v>
      </c>
      <c r="H21" s="472">
        <v>0</v>
      </c>
      <c r="I21" s="472">
        <v>0</v>
      </c>
      <c r="J21" s="473">
        <v>0</v>
      </c>
      <c r="K21" s="474">
        <v>46</v>
      </c>
      <c r="L21" s="493">
        <v>0</v>
      </c>
      <c r="M21" s="472">
        <v>0</v>
      </c>
      <c r="N21" s="473">
        <v>0</v>
      </c>
      <c r="O21" s="494">
        <v>0</v>
      </c>
      <c r="P21" s="493">
        <v>0</v>
      </c>
      <c r="Q21" s="472">
        <v>0</v>
      </c>
      <c r="R21" s="472">
        <v>0</v>
      </c>
      <c r="S21" s="473">
        <v>0</v>
      </c>
      <c r="T21" s="494">
        <v>0</v>
      </c>
      <c r="U21" s="444">
        <v>0</v>
      </c>
      <c r="V21" s="444">
        <v>0</v>
      </c>
      <c r="W21" s="444">
        <v>0</v>
      </c>
      <c r="X21" s="493">
        <v>0</v>
      </c>
      <c r="Y21" s="472">
        <v>0</v>
      </c>
      <c r="Z21" s="472">
        <v>0</v>
      </c>
      <c r="AA21" s="473">
        <v>0</v>
      </c>
      <c r="AB21" s="494">
        <v>0</v>
      </c>
      <c r="AC21" s="493">
        <v>0</v>
      </c>
      <c r="AD21" s="472">
        <v>0</v>
      </c>
      <c r="AE21" s="472">
        <v>8</v>
      </c>
      <c r="AF21" s="472">
        <v>2</v>
      </c>
      <c r="AG21" s="472">
        <v>9</v>
      </c>
      <c r="AH21" s="472">
        <v>0</v>
      </c>
      <c r="AI21" s="473">
        <v>0</v>
      </c>
      <c r="AJ21" s="494">
        <v>19</v>
      </c>
      <c r="AK21" s="445">
        <v>19</v>
      </c>
      <c r="AL21" s="471">
        <v>46</v>
      </c>
      <c r="AM21" s="472">
        <v>0</v>
      </c>
      <c r="AN21" s="472">
        <v>8</v>
      </c>
      <c r="AO21" s="472">
        <v>2</v>
      </c>
      <c r="AP21" s="472">
        <v>9</v>
      </c>
      <c r="AQ21" s="472">
        <v>0</v>
      </c>
      <c r="AR21" s="473">
        <v>0</v>
      </c>
      <c r="AS21" s="474">
        <v>65</v>
      </c>
      <c r="AT21" s="471">
        <v>0</v>
      </c>
      <c r="AU21" s="472">
        <v>0</v>
      </c>
      <c r="AV21" s="472">
        <v>0</v>
      </c>
      <c r="AW21" s="472">
        <v>0</v>
      </c>
      <c r="AX21" s="473">
        <v>0</v>
      </c>
      <c r="AY21" s="474">
        <v>0</v>
      </c>
      <c r="AZ21" s="446">
        <v>65</v>
      </c>
    </row>
    <row r="22" spans="2:52" ht="13.5" customHeight="1">
      <c r="B22" s="2238"/>
      <c r="C22" s="367" t="s">
        <v>27</v>
      </c>
      <c r="D22" s="471">
        <v>0</v>
      </c>
      <c r="E22" s="472">
        <v>0</v>
      </c>
      <c r="F22" s="472">
        <v>0</v>
      </c>
      <c r="G22" s="472">
        <v>0</v>
      </c>
      <c r="H22" s="472">
        <v>0</v>
      </c>
      <c r="I22" s="472">
        <v>0</v>
      </c>
      <c r="J22" s="473">
        <v>0</v>
      </c>
      <c r="K22" s="474">
        <v>0</v>
      </c>
      <c r="L22" s="493">
        <v>0</v>
      </c>
      <c r="M22" s="472">
        <v>0</v>
      </c>
      <c r="N22" s="473">
        <v>0</v>
      </c>
      <c r="O22" s="494">
        <v>0</v>
      </c>
      <c r="P22" s="493">
        <v>0</v>
      </c>
      <c r="Q22" s="472">
        <v>0</v>
      </c>
      <c r="R22" s="472">
        <v>0</v>
      </c>
      <c r="S22" s="473">
        <v>0</v>
      </c>
      <c r="T22" s="494">
        <v>0</v>
      </c>
      <c r="U22" s="444">
        <v>0</v>
      </c>
      <c r="V22" s="444">
        <v>0</v>
      </c>
      <c r="W22" s="444">
        <v>0</v>
      </c>
      <c r="X22" s="493">
        <v>0</v>
      </c>
      <c r="Y22" s="472">
        <v>0</v>
      </c>
      <c r="Z22" s="472">
        <v>0</v>
      </c>
      <c r="AA22" s="473">
        <v>0</v>
      </c>
      <c r="AB22" s="494">
        <v>0</v>
      </c>
      <c r="AC22" s="493">
        <v>0</v>
      </c>
      <c r="AD22" s="472">
        <v>11</v>
      </c>
      <c r="AE22" s="472">
        <v>21</v>
      </c>
      <c r="AF22" s="472">
        <v>9</v>
      </c>
      <c r="AG22" s="472">
        <v>30</v>
      </c>
      <c r="AH22" s="472">
        <v>0</v>
      </c>
      <c r="AI22" s="473">
        <v>0</v>
      </c>
      <c r="AJ22" s="494">
        <v>71</v>
      </c>
      <c r="AK22" s="445">
        <v>71</v>
      </c>
      <c r="AL22" s="471">
        <v>0</v>
      </c>
      <c r="AM22" s="472">
        <v>11</v>
      </c>
      <c r="AN22" s="472">
        <v>21</v>
      </c>
      <c r="AO22" s="472">
        <v>9</v>
      </c>
      <c r="AP22" s="472">
        <v>30</v>
      </c>
      <c r="AQ22" s="472">
        <v>0</v>
      </c>
      <c r="AR22" s="473">
        <v>0</v>
      </c>
      <c r="AS22" s="474">
        <v>71</v>
      </c>
      <c r="AT22" s="471">
        <v>0</v>
      </c>
      <c r="AU22" s="472">
        <v>0</v>
      </c>
      <c r="AV22" s="472">
        <v>0</v>
      </c>
      <c r="AW22" s="472">
        <v>0</v>
      </c>
      <c r="AX22" s="473">
        <v>0</v>
      </c>
      <c r="AY22" s="474">
        <v>0</v>
      </c>
      <c r="AZ22" s="446">
        <v>71</v>
      </c>
    </row>
    <row r="23" spans="2:52" ht="13.5" customHeight="1">
      <c r="B23" s="2238"/>
      <c r="C23" s="367" t="s">
        <v>28</v>
      </c>
      <c r="D23" s="471">
        <v>23</v>
      </c>
      <c r="E23" s="472">
        <v>0</v>
      </c>
      <c r="F23" s="472">
        <v>0</v>
      </c>
      <c r="G23" s="472">
        <v>0</v>
      </c>
      <c r="H23" s="472">
        <v>0</v>
      </c>
      <c r="I23" s="472">
        <v>1</v>
      </c>
      <c r="J23" s="473">
        <v>10</v>
      </c>
      <c r="K23" s="474">
        <v>34</v>
      </c>
      <c r="L23" s="493">
        <v>0</v>
      </c>
      <c r="M23" s="472">
        <v>0</v>
      </c>
      <c r="N23" s="473">
        <v>0</v>
      </c>
      <c r="O23" s="494">
        <v>0</v>
      </c>
      <c r="P23" s="493">
        <v>184</v>
      </c>
      <c r="Q23" s="472">
        <v>122</v>
      </c>
      <c r="R23" s="472">
        <v>452</v>
      </c>
      <c r="S23" s="473">
        <v>0</v>
      </c>
      <c r="T23" s="494">
        <v>758</v>
      </c>
      <c r="U23" s="444">
        <v>0</v>
      </c>
      <c r="V23" s="444">
        <v>0</v>
      </c>
      <c r="W23" s="444">
        <v>0</v>
      </c>
      <c r="X23" s="493">
        <v>0</v>
      </c>
      <c r="Y23" s="472">
        <v>0</v>
      </c>
      <c r="Z23" s="472">
        <v>329</v>
      </c>
      <c r="AA23" s="473">
        <v>0</v>
      </c>
      <c r="AB23" s="494">
        <v>329</v>
      </c>
      <c r="AC23" s="493">
        <v>0</v>
      </c>
      <c r="AD23" s="472">
        <v>0</v>
      </c>
      <c r="AE23" s="472">
        <v>0</v>
      </c>
      <c r="AF23" s="472">
        <v>0</v>
      </c>
      <c r="AG23" s="472">
        <v>0</v>
      </c>
      <c r="AH23" s="472">
        <v>0</v>
      </c>
      <c r="AI23" s="473">
        <v>0</v>
      </c>
      <c r="AJ23" s="494">
        <v>0</v>
      </c>
      <c r="AK23" s="445">
        <v>1087</v>
      </c>
      <c r="AL23" s="471">
        <v>23</v>
      </c>
      <c r="AM23" s="472">
        <v>184</v>
      </c>
      <c r="AN23" s="472">
        <v>122</v>
      </c>
      <c r="AO23" s="472">
        <v>72</v>
      </c>
      <c r="AP23" s="472">
        <v>380</v>
      </c>
      <c r="AQ23" s="472">
        <v>1</v>
      </c>
      <c r="AR23" s="473">
        <v>339</v>
      </c>
      <c r="AS23" s="474">
        <v>1121</v>
      </c>
      <c r="AT23" s="471">
        <v>1107</v>
      </c>
      <c r="AU23" s="472">
        <v>14</v>
      </c>
      <c r="AV23" s="472">
        <v>0</v>
      </c>
      <c r="AW23" s="472">
        <v>109</v>
      </c>
      <c r="AX23" s="473">
        <v>0</v>
      </c>
      <c r="AY23" s="474">
        <v>1230</v>
      </c>
      <c r="AZ23" s="446">
        <v>2351</v>
      </c>
    </row>
    <row r="24" spans="2:52" ht="13.5" customHeight="1">
      <c r="B24" s="2239"/>
      <c r="C24" s="368" t="s">
        <v>29</v>
      </c>
      <c r="D24" s="475">
        <v>0</v>
      </c>
      <c r="E24" s="476">
        <v>0</v>
      </c>
      <c r="F24" s="476">
        <v>0</v>
      </c>
      <c r="G24" s="476">
        <v>0</v>
      </c>
      <c r="H24" s="476">
        <v>0</v>
      </c>
      <c r="I24" s="476">
        <v>0</v>
      </c>
      <c r="J24" s="477">
        <v>0</v>
      </c>
      <c r="K24" s="478">
        <v>0</v>
      </c>
      <c r="L24" s="495">
        <v>0</v>
      </c>
      <c r="M24" s="476">
        <v>0</v>
      </c>
      <c r="N24" s="477">
        <v>0</v>
      </c>
      <c r="O24" s="496">
        <v>0</v>
      </c>
      <c r="P24" s="495">
        <v>0</v>
      </c>
      <c r="Q24" s="476">
        <v>0</v>
      </c>
      <c r="R24" s="476">
        <v>0</v>
      </c>
      <c r="S24" s="477">
        <v>15</v>
      </c>
      <c r="T24" s="496">
        <v>15</v>
      </c>
      <c r="U24" s="447">
        <v>0</v>
      </c>
      <c r="V24" s="447">
        <v>0</v>
      </c>
      <c r="W24" s="447">
        <v>0</v>
      </c>
      <c r="X24" s="495">
        <v>0</v>
      </c>
      <c r="Y24" s="476">
        <v>0</v>
      </c>
      <c r="Z24" s="476">
        <v>0</v>
      </c>
      <c r="AA24" s="477">
        <v>0</v>
      </c>
      <c r="AB24" s="496">
        <v>0</v>
      </c>
      <c r="AC24" s="495">
        <v>0</v>
      </c>
      <c r="AD24" s="476">
        <v>7</v>
      </c>
      <c r="AE24" s="476">
        <v>21</v>
      </c>
      <c r="AF24" s="476">
        <v>4</v>
      </c>
      <c r="AG24" s="476">
        <v>19</v>
      </c>
      <c r="AH24" s="476">
        <v>0</v>
      </c>
      <c r="AI24" s="477">
        <v>0</v>
      </c>
      <c r="AJ24" s="496">
        <v>51</v>
      </c>
      <c r="AK24" s="448">
        <v>66</v>
      </c>
      <c r="AL24" s="475">
        <v>0</v>
      </c>
      <c r="AM24" s="476">
        <v>7</v>
      </c>
      <c r="AN24" s="476">
        <v>21</v>
      </c>
      <c r="AO24" s="476">
        <v>4</v>
      </c>
      <c r="AP24" s="476">
        <v>19</v>
      </c>
      <c r="AQ24" s="476">
        <v>0</v>
      </c>
      <c r="AR24" s="477">
        <v>15</v>
      </c>
      <c r="AS24" s="478">
        <v>66</v>
      </c>
      <c r="AT24" s="475">
        <v>0</v>
      </c>
      <c r="AU24" s="476">
        <v>0</v>
      </c>
      <c r="AV24" s="476">
        <v>0</v>
      </c>
      <c r="AW24" s="476">
        <v>0</v>
      </c>
      <c r="AX24" s="477">
        <v>0</v>
      </c>
      <c r="AY24" s="478">
        <v>0</v>
      </c>
      <c r="AZ24" s="449">
        <v>66</v>
      </c>
    </row>
    <row r="25" spans="2:52" ht="13.5" customHeight="1">
      <c r="B25" s="2237" t="s">
        <v>138</v>
      </c>
      <c r="C25" s="369" t="s">
        <v>30</v>
      </c>
      <c r="D25" s="467">
        <v>0</v>
      </c>
      <c r="E25" s="468">
        <v>0</v>
      </c>
      <c r="F25" s="468">
        <v>0</v>
      </c>
      <c r="G25" s="468">
        <v>0</v>
      </c>
      <c r="H25" s="468">
        <v>0</v>
      </c>
      <c r="I25" s="468">
        <v>0</v>
      </c>
      <c r="J25" s="469">
        <v>0</v>
      </c>
      <c r="K25" s="470">
        <v>0</v>
      </c>
      <c r="L25" s="491">
        <v>0</v>
      </c>
      <c r="M25" s="468">
        <v>0</v>
      </c>
      <c r="N25" s="469">
        <v>0</v>
      </c>
      <c r="O25" s="492">
        <v>0</v>
      </c>
      <c r="P25" s="491">
        <v>0</v>
      </c>
      <c r="Q25" s="468">
        <v>0</v>
      </c>
      <c r="R25" s="468">
        <v>0</v>
      </c>
      <c r="S25" s="469">
        <v>68</v>
      </c>
      <c r="T25" s="492">
        <v>68</v>
      </c>
      <c r="U25" s="441">
        <v>0</v>
      </c>
      <c r="V25" s="441">
        <v>0</v>
      </c>
      <c r="W25" s="441">
        <v>0</v>
      </c>
      <c r="X25" s="491">
        <v>0</v>
      </c>
      <c r="Y25" s="468">
        <v>0</v>
      </c>
      <c r="Z25" s="468">
        <v>0</v>
      </c>
      <c r="AA25" s="469">
        <v>0</v>
      </c>
      <c r="AB25" s="492">
        <v>0</v>
      </c>
      <c r="AC25" s="491">
        <v>0</v>
      </c>
      <c r="AD25" s="468">
        <v>190</v>
      </c>
      <c r="AE25" s="468">
        <v>444</v>
      </c>
      <c r="AF25" s="468">
        <v>136</v>
      </c>
      <c r="AG25" s="468">
        <v>762</v>
      </c>
      <c r="AH25" s="468">
        <v>0</v>
      </c>
      <c r="AI25" s="469">
        <v>22</v>
      </c>
      <c r="AJ25" s="492">
        <v>1554</v>
      </c>
      <c r="AK25" s="442">
        <v>1622</v>
      </c>
      <c r="AL25" s="467">
        <v>0</v>
      </c>
      <c r="AM25" s="468">
        <v>190</v>
      </c>
      <c r="AN25" s="468">
        <v>444</v>
      </c>
      <c r="AO25" s="468">
        <v>136</v>
      </c>
      <c r="AP25" s="468">
        <v>762</v>
      </c>
      <c r="AQ25" s="468">
        <v>0</v>
      </c>
      <c r="AR25" s="469">
        <v>90</v>
      </c>
      <c r="AS25" s="470">
        <v>1622</v>
      </c>
      <c r="AT25" s="467">
        <v>1713</v>
      </c>
      <c r="AU25" s="468">
        <v>0</v>
      </c>
      <c r="AV25" s="468">
        <v>0</v>
      </c>
      <c r="AW25" s="468">
        <v>81</v>
      </c>
      <c r="AX25" s="469">
        <v>0</v>
      </c>
      <c r="AY25" s="470">
        <v>1794</v>
      </c>
      <c r="AZ25" s="443">
        <v>3416</v>
      </c>
    </row>
    <row r="26" spans="2:52" ht="13.5" customHeight="1">
      <c r="B26" s="2238"/>
      <c r="C26" s="367" t="s">
        <v>139</v>
      </c>
      <c r="D26" s="471">
        <v>0</v>
      </c>
      <c r="E26" s="472">
        <v>0</v>
      </c>
      <c r="F26" s="472">
        <v>0</v>
      </c>
      <c r="G26" s="472">
        <v>0</v>
      </c>
      <c r="H26" s="472">
        <v>0</v>
      </c>
      <c r="I26" s="472">
        <v>0</v>
      </c>
      <c r="J26" s="473">
        <v>0</v>
      </c>
      <c r="K26" s="474">
        <v>0</v>
      </c>
      <c r="L26" s="493">
        <v>0</v>
      </c>
      <c r="M26" s="472">
        <v>0</v>
      </c>
      <c r="N26" s="473">
        <v>0</v>
      </c>
      <c r="O26" s="494">
        <v>0</v>
      </c>
      <c r="P26" s="493">
        <v>0</v>
      </c>
      <c r="Q26" s="472">
        <v>0</v>
      </c>
      <c r="R26" s="472">
        <v>0</v>
      </c>
      <c r="S26" s="473">
        <v>91</v>
      </c>
      <c r="T26" s="494">
        <v>91</v>
      </c>
      <c r="U26" s="444">
        <v>0</v>
      </c>
      <c r="V26" s="444">
        <v>0</v>
      </c>
      <c r="W26" s="444">
        <v>0</v>
      </c>
      <c r="X26" s="493">
        <v>0</v>
      </c>
      <c r="Y26" s="472">
        <v>0</v>
      </c>
      <c r="Z26" s="472">
        <v>0</v>
      </c>
      <c r="AA26" s="473">
        <v>341</v>
      </c>
      <c r="AB26" s="494">
        <v>341</v>
      </c>
      <c r="AC26" s="493">
        <v>89</v>
      </c>
      <c r="AD26" s="472">
        <v>116</v>
      </c>
      <c r="AE26" s="472">
        <v>137</v>
      </c>
      <c r="AF26" s="472">
        <v>34</v>
      </c>
      <c r="AG26" s="472">
        <v>367</v>
      </c>
      <c r="AH26" s="472">
        <v>5</v>
      </c>
      <c r="AI26" s="473">
        <v>12</v>
      </c>
      <c r="AJ26" s="494">
        <v>760</v>
      </c>
      <c r="AK26" s="445">
        <v>1192</v>
      </c>
      <c r="AL26" s="471">
        <v>89</v>
      </c>
      <c r="AM26" s="472">
        <v>116</v>
      </c>
      <c r="AN26" s="472">
        <v>137</v>
      </c>
      <c r="AO26" s="472">
        <v>34</v>
      </c>
      <c r="AP26" s="472">
        <v>367</v>
      </c>
      <c r="AQ26" s="472">
        <v>5</v>
      </c>
      <c r="AR26" s="473">
        <v>444</v>
      </c>
      <c r="AS26" s="474">
        <v>1192</v>
      </c>
      <c r="AT26" s="471">
        <v>302</v>
      </c>
      <c r="AU26" s="472">
        <v>0</v>
      </c>
      <c r="AV26" s="472">
        <v>0</v>
      </c>
      <c r="AW26" s="472">
        <v>29</v>
      </c>
      <c r="AX26" s="473">
        <v>0</v>
      </c>
      <c r="AY26" s="474">
        <v>331</v>
      </c>
      <c r="AZ26" s="446">
        <v>1523</v>
      </c>
    </row>
    <row r="27" spans="2:52" ht="13.5" customHeight="1">
      <c r="B27" s="2239"/>
      <c r="C27" s="368" t="s">
        <v>140</v>
      </c>
      <c r="D27" s="475">
        <v>0</v>
      </c>
      <c r="E27" s="476">
        <v>0</v>
      </c>
      <c r="F27" s="476">
        <v>0</v>
      </c>
      <c r="G27" s="476">
        <v>0</v>
      </c>
      <c r="H27" s="476">
        <v>0</v>
      </c>
      <c r="I27" s="476">
        <v>0</v>
      </c>
      <c r="J27" s="477">
        <v>0</v>
      </c>
      <c r="K27" s="478">
        <v>0</v>
      </c>
      <c r="L27" s="495">
        <v>0</v>
      </c>
      <c r="M27" s="476">
        <v>0</v>
      </c>
      <c r="N27" s="477">
        <v>0</v>
      </c>
      <c r="O27" s="496">
        <v>0</v>
      </c>
      <c r="P27" s="495">
        <v>0</v>
      </c>
      <c r="Q27" s="476">
        <v>0</v>
      </c>
      <c r="R27" s="476">
        <v>0</v>
      </c>
      <c r="S27" s="477">
        <v>37</v>
      </c>
      <c r="T27" s="496">
        <v>37</v>
      </c>
      <c r="U27" s="447">
        <v>0</v>
      </c>
      <c r="V27" s="447">
        <v>0</v>
      </c>
      <c r="W27" s="447">
        <v>0</v>
      </c>
      <c r="X27" s="495">
        <v>0</v>
      </c>
      <c r="Y27" s="476">
        <v>0</v>
      </c>
      <c r="Z27" s="476">
        <v>0</v>
      </c>
      <c r="AA27" s="477">
        <v>130</v>
      </c>
      <c r="AB27" s="496">
        <v>130</v>
      </c>
      <c r="AC27" s="495">
        <v>53</v>
      </c>
      <c r="AD27" s="476">
        <v>65</v>
      </c>
      <c r="AE27" s="476">
        <v>68</v>
      </c>
      <c r="AF27" s="476">
        <v>24</v>
      </c>
      <c r="AG27" s="476">
        <v>145</v>
      </c>
      <c r="AH27" s="476">
        <v>1</v>
      </c>
      <c r="AI27" s="477">
        <v>7</v>
      </c>
      <c r="AJ27" s="496">
        <v>363</v>
      </c>
      <c r="AK27" s="448">
        <v>530</v>
      </c>
      <c r="AL27" s="475">
        <v>53</v>
      </c>
      <c r="AM27" s="476">
        <v>65</v>
      </c>
      <c r="AN27" s="476">
        <v>68</v>
      </c>
      <c r="AO27" s="476">
        <v>24</v>
      </c>
      <c r="AP27" s="476">
        <v>145</v>
      </c>
      <c r="AQ27" s="476">
        <v>1</v>
      </c>
      <c r="AR27" s="477">
        <v>174</v>
      </c>
      <c r="AS27" s="478">
        <v>530</v>
      </c>
      <c r="AT27" s="475">
        <v>119</v>
      </c>
      <c r="AU27" s="476">
        <v>0</v>
      </c>
      <c r="AV27" s="476">
        <v>0</v>
      </c>
      <c r="AW27" s="476">
        <v>1</v>
      </c>
      <c r="AX27" s="477">
        <v>0</v>
      </c>
      <c r="AY27" s="478">
        <v>120</v>
      </c>
      <c r="AZ27" s="449">
        <v>650</v>
      </c>
    </row>
    <row r="28" spans="2:52" ht="13.5" customHeight="1">
      <c r="B28" s="863" t="s">
        <v>141</v>
      </c>
      <c r="C28" s="370" t="s">
        <v>33</v>
      </c>
      <c r="D28" s="460">
        <v>462</v>
      </c>
      <c r="E28" s="461">
        <v>0</v>
      </c>
      <c r="F28" s="461">
        <v>0</v>
      </c>
      <c r="G28" s="461">
        <v>0</v>
      </c>
      <c r="H28" s="461">
        <v>0</v>
      </c>
      <c r="I28" s="461">
        <v>0</v>
      </c>
      <c r="J28" s="462">
        <v>0</v>
      </c>
      <c r="K28" s="463">
        <v>462</v>
      </c>
      <c r="L28" s="487">
        <v>0</v>
      </c>
      <c r="M28" s="461">
        <v>0</v>
      </c>
      <c r="N28" s="462">
        <v>0</v>
      </c>
      <c r="O28" s="489">
        <v>0</v>
      </c>
      <c r="P28" s="487">
        <v>0</v>
      </c>
      <c r="Q28" s="461">
        <v>0</v>
      </c>
      <c r="R28" s="461">
        <v>0</v>
      </c>
      <c r="S28" s="462">
        <v>0</v>
      </c>
      <c r="T28" s="489">
        <v>0</v>
      </c>
      <c r="U28" s="435">
        <v>0</v>
      </c>
      <c r="V28" s="435">
        <v>0</v>
      </c>
      <c r="W28" s="435">
        <v>0</v>
      </c>
      <c r="X28" s="487">
        <v>0</v>
      </c>
      <c r="Y28" s="461">
        <v>0</v>
      </c>
      <c r="Z28" s="461">
        <v>0</v>
      </c>
      <c r="AA28" s="462">
        <v>0</v>
      </c>
      <c r="AB28" s="489">
        <v>0</v>
      </c>
      <c r="AC28" s="487">
        <v>63</v>
      </c>
      <c r="AD28" s="461">
        <v>343</v>
      </c>
      <c r="AE28" s="461">
        <v>365</v>
      </c>
      <c r="AF28" s="461">
        <v>190</v>
      </c>
      <c r="AG28" s="461">
        <v>779</v>
      </c>
      <c r="AH28" s="461">
        <v>2</v>
      </c>
      <c r="AI28" s="462">
        <v>153</v>
      </c>
      <c r="AJ28" s="489">
        <v>1895</v>
      </c>
      <c r="AK28" s="436">
        <v>1895</v>
      </c>
      <c r="AL28" s="460">
        <v>525</v>
      </c>
      <c r="AM28" s="461">
        <v>343</v>
      </c>
      <c r="AN28" s="461">
        <v>365</v>
      </c>
      <c r="AO28" s="461">
        <v>190</v>
      </c>
      <c r="AP28" s="461">
        <v>779</v>
      </c>
      <c r="AQ28" s="461">
        <v>2</v>
      </c>
      <c r="AR28" s="462">
        <v>153</v>
      </c>
      <c r="AS28" s="463">
        <v>2357</v>
      </c>
      <c r="AT28" s="460">
        <v>1132</v>
      </c>
      <c r="AU28" s="461">
        <v>70</v>
      </c>
      <c r="AV28" s="461">
        <v>2</v>
      </c>
      <c r="AW28" s="461">
        <v>71</v>
      </c>
      <c r="AX28" s="462">
        <v>22</v>
      </c>
      <c r="AY28" s="463">
        <v>1297</v>
      </c>
      <c r="AZ28" s="437">
        <v>3654</v>
      </c>
    </row>
    <row r="29" spans="2:52" ht="13.5" customHeight="1">
      <c r="B29" s="2237" t="s">
        <v>142</v>
      </c>
      <c r="C29" s="369" t="s">
        <v>34</v>
      </c>
      <c r="D29" s="467">
        <v>0</v>
      </c>
      <c r="E29" s="468">
        <v>0</v>
      </c>
      <c r="F29" s="468">
        <v>0</v>
      </c>
      <c r="G29" s="468">
        <v>0</v>
      </c>
      <c r="H29" s="468">
        <v>0</v>
      </c>
      <c r="I29" s="468">
        <v>0</v>
      </c>
      <c r="J29" s="469">
        <v>0</v>
      </c>
      <c r="K29" s="470">
        <v>0</v>
      </c>
      <c r="L29" s="491">
        <v>0</v>
      </c>
      <c r="M29" s="468">
        <v>0</v>
      </c>
      <c r="N29" s="469">
        <v>0</v>
      </c>
      <c r="O29" s="492">
        <v>0</v>
      </c>
      <c r="P29" s="491">
        <v>0</v>
      </c>
      <c r="Q29" s="468">
        <v>0</v>
      </c>
      <c r="R29" s="468">
        <v>0</v>
      </c>
      <c r="S29" s="469">
        <v>0</v>
      </c>
      <c r="T29" s="492">
        <v>0</v>
      </c>
      <c r="U29" s="441">
        <v>0</v>
      </c>
      <c r="V29" s="441">
        <v>0</v>
      </c>
      <c r="W29" s="441">
        <v>0</v>
      </c>
      <c r="X29" s="491">
        <v>0</v>
      </c>
      <c r="Y29" s="468">
        <v>0</v>
      </c>
      <c r="Z29" s="468">
        <v>0</v>
      </c>
      <c r="AA29" s="469">
        <v>0</v>
      </c>
      <c r="AB29" s="492">
        <v>0</v>
      </c>
      <c r="AC29" s="491">
        <v>924</v>
      </c>
      <c r="AD29" s="468">
        <v>440</v>
      </c>
      <c r="AE29" s="468">
        <v>385</v>
      </c>
      <c r="AF29" s="468">
        <v>144</v>
      </c>
      <c r="AG29" s="468">
        <v>573</v>
      </c>
      <c r="AH29" s="468">
        <v>0</v>
      </c>
      <c r="AI29" s="469">
        <v>184</v>
      </c>
      <c r="AJ29" s="492">
        <v>2650</v>
      </c>
      <c r="AK29" s="442">
        <v>2650</v>
      </c>
      <c r="AL29" s="467">
        <v>924</v>
      </c>
      <c r="AM29" s="468">
        <v>440</v>
      </c>
      <c r="AN29" s="468">
        <v>385</v>
      </c>
      <c r="AO29" s="468">
        <v>144</v>
      </c>
      <c r="AP29" s="468">
        <v>573</v>
      </c>
      <c r="AQ29" s="468">
        <v>0</v>
      </c>
      <c r="AR29" s="469">
        <v>184</v>
      </c>
      <c r="AS29" s="470">
        <v>2650</v>
      </c>
      <c r="AT29" s="467">
        <v>587</v>
      </c>
      <c r="AU29" s="468">
        <v>31</v>
      </c>
      <c r="AV29" s="468">
        <v>0</v>
      </c>
      <c r="AW29" s="468">
        <v>0</v>
      </c>
      <c r="AX29" s="469">
        <v>0</v>
      </c>
      <c r="AY29" s="470">
        <v>618</v>
      </c>
      <c r="AZ29" s="443">
        <v>3268</v>
      </c>
    </row>
    <row r="30" spans="2:52" ht="13.5" customHeight="1">
      <c r="B30" s="2239"/>
      <c r="C30" s="368" t="s">
        <v>35</v>
      </c>
      <c r="D30" s="475">
        <v>65</v>
      </c>
      <c r="E30" s="476">
        <v>9</v>
      </c>
      <c r="F30" s="476">
        <v>0</v>
      </c>
      <c r="G30" s="476">
        <v>0</v>
      </c>
      <c r="H30" s="476">
        <v>0</v>
      </c>
      <c r="I30" s="476">
        <v>167</v>
      </c>
      <c r="J30" s="477">
        <v>0</v>
      </c>
      <c r="K30" s="478">
        <v>241</v>
      </c>
      <c r="L30" s="495">
        <v>0</v>
      </c>
      <c r="M30" s="476">
        <v>0</v>
      </c>
      <c r="N30" s="477">
        <v>0</v>
      </c>
      <c r="O30" s="496">
        <v>0</v>
      </c>
      <c r="P30" s="495">
        <v>0</v>
      </c>
      <c r="Q30" s="476">
        <v>0</v>
      </c>
      <c r="R30" s="476">
        <v>0</v>
      </c>
      <c r="S30" s="477">
        <v>0</v>
      </c>
      <c r="T30" s="496">
        <v>0</v>
      </c>
      <c r="U30" s="447">
        <v>0</v>
      </c>
      <c r="V30" s="447">
        <v>0</v>
      </c>
      <c r="W30" s="447">
        <v>0</v>
      </c>
      <c r="X30" s="495">
        <v>0</v>
      </c>
      <c r="Y30" s="476">
        <v>0</v>
      </c>
      <c r="Z30" s="476">
        <v>3489</v>
      </c>
      <c r="AA30" s="477">
        <v>0</v>
      </c>
      <c r="AB30" s="496">
        <v>3489</v>
      </c>
      <c r="AC30" s="495">
        <v>0</v>
      </c>
      <c r="AD30" s="476">
        <v>35</v>
      </c>
      <c r="AE30" s="476">
        <v>183</v>
      </c>
      <c r="AF30" s="476">
        <v>48</v>
      </c>
      <c r="AG30" s="476">
        <v>1</v>
      </c>
      <c r="AH30" s="476">
        <v>0</v>
      </c>
      <c r="AI30" s="477">
        <v>4</v>
      </c>
      <c r="AJ30" s="496">
        <v>271</v>
      </c>
      <c r="AK30" s="448">
        <v>3760</v>
      </c>
      <c r="AL30" s="475">
        <v>65</v>
      </c>
      <c r="AM30" s="476">
        <v>44</v>
      </c>
      <c r="AN30" s="476">
        <v>183</v>
      </c>
      <c r="AO30" s="476">
        <v>48</v>
      </c>
      <c r="AP30" s="476">
        <v>1</v>
      </c>
      <c r="AQ30" s="476">
        <v>167</v>
      </c>
      <c r="AR30" s="477">
        <v>3493</v>
      </c>
      <c r="AS30" s="478">
        <v>4001</v>
      </c>
      <c r="AT30" s="475">
        <v>859</v>
      </c>
      <c r="AU30" s="476">
        <v>0</v>
      </c>
      <c r="AV30" s="476">
        <v>0</v>
      </c>
      <c r="AW30" s="476">
        <v>24</v>
      </c>
      <c r="AX30" s="477">
        <v>0</v>
      </c>
      <c r="AY30" s="478">
        <v>883</v>
      </c>
      <c r="AZ30" s="449">
        <v>4884</v>
      </c>
    </row>
    <row r="31" spans="2:52" ht="13.5" customHeight="1">
      <c r="B31" s="2237" t="s">
        <v>143</v>
      </c>
      <c r="C31" s="369" t="s">
        <v>37</v>
      </c>
      <c r="D31" s="467">
        <v>0</v>
      </c>
      <c r="E31" s="468">
        <v>0</v>
      </c>
      <c r="F31" s="468">
        <v>0</v>
      </c>
      <c r="G31" s="468">
        <v>0</v>
      </c>
      <c r="H31" s="468">
        <v>0</v>
      </c>
      <c r="I31" s="468">
        <v>0</v>
      </c>
      <c r="J31" s="469">
        <v>0</v>
      </c>
      <c r="K31" s="470">
        <v>0</v>
      </c>
      <c r="L31" s="491">
        <v>0</v>
      </c>
      <c r="M31" s="468">
        <v>0</v>
      </c>
      <c r="N31" s="469">
        <v>0</v>
      </c>
      <c r="O31" s="492">
        <v>0</v>
      </c>
      <c r="P31" s="491">
        <v>0</v>
      </c>
      <c r="Q31" s="468">
        <v>0</v>
      </c>
      <c r="R31" s="468">
        <v>0</v>
      </c>
      <c r="S31" s="469">
        <v>0</v>
      </c>
      <c r="T31" s="492">
        <v>0</v>
      </c>
      <c r="U31" s="441">
        <v>0</v>
      </c>
      <c r="V31" s="441">
        <v>0</v>
      </c>
      <c r="W31" s="441">
        <v>0</v>
      </c>
      <c r="X31" s="491">
        <v>0</v>
      </c>
      <c r="Y31" s="468">
        <v>0</v>
      </c>
      <c r="Z31" s="468">
        <v>0</v>
      </c>
      <c r="AA31" s="469">
        <v>0</v>
      </c>
      <c r="AB31" s="492">
        <v>0</v>
      </c>
      <c r="AC31" s="491">
        <v>83</v>
      </c>
      <c r="AD31" s="468">
        <v>81</v>
      </c>
      <c r="AE31" s="468">
        <v>133</v>
      </c>
      <c r="AF31" s="468">
        <v>63</v>
      </c>
      <c r="AG31" s="468">
        <v>342</v>
      </c>
      <c r="AH31" s="468">
        <v>5</v>
      </c>
      <c r="AI31" s="469">
        <v>111</v>
      </c>
      <c r="AJ31" s="492">
        <v>818</v>
      </c>
      <c r="AK31" s="442">
        <v>818</v>
      </c>
      <c r="AL31" s="467">
        <v>83</v>
      </c>
      <c r="AM31" s="468">
        <v>81</v>
      </c>
      <c r="AN31" s="468">
        <v>133</v>
      </c>
      <c r="AO31" s="468">
        <v>63</v>
      </c>
      <c r="AP31" s="468">
        <v>342</v>
      </c>
      <c r="AQ31" s="468">
        <v>5</v>
      </c>
      <c r="AR31" s="469">
        <v>111</v>
      </c>
      <c r="AS31" s="470">
        <v>818</v>
      </c>
      <c r="AT31" s="467">
        <v>651</v>
      </c>
      <c r="AU31" s="468">
        <v>2</v>
      </c>
      <c r="AV31" s="468">
        <v>0</v>
      </c>
      <c r="AW31" s="468">
        <v>9</v>
      </c>
      <c r="AX31" s="469">
        <v>0</v>
      </c>
      <c r="AY31" s="470">
        <v>662</v>
      </c>
      <c r="AZ31" s="443">
        <v>1480</v>
      </c>
    </row>
    <row r="32" spans="2:52" ht="13.5" customHeight="1">
      <c r="B32" s="2238"/>
      <c r="C32" s="367" t="s">
        <v>144</v>
      </c>
      <c r="D32" s="471">
        <v>24</v>
      </c>
      <c r="E32" s="472">
        <v>254</v>
      </c>
      <c r="F32" s="472">
        <v>0</v>
      </c>
      <c r="G32" s="472">
        <v>0</v>
      </c>
      <c r="H32" s="472">
        <v>0</v>
      </c>
      <c r="I32" s="472">
        <v>0</v>
      </c>
      <c r="J32" s="473">
        <v>432</v>
      </c>
      <c r="K32" s="474">
        <v>710</v>
      </c>
      <c r="L32" s="493">
        <v>0</v>
      </c>
      <c r="M32" s="472">
        <v>0</v>
      </c>
      <c r="N32" s="473">
        <v>0</v>
      </c>
      <c r="O32" s="494">
        <v>0</v>
      </c>
      <c r="P32" s="493">
        <v>0</v>
      </c>
      <c r="Q32" s="472">
        <v>0</v>
      </c>
      <c r="R32" s="472">
        <v>0</v>
      </c>
      <c r="S32" s="473">
        <v>637</v>
      </c>
      <c r="T32" s="494">
        <v>637</v>
      </c>
      <c r="U32" s="444">
        <v>0</v>
      </c>
      <c r="V32" s="444">
        <v>0</v>
      </c>
      <c r="W32" s="444">
        <v>0</v>
      </c>
      <c r="X32" s="493">
        <v>0</v>
      </c>
      <c r="Y32" s="472">
        <v>0</v>
      </c>
      <c r="Z32" s="472">
        <v>0</v>
      </c>
      <c r="AA32" s="473">
        <v>0</v>
      </c>
      <c r="AB32" s="494">
        <v>0</v>
      </c>
      <c r="AC32" s="493">
        <v>0</v>
      </c>
      <c r="AD32" s="472">
        <v>39</v>
      </c>
      <c r="AE32" s="472">
        <v>316</v>
      </c>
      <c r="AF32" s="472">
        <v>122</v>
      </c>
      <c r="AG32" s="472">
        <v>258</v>
      </c>
      <c r="AH32" s="472">
        <v>0</v>
      </c>
      <c r="AI32" s="473">
        <v>0</v>
      </c>
      <c r="AJ32" s="494">
        <v>735</v>
      </c>
      <c r="AK32" s="445">
        <v>1372</v>
      </c>
      <c r="AL32" s="471">
        <v>24</v>
      </c>
      <c r="AM32" s="472">
        <v>293</v>
      </c>
      <c r="AN32" s="472">
        <v>316</v>
      </c>
      <c r="AO32" s="472">
        <v>122</v>
      </c>
      <c r="AP32" s="472">
        <v>258</v>
      </c>
      <c r="AQ32" s="472">
        <v>0</v>
      </c>
      <c r="AR32" s="473">
        <v>1069</v>
      </c>
      <c r="AS32" s="474">
        <v>2082</v>
      </c>
      <c r="AT32" s="471">
        <v>1962</v>
      </c>
      <c r="AU32" s="472">
        <v>0</v>
      </c>
      <c r="AV32" s="472">
        <v>0</v>
      </c>
      <c r="AW32" s="472">
        <v>0</v>
      </c>
      <c r="AX32" s="473">
        <v>0</v>
      </c>
      <c r="AY32" s="474">
        <v>1962</v>
      </c>
      <c r="AZ32" s="446">
        <v>4044</v>
      </c>
    </row>
    <row r="33" spans="2:52" ht="13.5" customHeight="1">
      <c r="B33" s="2238"/>
      <c r="C33" s="367" t="s">
        <v>39</v>
      </c>
      <c r="D33" s="471">
        <v>0</v>
      </c>
      <c r="E33" s="472">
        <v>0</v>
      </c>
      <c r="F33" s="472">
        <v>0</v>
      </c>
      <c r="G33" s="472">
        <v>0</v>
      </c>
      <c r="H33" s="472">
        <v>0</v>
      </c>
      <c r="I33" s="472">
        <v>0</v>
      </c>
      <c r="J33" s="473">
        <v>0</v>
      </c>
      <c r="K33" s="474">
        <v>0</v>
      </c>
      <c r="L33" s="493">
        <v>0</v>
      </c>
      <c r="M33" s="472">
        <v>0</v>
      </c>
      <c r="N33" s="473">
        <v>0</v>
      </c>
      <c r="O33" s="494">
        <v>0</v>
      </c>
      <c r="P33" s="493">
        <v>0</v>
      </c>
      <c r="Q33" s="472">
        <v>0</v>
      </c>
      <c r="R33" s="472">
        <v>0</v>
      </c>
      <c r="S33" s="473">
        <v>0</v>
      </c>
      <c r="T33" s="494">
        <v>0</v>
      </c>
      <c r="U33" s="444">
        <v>0</v>
      </c>
      <c r="V33" s="444">
        <v>0</v>
      </c>
      <c r="W33" s="444">
        <v>0</v>
      </c>
      <c r="X33" s="493">
        <v>0</v>
      </c>
      <c r="Y33" s="472">
        <v>0</v>
      </c>
      <c r="Z33" s="472">
        <v>0</v>
      </c>
      <c r="AA33" s="473">
        <v>0</v>
      </c>
      <c r="AB33" s="494">
        <v>0</v>
      </c>
      <c r="AC33" s="493">
        <v>8</v>
      </c>
      <c r="AD33" s="472">
        <v>8</v>
      </c>
      <c r="AE33" s="472">
        <v>17</v>
      </c>
      <c r="AF33" s="472">
        <v>7</v>
      </c>
      <c r="AG33" s="472">
        <v>27</v>
      </c>
      <c r="AH33" s="472">
        <v>0</v>
      </c>
      <c r="AI33" s="473">
        <v>0</v>
      </c>
      <c r="AJ33" s="494">
        <v>67</v>
      </c>
      <c r="AK33" s="445">
        <v>67</v>
      </c>
      <c r="AL33" s="471">
        <v>8</v>
      </c>
      <c r="AM33" s="472">
        <v>8</v>
      </c>
      <c r="AN33" s="472">
        <v>17</v>
      </c>
      <c r="AO33" s="472">
        <v>7</v>
      </c>
      <c r="AP33" s="472">
        <v>27</v>
      </c>
      <c r="AQ33" s="472">
        <v>0</v>
      </c>
      <c r="AR33" s="508">
        <v>0</v>
      </c>
      <c r="AS33" s="474">
        <v>67</v>
      </c>
      <c r="AT33" s="471">
        <v>23</v>
      </c>
      <c r="AU33" s="472">
        <v>23</v>
      </c>
      <c r="AV33" s="472">
        <v>0</v>
      </c>
      <c r="AW33" s="472">
        <v>3</v>
      </c>
      <c r="AX33" s="473">
        <v>0</v>
      </c>
      <c r="AY33" s="474">
        <v>49</v>
      </c>
      <c r="AZ33" s="446">
        <v>116</v>
      </c>
    </row>
    <row r="34" spans="2:52" ht="13.5" customHeight="1" thickBot="1">
      <c r="B34" s="2240"/>
      <c r="C34" s="371" t="s">
        <v>145</v>
      </c>
      <c r="D34" s="479">
        <v>345</v>
      </c>
      <c r="E34" s="480">
        <v>0</v>
      </c>
      <c r="F34" s="480">
        <v>0</v>
      </c>
      <c r="G34" s="480">
        <v>0</v>
      </c>
      <c r="H34" s="480">
        <v>0</v>
      </c>
      <c r="I34" s="480">
        <v>0</v>
      </c>
      <c r="J34" s="481">
        <v>0</v>
      </c>
      <c r="K34" s="482">
        <v>345</v>
      </c>
      <c r="L34" s="497">
        <v>0</v>
      </c>
      <c r="M34" s="480">
        <v>0</v>
      </c>
      <c r="N34" s="481">
        <v>0</v>
      </c>
      <c r="O34" s="498">
        <v>0</v>
      </c>
      <c r="P34" s="497">
        <v>0</v>
      </c>
      <c r="Q34" s="480">
        <v>0</v>
      </c>
      <c r="R34" s="480">
        <v>0</v>
      </c>
      <c r="S34" s="481">
        <v>0</v>
      </c>
      <c r="T34" s="498">
        <v>0</v>
      </c>
      <c r="U34" s="450">
        <v>0</v>
      </c>
      <c r="V34" s="450">
        <v>0</v>
      </c>
      <c r="W34" s="450">
        <v>0</v>
      </c>
      <c r="X34" s="497">
        <v>0</v>
      </c>
      <c r="Y34" s="480">
        <v>0</v>
      </c>
      <c r="Z34" s="480">
        <v>0</v>
      </c>
      <c r="AA34" s="481">
        <v>0</v>
      </c>
      <c r="AB34" s="498">
        <v>0</v>
      </c>
      <c r="AC34" s="497">
        <v>77</v>
      </c>
      <c r="AD34" s="480">
        <v>48</v>
      </c>
      <c r="AE34" s="480">
        <v>117</v>
      </c>
      <c r="AF34" s="480">
        <v>62</v>
      </c>
      <c r="AG34" s="480">
        <v>384</v>
      </c>
      <c r="AH34" s="480">
        <v>0</v>
      </c>
      <c r="AI34" s="481">
        <v>0</v>
      </c>
      <c r="AJ34" s="498">
        <v>688</v>
      </c>
      <c r="AK34" s="451">
        <v>688</v>
      </c>
      <c r="AL34" s="479">
        <v>422</v>
      </c>
      <c r="AM34" s="480">
        <v>48</v>
      </c>
      <c r="AN34" s="480">
        <v>117</v>
      </c>
      <c r="AO34" s="480">
        <v>62</v>
      </c>
      <c r="AP34" s="480">
        <v>384</v>
      </c>
      <c r="AQ34" s="480">
        <v>0</v>
      </c>
      <c r="AR34" s="481">
        <v>0</v>
      </c>
      <c r="AS34" s="482">
        <v>1033</v>
      </c>
      <c r="AT34" s="479">
        <v>302</v>
      </c>
      <c r="AU34" s="480">
        <v>8</v>
      </c>
      <c r="AV34" s="480">
        <v>2</v>
      </c>
      <c r="AW34" s="480">
        <v>6</v>
      </c>
      <c r="AX34" s="481">
        <v>8</v>
      </c>
      <c r="AY34" s="482">
        <v>326</v>
      </c>
      <c r="AZ34" s="452">
        <v>1359</v>
      </c>
    </row>
    <row r="35" spans="2:52" ht="13.5" customHeight="1">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92"/>
      <c r="AI35" s="392"/>
      <c r="AJ35" s="392"/>
      <c r="AK35" s="349"/>
      <c r="AL35" s="349"/>
      <c r="AM35" s="349"/>
      <c r="AN35" s="349"/>
      <c r="AO35" s="349"/>
      <c r="AP35" s="349"/>
    </row>
    <row r="36" spans="2:52" ht="13.5" customHeight="1">
      <c r="B36" s="24"/>
      <c r="C36" s="24"/>
      <c r="D36" s="24"/>
      <c r="E36" s="24"/>
      <c r="F36" s="24"/>
      <c r="AH36" s="393"/>
      <c r="AI36" s="393"/>
      <c r="AJ36" s="393"/>
    </row>
    <row r="37" spans="2:52" ht="13.5" customHeight="1">
      <c r="B37" s="24"/>
      <c r="C37" s="24"/>
      <c r="D37" s="24"/>
      <c r="E37" s="24"/>
      <c r="F37" s="24"/>
    </row>
    <row r="38" spans="2:52" ht="13.5" customHeight="1">
      <c r="B38" s="24"/>
      <c r="C38" s="24"/>
      <c r="D38" s="24"/>
      <c r="E38" s="24"/>
      <c r="F38" s="24"/>
    </row>
  </sheetData>
  <mergeCells count="24">
    <mergeCell ref="B31:B34"/>
    <mergeCell ref="B10:B12"/>
    <mergeCell ref="B13:B19"/>
    <mergeCell ref="B20:B24"/>
    <mergeCell ref="B25:B27"/>
    <mergeCell ref="B29:B30"/>
    <mergeCell ref="AZ4:AZ6"/>
    <mergeCell ref="X5:AB5"/>
    <mergeCell ref="L4:AK4"/>
    <mergeCell ref="AK5:AK6"/>
    <mergeCell ref="AC5:AJ5"/>
    <mergeCell ref="AL4:AS5"/>
    <mergeCell ref="P5:T5"/>
    <mergeCell ref="U5:U6"/>
    <mergeCell ref="V5:V6"/>
    <mergeCell ref="W5:W6"/>
    <mergeCell ref="AT4:AY5"/>
    <mergeCell ref="B7:C7"/>
    <mergeCell ref="B8:C8"/>
    <mergeCell ref="B9:C9"/>
    <mergeCell ref="L5:O5"/>
    <mergeCell ref="B4:B6"/>
    <mergeCell ref="C4:C6"/>
    <mergeCell ref="D4:K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B1:AA45"/>
  <sheetViews>
    <sheetView showGridLines="0" view="pageLayout" topLeftCell="G1" zoomScaleNormal="100" workbookViewId="0">
      <selection activeCell="AE6" sqref="AE6"/>
    </sheetView>
  </sheetViews>
  <sheetFormatPr defaultColWidth="2.75" defaultRowHeight="15" customHeight="1"/>
  <cols>
    <col min="1" max="1" width="6.125" style="1" customWidth="1"/>
    <col min="2" max="2" width="4.75" style="1" customWidth="1"/>
    <col min="3" max="3" width="8.875" style="1" customWidth="1"/>
    <col min="4" max="7" width="4.625" style="1" customWidth="1"/>
    <col min="8" max="9" width="4.625" style="393" customWidth="1"/>
    <col min="10" max="27" width="4.625" style="1" customWidth="1"/>
    <col min="28" max="28" width="4.375" style="1" bestFit="1" customWidth="1"/>
    <col min="29" max="31" width="4.875" style="1" bestFit="1" customWidth="1"/>
    <col min="32" max="32" width="4.375" style="1" bestFit="1" customWidth="1"/>
    <col min="33" max="33" width="4.875" style="1" bestFit="1" customWidth="1"/>
    <col min="34" max="34" width="4" style="1" bestFit="1" customWidth="1"/>
    <col min="35" max="35" width="4.375" style="1" bestFit="1" customWidth="1"/>
    <col min="36" max="38" width="4.875" style="1" bestFit="1" customWidth="1"/>
    <col min="39" max="40" width="4.375" style="1" bestFit="1" customWidth="1"/>
    <col min="41" max="41" width="3.875" style="1" bestFit="1" customWidth="1"/>
    <col min="42" max="44" width="4.375" style="1" bestFit="1" customWidth="1"/>
    <col min="45" max="47" width="3.875" style="1" bestFit="1" customWidth="1"/>
    <col min="48" max="48" width="4" style="1" bestFit="1" customWidth="1"/>
    <col min="49" max="49" width="3.875" style="1" bestFit="1" customWidth="1"/>
    <col min="50" max="50" width="4.875" style="1" bestFit="1" customWidth="1"/>
    <col min="51" max="51" width="3.125" style="1" bestFit="1" customWidth="1"/>
    <col min="52" max="52" width="4.875" style="1" bestFit="1" customWidth="1"/>
    <col min="53" max="53" width="3.875" style="1" bestFit="1" customWidth="1"/>
    <col min="54" max="54" width="4.375" style="1" bestFit="1" customWidth="1"/>
    <col min="55" max="55" width="4" style="1" bestFit="1" customWidth="1"/>
    <col min="56" max="56" width="4.375" style="1" bestFit="1" customWidth="1"/>
    <col min="57" max="57" width="4.875" style="1" bestFit="1" customWidth="1"/>
    <col min="58" max="58" width="2.875" style="1" bestFit="1" customWidth="1"/>
    <col min="59" max="16384" width="2.75" style="1"/>
  </cols>
  <sheetData>
    <row r="1" spans="2:27" ht="15" customHeight="1">
      <c r="B1" s="5"/>
    </row>
    <row r="2" spans="2:27" ht="15" customHeight="1">
      <c r="B2" s="4" t="s">
        <v>1159</v>
      </c>
    </row>
    <row r="3" spans="2:27" ht="15" customHeight="1" thickBot="1">
      <c r="B3" s="7"/>
      <c r="AA3" s="401" t="s">
        <v>994</v>
      </c>
    </row>
    <row r="4" spans="2:27" ht="12.75" customHeight="1">
      <c r="B4" s="2209" t="s">
        <v>129</v>
      </c>
      <c r="C4" s="2311" t="s">
        <v>701</v>
      </c>
      <c r="D4" s="2227" t="s">
        <v>569</v>
      </c>
      <c r="E4" s="2218"/>
      <c r="F4" s="2218"/>
      <c r="G4" s="2218"/>
      <c r="H4" s="2218"/>
      <c r="I4" s="2323"/>
      <c r="J4" s="2227" t="s">
        <v>536</v>
      </c>
      <c r="K4" s="2218"/>
      <c r="L4" s="2218"/>
      <c r="M4" s="2218"/>
      <c r="N4" s="2218"/>
      <c r="O4" s="2323"/>
      <c r="P4" s="2227" t="s">
        <v>537</v>
      </c>
      <c r="Q4" s="2218"/>
      <c r="R4" s="2218"/>
      <c r="S4" s="2218"/>
      <c r="T4" s="2218"/>
      <c r="U4" s="2323"/>
      <c r="V4" s="2227" t="s">
        <v>112</v>
      </c>
      <c r="W4" s="2218"/>
      <c r="X4" s="2218"/>
      <c r="Y4" s="2218"/>
      <c r="Z4" s="2218"/>
      <c r="AA4" s="2323"/>
    </row>
    <row r="5" spans="2:27" ht="12.75" customHeight="1">
      <c r="B5" s="2210"/>
      <c r="C5" s="2324"/>
      <c r="D5" s="2304" t="s">
        <v>526</v>
      </c>
      <c r="E5" s="2305"/>
      <c r="F5" s="2326" t="s">
        <v>527</v>
      </c>
      <c r="G5" s="2327"/>
      <c r="H5" s="2321" t="s">
        <v>528</v>
      </c>
      <c r="I5" s="2322"/>
      <c r="J5" s="2304" t="s">
        <v>526</v>
      </c>
      <c r="K5" s="2305"/>
      <c r="L5" s="2326" t="s">
        <v>527</v>
      </c>
      <c r="M5" s="2327"/>
      <c r="N5" s="2321" t="s">
        <v>528</v>
      </c>
      <c r="O5" s="2322"/>
      <c r="P5" s="2304" t="s">
        <v>526</v>
      </c>
      <c r="Q5" s="2305"/>
      <c r="R5" s="2326" t="s">
        <v>527</v>
      </c>
      <c r="S5" s="2327"/>
      <c r="T5" s="2321" t="s">
        <v>528</v>
      </c>
      <c r="U5" s="2322"/>
      <c r="V5" s="2304" t="s">
        <v>526</v>
      </c>
      <c r="W5" s="2305"/>
      <c r="X5" s="2326" t="s">
        <v>527</v>
      </c>
      <c r="Y5" s="2327"/>
      <c r="Z5" s="2321" t="s">
        <v>528</v>
      </c>
      <c r="AA5" s="2322"/>
    </row>
    <row r="6" spans="2:27" ht="12.75" customHeight="1" thickBot="1">
      <c r="B6" s="2211"/>
      <c r="C6" s="2325"/>
      <c r="D6" s="558" t="s">
        <v>524</v>
      </c>
      <c r="E6" s="559" t="s">
        <v>525</v>
      </c>
      <c r="F6" s="560" t="s">
        <v>524</v>
      </c>
      <c r="G6" s="509" t="s">
        <v>525</v>
      </c>
      <c r="H6" s="568" t="s">
        <v>524</v>
      </c>
      <c r="I6" s="583" t="s">
        <v>525</v>
      </c>
      <c r="J6" s="558" t="s">
        <v>524</v>
      </c>
      <c r="K6" s="559" t="s">
        <v>525</v>
      </c>
      <c r="L6" s="560" t="s">
        <v>524</v>
      </c>
      <c r="M6" s="509" t="s">
        <v>525</v>
      </c>
      <c r="N6" s="568" t="s">
        <v>524</v>
      </c>
      <c r="O6" s="583" t="s">
        <v>525</v>
      </c>
      <c r="P6" s="558" t="s">
        <v>524</v>
      </c>
      <c r="Q6" s="559" t="s">
        <v>525</v>
      </c>
      <c r="R6" s="560" t="s">
        <v>524</v>
      </c>
      <c r="S6" s="509" t="s">
        <v>525</v>
      </c>
      <c r="T6" s="568" t="s">
        <v>524</v>
      </c>
      <c r="U6" s="583" t="s">
        <v>525</v>
      </c>
      <c r="V6" s="558" t="s">
        <v>524</v>
      </c>
      <c r="W6" s="559" t="s">
        <v>525</v>
      </c>
      <c r="X6" s="560" t="s">
        <v>524</v>
      </c>
      <c r="Y6" s="509" t="s">
        <v>525</v>
      </c>
      <c r="Z6" s="568" t="s">
        <v>524</v>
      </c>
      <c r="AA6" s="583" t="s">
        <v>525</v>
      </c>
    </row>
    <row r="7" spans="2:27" ht="12.75" customHeight="1">
      <c r="B7" s="2235" t="s">
        <v>10</v>
      </c>
      <c r="C7" s="2236"/>
      <c r="D7" s="513">
        <v>433</v>
      </c>
      <c r="E7" s="544">
        <v>675</v>
      </c>
      <c r="F7" s="569">
        <v>39</v>
      </c>
      <c r="G7" s="570">
        <v>102</v>
      </c>
      <c r="H7" s="569">
        <v>472</v>
      </c>
      <c r="I7" s="514">
        <v>777</v>
      </c>
      <c r="J7" s="513">
        <v>501</v>
      </c>
      <c r="K7" s="544">
        <v>1101</v>
      </c>
      <c r="L7" s="569">
        <v>46</v>
      </c>
      <c r="M7" s="570">
        <v>215</v>
      </c>
      <c r="N7" s="569">
        <v>547</v>
      </c>
      <c r="O7" s="514">
        <v>1316</v>
      </c>
      <c r="P7" s="513">
        <v>881</v>
      </c>
      <c r="Q7" s="544">
        <v>3074</v>
      </c>
      <c r="R7" s="569">
        <v>79</v>
      </c>
      <c r="S7" s="570">
        <v>198</v>
      </c>
      <c r="T7" s="569">
        <v>960</v>
      </c>
      <c r="U7" s="514">
        <v>3272</v>
      </c>
      <c r="V7" s="513">
        <v>1815</v>
      </c>
      <c r="W7" s="544">
        <v>4850</v>
      </c>
      <c r="X7" s="569">
        <v>164</v>
      </c>
      <c r="Y7" s="570">
        <v>515</v>
      </c>
      <c r="Z7" s="569">
        <v>1979</v>
      </c>
      <c r="AA7" s="514">
        <v>5365</v>
      </c>
    </row>
    <row r="8" spans="2:27" ht="12.75" customHeight="1">
      <c r="B8" s="2210" t="s">
        <v>146</v>
      </c>
      <c r="C8" s="2233"/>
      <c r="D8" s="515">
        <v>280</v>
      </c>
      <c r="E8" s="562">
        <v>354</v>
      </c>
      <c r="F8" s="516">
        <v>0</v>
      </c>
      <c r="G8" s="517">
        <v>0</v>
      </c>
      <c r="H8" s="571">
        <v>280</v>
      </c>
      <c r="I8" s="584">
        <v>354</v>
      </c>
      <c r="J8" s="515">
        <v>128</v>
      </c>
      <c r="K8" s="562">
        <v>256</v>
      </c>
      <c r="L8" s="516">
        <v>0</v>
      </c>
      <c r="M8" s="517">
        <v>0</v>
      </c>
      <c r="N8" s="571">
        <v>128</v>
      </c>
      <c r="O8" s="584">
        <v>256</v>
      </c>
      <c r="P8" s="515">
        <v>191</v>
      </c>
      <c r="Q8" s="562">
        <v>499</v>
      </c>
      <c r="R8" s="516">
        <v>0</v>
      </c>
      <c r="S8" s="517">
        <v>0</v>
      </c>
      <c r="T8" s="571">
        <v>191</v>
      </c>
      <c r="U8" s="584">
        <v>499</v>
      </c>
      <c r="V8" s="552">
        <v>599</v>
      </c>
      <c r="W8" s="545">
        <v>1109</v>
      </c>
      <c r="X8" s="571">
        <v>0</v>
      </c>
      <c r="Y8" s="572">
        <v>0</v>
      </c>
      <c r="Z8" s="571">
        <v>599</v>
      </c>
      <c r="AA8" s="584">
        <v>1109</v>
      </c>
    </row>
    <row r="9" spans="2:27" ht="12.75" customHeight="1">
      <c r="B9" s="2225" t="s">
        <v>865</v>
      </c>
      <c r="C9" s="2226"/>
      <c r="D9" s="519">
        <v>153</v>
      </c>
      <c r="E9" s="546">
        <v>321</v>
      </c>
      <c r="F9" s="522">
        <v>39</v>
      </c>
      <c r="G9" s="521">
        <v>102</v>
      </c>
      <c r="H9" s="522">
        <v>192</v>
      </c>
      <c r="I9" s="520">
        <v>423</v>
      </c>
      <c r="J9" s="519">
        <v>373</v>
      </c>
      <c r="K9" s="546">
        <v>845</v>
      </c>
      <c r="L9" s="522">
        <v>46</v>
      </c>
      <c r="M9" s="521">
        <v>215</v>
      </c>
      <c r="N9" s="522">
        <v>419</v>
      </c>
      <c r="O9" s="520">
        <v>1060</v>
      </c>
      <c r="P9" s="519">
        <v>690</v>
      </c>
      <c r="Q9" s="546">
        <v>2575</v>
      </c>
      <c r="R9" s="522">
        <v>79</v>
      </c>
      <c r="S9" s="521">
        <v>198</v>
      </c>
      <c r="T9" s="522">
        <v>769</v>
      </c>
      <c r="U9" s="520">
        <v>2773</v>
      </c>
      <c r="V9" s="519">
        <v>1216</v>
      </c>
      <c r="W9" s="546">
        <v>3741</v>
      </c>
      <c r="X9" s="522">
        <v>164</v>
      </c>
      <c r="Y9" s="521">
        <v>515</v>
      </c>
      <c r="Z9" s="522">
        <v>1380</v>
      </c>
      <c r="AA9" s="520">
        <v>4256</v>
      </c>
    </row>
    <row r="10" spans="2:27" ht="12.75" customHeight="1">
      <c r="B10" s="2237" t="s">
        <v>134</v>
      </c>
      <c r="C10" s="366" t="s">
        <v>13</v>
      </c>
      <c r="D10" s="524">
        <v>6</v>
      </c>
      <c r="E10" s="563">
        <v>12</v>
      </c>
      <c r="F10" s="525">
        <v>0</v>
      </c>
      <c r="G10" s="526">
        <v>0</v>
      </c>
      <c r="H10" s="573">
        <v>6</v>
      </c>
      <c r="I10" s="585">
        <v>12</v>
      </c>
      <c r="J10" s="524">
        <v>16</v>
      </c>
      <c r="K10" s="563">
        <v>35</v>
      </c>
      <c r="L10" s="525">
        <v>0</v>
      </c>
      <c r="M10" s="526">
        <v>0</v>
      </c>
      <c r="N10" s="573">
        <v>16</v>
      </c>
      <c r="O10" s="585">
        <v>35</v>
      </c>
      <c r="P10" s="524">
        <v>24</v>
      </c>
      <c r="Q10" s="563">
        <v>60</v>
      </c>
      <c r="R10" s="525">
        <v>0</v>
      </c>
      <c r="S10" s="526">
        <v>0</v>
      </c>
      <c r="T10" s="573">
        <v>24</v>
      </c>
      <c r="U10" s="585">
        <v>60</v>
      </c>
      <c r="V10" s="553">
        <v>46</v>
      </c>
      <c r="W10" s="547">
        <v>107</v>
      </c>
      <c r="X10" s="573">
        <v>0</v>
      </c>
      <c r="Y10" s="574">
        <v>0</v>
      </c>
      <c r="Z10" s="573">
        <v>46</v>
      </c>
      <c r="AA10" s="585">
        <v>107</v>
      </c>
    </row>
    <row r="11" spans="2:27" ht="12.75" customHeight="1">
      <c r="B11" s="2238"/>
      <c r="C11" s="367" t="s">
        <v>14</v>
      </c>
      <c r="D11" s="528">
        <v>13</v>
      </c>
      <c r="E11" s="564">
        <v>23</v>
      </c>
      <c r="F11" s="529">
        <v>0</v>
      </c>
      <c r="G11" s="530">
        <v>0</v>
      </c>
      <c r="H11" s="575">
        <v>13</v>
      </c>
      <c r="I11" s="586">
        <v>23</v>
      </c>
      <c r="J11" s="528">
        <v>37</v>
      </c>
      <c r="K11" s="564">
        <v>88</v>
      </c>
      <c r="L11" s="529">
        <v>0</v>
      </c>
      <c r="M11" s="530">
        <v>0</v>
      </c>
      <c r="N11" s="575">
        <v>37</v>
      </c>
      <c r="O11" s="586">
        <v>88</v>
      </c>
      <c r="P11" s="528">
        <v>19</v>
      </c>
      <c r="Q11" s="564">
        <v>44</v>
      </c>
      <c r="R11" s="529">
        <v>5</v>
      </c>
      <c r="S11" s="530">
        <v>13</v>
      </c>
      <c r="T11" s="575">
        <v>24</v>
      </c>
      <c r="U11" s="586">
        <v>57</v>
      </c>
      <c r="V11" s="554">
        <v>69</v>
      </c>
      <c r="W11" s="548">
        <v>155</v>
      </c>
      <c r="X11" s="575">
        <v>5</v>
      </c>
      <c r="Y11" s="576">
        <v>13</v>
      </c>
      <c r="Z11" s="575">
        <v>74</v>
      </c>
      <c r="AA11" s="586">
        <v>168</v>
      </c>
    </row>
    <row r="12" spans="2:27" ht="12.75" customHeight="1">
      <c r="B12" s="2239"/>
      <c r="C12" s="368" t="s">
        <v>15</v>
      </c>
      <c r="D12" s="532">
        <v>5</v>
      </c>
      <c r="E12" s="565">
        <v>10</v>
      </c>
      <c r="F12" s="533">
        <v>0</v>
      </c>
      <c r="G12" s="534">
        <v>0</v>
      </c>
      <c r="H12" s="577">
        <v>5</v>
      </c>
      <c r="I12" s="587">
        <v>10</v>
      </c>
      <c r="J12" s="532">
        <v>4</v>
      </c>
      <c r="K12" s="565">
        <v>8</v>
      </c>
      <c r="L12" s="533">
        <v>0</v>
      </c>
      <c r="M12" s="534">
        <v>0</v>
      </c>
      <c r="N12" s="577">
        <v>4</v>
      </c>
      <c r="O12" s="587">
        <v>8</v>
      </c>
      <c r="P12" s="532">
        <v>2</v>
      </c>
      <c r="Q12" s="565">
        <v>4</v>
      </c>
      <c r="R12" s="533">
        <v>0</v>
      </c>
      <c r="S12" s="534">
        <v>0</v>
      </c>
      <c r="T12" s="577">
        <v>2</v>
      </c>
      <c r="U12" s="587">
        <v>4</v>
      </c>
      <c r="V12" s="555">
        <v>11</v>
      </c>
      <c r="W12" s="549">
        <v>22</v>
      </c>
      <c r="X12" s="577">
        <v>0</v>
      </c>
      <c r="Y12" s="578">
        <v>0</v>
      </c>
      <c r="Z12" s="577">
        <v>11</v>
      </c>
      <c r="AA12" s="587">
        <v>22</v>
      </c>
    </row>
    <row r="13" spans="2:27" ht="12.75" customHeight="1">
      <c r="B13" s="2237" t="s">
        <v>135</v>
      </c>
      <c r="C13" s="369" t="s">
        <v>17</v>
      </c>
      <c r="D13" s="524">
        <v>38</v>
      </c>
      <c r="E13" s="563">
        <v>66</v>
      </c>
      <c r="F13" s="525">
        <v>0</v>
      </c>
      <c r="G13" s="526">
        <v>0</v>
      </c>
      <c r="H13" s="573">
        <v>38</v>
      </c>
      <c r="I13" s="585">
        <v>66</v>
      </c>
      <c r="J13" s="524">
        <v>31</v>
      </c>
      <c r="K13" s="563">
        <v>51</v>
      </c>
      <c r="L13" s="525">
        <v>0</v>
      </c>
      <c r="M13" s="526">
        <v>0</v>
      </c>
      <c r="N13" s="573">
        <v>31</v>
      </c>
      <c r="O13" s="585">
        <v>51</v>
      </c>
      <c r="P13" s="524">
        <v>53</v>
      </c>
      <c r="Q13" s="563">
        <v>128</v>
      </c>
      <c r="R13" s="525">
        <v>0</v>
      </c>
      <c r="S13" s="526">
        <v>0</v>
      </c>
      <c r="T13" s="573">
        <v>53</v>
      </c>
      <c r="U13" s="585">
        <v>128</v>
      </c>
      <c r="V13" s="553">
        <v>122</v>
      </c>
      <c r="W13" s="547">
        <v>245</v>
      </c>
      <c r="X13" s="573">
        <v>0</v>
      </c>
      <c r="Y13" s="574">
        <v>0</v>
      </c>
      <c r="Z13" s="573">
        <v>122</v>
      </c>
      <c r="AA13" s="585">
        <v>245</v>
      </c>
    </row>
    <row r="14" spans="2:27" ht="12.75" customHeight="1">
      <c r="B14" s="2238"/>
      <c r="C14" s="367" t="s">
        <v>18</v>
      </c>
      <c r="D14" s="528">
        <v>3</v>
      </c>
      <c r="E14" s="564">
        <v>6</v>
      </c>
      <c r="F14" s="529">
        <v>2</v>
      </c>
      <c r="G14" s="530">
        <v>1</v>
      </c>
      <c r="H14" s="575">
        <v>5</v>
      </c>
      <c r="I14" s="586">
        <v>7</v>
      </c>
      <c r="J14" s="528">
        <v>26</v>
      </c>
      <c r="K14" s="564">
        <v>55</v>
      </c>
      <c r="L14" s="529">
        <v>0</v>
      </c>
      <c r="M14" s="530">
        <v>0</v>
      </c>
      <c r="N14" s="575">
        <v>26</v>
      </c>
      <c r="O14" s="586">
        <v>55</v>
      </c>
      <c r="P14" s="528">
        <v>0</v>
      </c>
      <c r="Q14" s="564">
        <v>0</v>
      </c>
      <c r="R14" s="529">
        <v>0</v>
      </c>
      <c r="S14" s="530">
        <v>0</v>
      </c>
      <c r="T14" s="575">
        <v>0</v>
      </c>
      <c r="U14" s="586">
        <v>0</v>
      </c>
      <c r="V14" s="554">
        <v>29</v>
      </c>
      <c r="W14" s="548">
        <v>61</v>
      </c>
      <c r="X14" s="575">
        <v>2</v>
      </c>
      <c r="Y14" s="576">
        <v>1</v>
      </c>
      <c r="Z14" s="575">
        <v>31</v>
      </c>
      <c r="AA14" s="586">
        <v>62</v>
      </c>
    </row>
    <row r="15" spans="2:27" ht="12.75" customHeight="1">
      <c r="B15" s="2238"/>
      <c r="C15" s="367" t="s">
        <v>19</v>
      </c>
      <c r="D15" s="528">
        <v>5</v>
      </c>
      <c r="E15" s="564">
        <v>14</v>
      </c>
      <c r="F15" s="529">
        <v>2</v>
      </c>
      <c r="G15" s="530">
        <v>4</v>
      </c>
      <c r="H15" s="575">
        <v>7</v>
      </c>
      <c r="I15" s="586">
        <v>18</v>
      </c>
      <c r="J15" s="528">
        <v>4</v>
      </c>
      <c r="K15" s="564">
        <v>8</v>
      </c>
      <c r="L15" s="529">
        <v>0</v>
      </c>
      <c r="M15" s="530">
        <v>0</v>
      </c>
      <c r="N15" s="575">
        <v>4</v>
      </c>
      <c r="O15" s="586">
        <v>8</v>
      </c>
      <c r="P15" s="528">
        <v>32</v>
      </c>
      <c r="Q15" s="564">
        <v>75</v>
      </c>
      <c r="R15" s="529">
        <v>53</v>
      </c>
      <c r="S15" s="530">
        <v>143</v>
      </c>
      <c r="T15" s="575">
        <v>85</v>
      </c>
      <c r="U15" s="586">
        <v>218</v>
      </c>
      <c r="V15" s="554">
        <v>41</v>
      </c>
      <c r="W15" s="548">
        <v>97</v>
      </c>
      <c r="X15" s="575">
        <v>55</v>
      </c>
      <c r="Y15" s="576">
        <v>147</v>
      </c>
      <c r="Z15" s="575">
        <v>96</v>
      </c>
      <c r="AA15" s="586">
        <v>244</v>
      </c>
    </row>
    <row r="16" spans="2:27" ht="12.75" customHeight="1">
      <c r="B16" s="2238"/>
      <c r="C16" s="367" t="s">
        <v>20</v>
      </c>
      <c r="D16" s="528">
        <v>23</v>
      </c>
      <c r="E16" s="564">
        <v>67</v>
      </c>
      <c r="F16" s="529">
        <v>4</v>
      </c>
      <c r="G16" s="530">
        <v>5</v>
      </c>
      <c r="H16" s="575">
        <v>27</v>
      </c>
      <c r="I16" s="586">
        <v>72</v>
      </c>
      <c r="J16" s="528">
        <v>10</v>
      </c>
      <c r="K16" s="564">
        <v>25</v>
      </c>
      <c r="L16" s="529">
        <v>0</v>
      </c>
      <c r="M16" s="530">
        <v>0</v>
      </c>
      <c r="N16" s="575">
        <v>10</v>
      </c>
      <c r="O16" s="586">
        <v>25</v>
      </c>
      <c r="P16" s="528">
        <v>0</v>
      </c>
      <c r="Q16" s="564">
        <v>0</v>
      </c>
      <c r="R16" s="529">
        <v>0</v>
      </c>
      <c r="S16" s="530">
        <v>0</v>
      </c>
      <c r="T16" s="575">
        <v>0</v>
      </c>
      <c r="U16" s="586">
        <v>0</v>
      </c>
      <c r="V16" s="554">
        <v>33</v>
      </c>
      <c r="W16" s="548">
        <v>92</v>
      </c>
      <c r="X16" s="575">
        <v>4</v>
      </c>
      <c r="Y16" s="576">
        <v>5</v>
      </c>
      <c r="Z16" s="575">
        <v>37</v>
      </c>
      <c r="AA16" s="586">
        <v>97</v>
      </c>
    </row>
    <row r="17" spans="2:27" ht="12.75" customHeight="1">
      <c r="B17" s="2238"/>
      <c r="C17" s="367" t="s">
        <v>21</v>
      </c>
      <c r="D17" s="528">
        <v>16</v>
      </c>
      <c r="E17" s="564">
        <v>28</v>
      </c>
      <c r="F17" s="529">
        <v>6</v>
      </c>
      <c r="G17" s="530">
        <v>16</v>
      </c>
      <c r="H17" s="575">
        <v>22</v>
      </c>
      <c r="I17" s="586">
        <v>44</v>
      </c>
      <c r="J17" s="528">
        <v>20</v>
      </c>
      <c r="K17" s="564">
        <v>43</v>
      </c>
      <c r="L17" s="529">
        <v>0</v>
      </c>
      <c r="M17" s="530">
        <v>0</v>
      </c>
      <c r="N17" s="575">
        <v>20</v>
      </c>
      <c r="O17" s="586">
        <v>43</v>
      </c>
      <c r="P17" s="528">
        <v>57</v>
      </c>
      <c r="Q17" s="564">
        <v>134</v>
      </c>
      <c r="R17" s="529">
        <v>0</v>
      </c>
      <c r="S17" s="530">
        <v>0</v>
      </c>
      <c r="T17" s="575">
        <v>57</v>
      </c>
      <c r="U17" s="586">
        <v>134</v>
      </c>
      <c r="V17" s="554">
        <v>93</v>
      </c>
      <c r="W17" s="548">
        <v>205</v>
      </c>
      <c r="X17" s="575">
        <v>6</v>
      </c>
      <c r="Y17" s="576">
        <v>16</v>
      </c>
      <c r="Z17" s="575">
        <v>99</v>
      </c>
      <c r="AA17" s="586">
        <v>221</v>
      </c>
    </row>
    <row r="18" spans="2:27" ht="12.75" customHeight="1">
      <c r="B18" s="2238"/>
      <c r="C18" s="367" t="s">
        <v>22</v>
      </c>
      <c r="D18" s="528">
        <v>1</v>
      </c>
      <c r="E18" s="564">
        <v>2</v>
      </c>
      <c r="F18" s="529">
        <v>2</v>
      </c>
      <c r="G18" s="530">
        <v>2</v>
      </c>
      <c r="H18" s="575">
        <v>3</v>
      </c>
      <c r="I18" s="586">
        <v>4</v>
      </c>
      <c r="J18" s="528">
        <v>0</v>
      </c>
      <c r="K18" s="564">
        <v>0</v>
      </c>
      <c r="L18" s="529">
        <v>0</v>
      </c>
      <c r="M18" s="530">
        <v>0</v>
      </c>
      <c r="N18" s="575">
        <v>0</v>
      </c>
      <c r="O18" s="586">
        <v>0</v>
      </c>
      <c r="P18" s="528">
        <v>0</v>
      </c>
      <c r="Q18" s="564">
        <v>0</v>
      </c>
      <c r="R18" s="529">
        <v>0</v>
      </c>
      <c r="S18" s="530">
        <v>0</v>
      </c>
      <c r="T18" s="575">
        <v>0</v>
      </c>
      <c r="U18" s="586">
        <v>0</v>
      </c>
      <c r="V18" s="554">
        <v>1</v>
      </c>
      <c r="W18" s="548">
        <v>2</v>
      </c>
      <c r="X18" s="575">
        <v>2</v>
      </c>
      <c r="Y18" s="576">
        <v>2</v>
      </c>
      <c r="Z18" s="575">
        <v>3</v>
      </c>
      <c r="AA18" s="586">
        <v>4</v>
      </c>
    </row>
    <row r="19" spans="2:27" ht="12.75" customHeight="1">
      <c r="B19" s="2239"/>
      <c r="C19" s="368" t="s">
        <v>23</v>
      </c>
      <c r="D19" s="532">
        <v>1</v>
      </c>
      <c r="E19" s="565">
        <v>2</v>
      </c>
      <c r="F19" s="533">
        <v>2</v>
      </c>
      <c r="G19" s="534">
        <v>2</v>
      </c>
      <c r="H19" s="577">
        <v>3</v>
      </c>
      <c r="I19" s="587">
        <v>4</v>
      </c>
      <c r="J19" s="532">
        <v>4</v>
      </c>
      <c r="K19" s="565">
        <v>8</v>
      </c>
      <c r="L19" s="533">
        <v>1</v>
      </c>
      <c r="M19" s="534">
        <v>2</v>
      </c>
      <c r="N19" s="577">
        <v>5</v>
      </c>
      <c r="O19" s="587">
        <v>10</v>
      </c>
      <c r="P19" s="532">
        <v>15</v>
      </c>
      <c r="Q19" s="565">
        <v>35</v>
      </c>
      <c r="R19" s="533">
        <v>14</v>
      </c>
      <c r="S19" s="534">
        <v>29</v>
      </c>
      <c r="T19" s="577">
        <v>29</v>
      </c>
      <c r="U19" s="587">
        <v>64</v>
      </c>
      <c r="V19" s="555">
        <v>20</v>
      </c>
      <c r="W19" s="549">
        <v>45</v>
      </c>
      <c r="X19" s="577">
        <v>17</v>
      </c>
      <c r="Y19" s="578">
        <v>33</v>
      </c>
      <c r="Z19" s="577">
        <v>37</v>
      </c>
      <c r="AA19" s="587">
        <v>78</v>
      </c>
    </row>
    <row r="20" spans="2:27" ht="12.75" customHeight="1">
      <c r="B20" s="2237" t="s">
        <v>136</v>
      </c>
      <c r="C20" s="369" t="s">
        <v>137</v>
      </c>
      <c r="D20" s="524">
        <v>0</v>
      </c>
      <c r="E20" s="563">
        <v>0</v>
      </c>
      <c r="F20" s="525">
        <v>0</v>
      </c>
      <c r="G20" s="526">
        <v>0</v>
      </c>
      <c r="H20" s="573">
        <v>0</v>
      </c>
      <c r="I20" s="585">
        <v>0</v>
      </c>
      <c r="J20" s="524">
        <v>55</v>
      </c>
      <c r="K20" s="563">
        <v>97</v>
      </c>
      <c r="L20" s="525">
        <v>1</v>
      </c>
      <c r="M20" s="526">
        <v>9</v>
      </c>
      <c r="N20" s="573">
        <v>56</v>
      </c>
      <c r="O20" s="585">
        <v>106</v>
      </c>
      <c r="P20" s="524">
        <v>0</v>
      </c>
      <c r="Q20" s="563">
        <v>0</v>
      </c>
      <c r="R20" s="525">
        <v>0</v>
      </c>
      <c r="S20" s="526">
        <v>0</v>
      </c>
      <c r="T20" s="573">
        <v>0</v>
      </c>
      <c r="U20" s="585">
        <v>0</v>
      </c>
      <c r="V20" s="553">
        <v>55</v>
      </c>
      <c r="W20" s="547">
        <v>97</v>
      </c>
      <c r="X20" s="573">
        <v>1</v>
      </c>
      <c r="Y20" s="574">
        <v>9</v>
      </c>
      <c r="Z20" s="573">
        <v>56</v>
      </c>
      <c r="AA20" s="585">
        <v>106</v>
      </c>
    </row>
    <row r="21" spans="2:27" ht="12.75" customHeight="1">
      <c r="B21" s="2238"/>
      <c r="C21" s="367" t="s">
        <v>26</v>
      </c>
      <c r="D21" s="528">
        <v>0</v>
      </c>
      <c r="E21" s="564">
        <v>0</v>
      </c>
      <c r="F21" s="529">
        <v>0</v>
      </c>
      <c r="G21" s="530">
        <v>0</v>
      </c>
      <c r="H21" s="575">
        <v>0</v>
      </c>
      <c r="I21" s="586">
        <v>0</v>
      </c>
      <c r="J21" s="528">
        <v>0</v>
      </c>
      <c r="K21" s="564">
        <v>0</v>
      </c>
      <c r="L21" s="529">
        <v>0</v>
      </c>
      <c r="M21" s="530">
        <v>0</v>
      </c>
      <c r="N21" s="575">
        <v>0</v>
      </c>
      <c r="O21" s="586">
        <v>0</v>
      </c>
      <c r="P21" s="528">
        <v>0</v>
      </c>
      <c r="Q21" s="564">
        <v>0</v>
      </c>
      <c r="R21" s="529">
        <v>0</v>
      </c>
      <c r="S21" s="530">
        <v>0</v>
      </c>
      <c r="T21" s="575">
        <v>0</v>
      </c>
      <c r="U21" s="586">
        <v>0</v>
      </c>
      <c r="V21" s="554">
        <v>0</v>
      </c>
      <c r="W21" s="548">
        <v>0</v>
      </c>
      <c r="X21" s="575">
        <v>0</v>
      </c>
      <c r="Y21" s="576">
        <v>0</v>
      </c>
      <c r="Z21" s="575">
        <v>0</v>
      </c>
      <c r="AA21" s="586">
        <v>0</v>
      </c>
    </row>
    <row r="22" spans="2:27" ht="12.75" customHeight="1">
      <c r="B22" s="2238"/>
      <c r="C22" s="367" t="s">
        <v>27</v>
      </c>
      <c r="D22" s="528">
        <v>0</v>
      </c>
      <c r="E22" s="564">
        <v>0</v>
      </c>
      <c r="F22" s="529">
        <v>0</v>
      </c>
      <c r="G22" s="530">
        <v>0</v>
      </c>
      <c r="H22" s="575">
        <v>0</v>
      </c>
      <c r="I22" s="586">
        <v>0</v>
      </c>
      <c r="J22" s="528">
        <v>9</v>
      </c>
      <c r="K22" s="564">
        <v>18</v>
      </c>
      <c r="L22" s="529">
        <v>0</v>
      </c>
      <c r="M22" s="530">
        <v>0</v>
      </c>
      <c r="N22" s="575">
        <v>9</v>
      </c>
      <c r="O22" s="586">
        <v>18</v>
      </c>
      <c r="P22" s="528">
        <v>0</v>
      </c>
      <c r="Q22" s="564">
        <v>0</v>
      </c>
      <c r="R22" s="529">
        <v>0</v>
      </c>
      <c r="S22" s="530">
        <v>0</v>
      </c>
      <c r="T22" s="575">
        <v>0</v>
      </c>
      <c r="U22" s="586">
        <v>0</v>
      </c>
      <c r="V22" s="554">
        <v>9</v>
      </c>
      <c r="W22" s="548">
        <v>18</v>
      </c>
      <c r="X22" s="575">
        <v>0</v>
      </c>
      <c r="Y22" s="576">
        <v>0</v>
      </c>
      <c r="Z22" s="575">
        <v>9</v>
      </c>
      <c r="AA22" s="586">
        <v>18</v>
      </c>
    </row>
    <row r="23" spans="2:27" ht="12.75" customHeight="1">
      <c r="B23" s="2238"/>
      <c r="C23" s="367" t="s">
        <v>28</v>
      </c>
      <c r="D23" s="528">
        <v>6</v>
      </c>
      <c r="E23" s="564">
        <v>12</v>
      </c>
      <c r="F23" s="529">
        <v>0</v>
      </c>
      <c r="G23" s="530">
        <v>0</v>
      </c>
      <c r="H23" s="575">
        <v>6</v>
      </c>
      <c r="I23" s="586">
        <v>12</v>
      </c>
      <c r="J23" s="528">
        <v>19</v>
      </c>
      <c r="K23" s="564">
        <v>37</v>
      </c>
      <c r="L23" s="529">
        <v>1</v>
      </c>
      <c r="M23" s="530">
        <v>10</v>
      </c>
      <c r="N23" s="575">
        <v>20</v>
      </c>
      <c r="O23" s="586">
        <v>47</v>
      </c>
      <c r="P23" s="528">
        <v>0</v>
      </c>
      <c r="Q23" s="564">
        <v>0</v>
      </c>
      <c r="R23" s="529">
        <v>0</v>
      </c>
      <c r="S23" s="530">
        <v>0</v>
      </c>
      <c r="T23" s="575">
        <v>0</v>
      </c>
      <c r="U23" s="586">
        <v>0</v>
      </c>
      <c r="V23" s="554">
        <v>25</v>
      </c>
      <c r="W23" s="548">
        <v>49</v>
      </c>
      <c r="X23" s="575">
        <v>1</v>
      </c>
      <c r="Y23" s="576">
        <v>10</v>
      </c>
      <c r="Z23" s="575">
        <v>26</v>
      </c>
      <c r="AA23" s="586">
        <v>59</v>
      </c>
    </row>
    <row r="24" spans="2:27" ht="12.75" customHeight="1">
      <c r="B24" s="2239"/>
      <c r="C24" s="368" t="s">
        <v>29</v>
      </c>
      <c r="D24" s="532">
        <v>0</v>
      </c>
      <c r="E24" s="565">
        <v>0</v>
      </c>
      <c r="F24" s="533">
        <v>0</v>
      </c>
      <c r="G24" s="534">
        <v>0</v>
      </c>
      <c r="H24" s="577">
        <v>0</v>
      </c>
      <c r="I24" s="587">
        <v>0</v>
      </c>
      <c r="J24" s="532">
        <v>0</v>
      </c>
      <c r="K24" s="565">
        <v>0</v>
      </c>
      <c r="L24" s="533">
        <v>0</v>
      </c>
      <c r="M24" s="534">
        <v>0</v>
      </c>
      <c r="N24" s="577">
        <v>0</v>
      </c>
      <c r="O24" s="587">
        <v>0</v>
      </c>
      <c r="P24" s="532">
        <v>0</v>
      </c>
      <c r="Q24" s="565">
        <v>0</v>
      </c>
      <c r="R24" s="533">
        <v>0</v>
      </c>
      <c r="S24" s="534">
        <v>0</v>
      </c>
      <c r="T24" s="577">
        <v>0</v>
      </c>
      <c r="U24" s="587">
        <v>0</v>
      </c>
      <c r="V24" s="555">
        <v>0</v>
      </c>
      <c r="W24" s="549">
        <v>0</v>
      </c>
      <c r="X24" s="577">
        <v>0</v>
      </c>
      <c r="Y24" s="578">
        <v>0</v>
      </c>
      <c r="Z24" s="577">
        <v>0</v>
      </c>
      <c r="AA24" s="587">
        <v>0</v>
      </c>
    </row>
    <row r="25" spans="2:27" ht="12.75" customHeight="1">
      <c r="B25" s="2237" t="s">
        <v>138</v>
      </c>
      <c r="C25" s="369" t="s">
        <v>30</v>
      </c>
      <c r="D25" s="524">
        <v>0</v>
      </c>
      <c r="E25" s="563">
        <v>0</v>
      </c>
      <c r="F25" s="525">
        <v>0</v>
      </c>
      <c r="G25" s="526">
        <v>0</v>
      </c>
      <c r="H25" s="573">
        <v>0</v>
      </c>
      <c r="I25" s="585">
        <v>0</v>
      </c>
      <c r="J25" s="524">
        <v>27</v>
      </c>
      <c r="K25" s="563">
        <v>55</v>
      </c>
      <c r="L25" s="525">
        <v>0</v>
      </c>
      <c r="M25" s="526">
        <v>0</v>
      </c>
      <c r="N25" s="573">
        <v>27</v>
      </c>
      <c r="O25" s="585">
        <v>55</v>
      </c>
      <c r="P25" s="524">
        <v>57</v>
      </c>
      <c r="Q25" s="563">
        <v>203</v>
      </c>
      <c r="R25" s="525">
        <v>0</v>
      </c>
      <c r="S25" s="526">
        <v>0</v>
      </c>
      <c r="T25" s="573">
        <v>57</v>
      </c>
      <c r="U25" s="585">
        <v>203</v>
      </c>
      <c r="V25" s="553">
        <v>84</v>
      </c>
      <c r="W25" s="547">
        <v>258</v>
      </c>
      <c r="X25" s="573">
        <v>0</v>
      </c>
      <c r="Y25" s="574">
        <v>0</v>
      </c>
      <c r="Z25" s="573">
        <v>84</v>
      </c>
      <c r="AA25" s="585">
        <v>258</v>
      </c>
    </row>
    <row r="26" spans="2:27" ht="12.75" customHeight="1">
      <c r="B26" s="2238"/>
      <c r="C26" s="367" t="s">
        <v>139</v>
      </c>
      <c r="D26" s="528">
        <v>0</v>
      </c>
      <c r="E26" s="564">
        <v>0</v>
      </c>
      <c r="F26" s="529">
        <v>0</v>
      </c>
      <c r="G26" s="530">
        <v>0</v>
      </c>
      <c r="H26" s="575">
        <v>0</v>
      </c>
      <c r="I26" s="586">
        <v>0</v>
      </c>
      <c r="J26" s="528">
        <v>0</v>
      </c>
      <c r="K26" s="564">
        <v>0</v>
      </c>
      <c r="L26" s="529">
        <v>0</v>
      </c>
      <c r="M26" s="530">
        <v>0</v>
      </c>
      <c r="N26" s="575">
        <v>0</v>
      </c>
      <c r="O26" s="586">
        <v>0</v>
      </c>
      <c r="P26" s="528">
        <v>0</v>
      </c>
      <c r="Q26" s="564">
        <v>0</v>
      </c>
      <c r="R26" s="529">
        <v>0</v>
      </c>
      <c r="S26" s="530">
        <v>0</v>
      </c>
      <c r="T26" s="575">
        <v>0</v>
      </c>
      <c r="U26" s="586">
        <v>0</v>
      </c>
      <c r="V26" s="554">
        <v>0</v>
      </c>
      <c r="W26" s="548">
        <v>0</v>
      </c>
      <c r="X26" s="575">
        <v>0</v>
      </c>
      <c r="Y26" s="576">
        <v>0</v>
      </c>
      <c r="Z26" s="575">
        <v>0</v>
      </c>
      <c r="AA26" s="586">
        <v>0</v>
      </c>
    </row>
    <row r="27" spans="2:27" ht="12.75" customHeight="1">
      <c r="B27" s="2239"/>
      <c r="C27" s="368" t="s">
        <v>140</v>
      </c>
      <c r="D27" s="532">
        <v>0</v>
      </c>
      <c r="E27" s="565">
        <v>0</v>
      </c>
      <c r="F27" s="533">
        <v>0</v>
      </c>
      <c r="G27" s="534">
        <v>0</v>
      </c>
      <c r="H27" s="577">
        <v>0</v>
      </c>
      <c r="I27" s="587">
        <v>0</v>
      </c>
      <c r="J27" s="532">
        <v>0</v>
      </c>
      <c r="K27" s="565">
        <v>0</v>
      </c>
      <c r="L27" s="533">
        <v>0</v>
      </c>
      <c r="M27" s="534">
        <v>0</v>
      </c>
      <c r="N27" s="577">
        <v>0</v>
      </c>
      <c r="O27" s="587">
        <v>0</v>
      </c>
      <c r="P27" s="532">
        <v>0</v>
      </c>
      <c r="Q27" s="565">
        <v>0</v>
      </c>
      <c r="R27" s="533">
        <v>0</v>
      </c>
      <c r="S27" s="534">
        <v>0</v>
      </c>
      <c r="T27" s="577">
        <v>0</v>
      </c>
      <c r="U27" s="587">
        <v>0</v>
      </c>
      <c r="V27" s="555">
        <v>0</v>
      </c>
      <c r="W27" s="549">
        <v>0</v>
      </c>
      <c r="X27" s="577">
        <v>0</v>
      </c>
      <c r="Y27" s="578">
        <v>0</v>
      </c>
      <c r="Z27" s="577">
        <v>0</v>
      </c>
      <c r="AA27" s="587">
        <v>0</v>
      </c>
    </row>
    <row r="28" spans="2:27" ht="12.75" customHeight="1">
      <c r="B28" s="863" t="s">
        <v>141</v>
      </c>
      <c r="C28" s="370" t="s">
        <v>33</v>
      </c>
      <c r="D28" s="515">
        <v>0</v>
      </c>
      <c r="E28" s="562">
        <v>0</v>
      </c>
      <c r="F28" s="516">
        <v>0</v>
      </c>
      <c r="G28" s="517">
        <v>0</v>
      </c>
      <c r="H28" s="571">
        <v>0</v>
      </c>
      <c r="I28" s="584">
        <v>0</v>
      </c>
      <c r="J28" s="515">
        <v>17</v>
      </c>
      <c r="K28" s="562">
        <v>61</v>
      </c>
      <c r="L28" s="516">
        <v>9</v>
      </c>
      <c r="M28" s="517">
        <v>26</v>
      </c>
      <c r="N28" s="571">
        <v>26</v>
      </c>
      <c r="O28" s="584">
        <v>87</v>
      </c>
      <c r="P28" s="515">
        <v>0</v>
      </c>
      <c r="Q28" s="562">
        <v>0</v>
      </c>
      <c r="R28" s="516">
        <v>0</v>
      </c>
      <c r="S28" s="517">
        <v>0</v>
      </c>
      <c r="T28" s="571">
        <v>0</v>
      </c>
      <c r="U28" s="584">
        <v>0</v>
      </c>
      <c r="V28" s="552">
        <v>17</v>
      </c>
      <c r="W28" s="545">
        <v>61</v>
      </c>
      <c r="X28" s="571">
        <v>9</v>
      </c>
      <c r="Y28" s="572">
        <v>26</v>
      </c>
      <c r="Z28" s="571">
        <v>26</v>
      </c>
      <c r="AA28" s="584">
        <v>87</v>
      </c>
    </row>
    <row r="29" spans="2:27" ht="12.75" customHeight="1">
      <c r="B29" s="2237" t="s">
        <v>142</v>
      </c>
      <c r="C29" s="369" t="s">
        <v>34</v>
      </c>
      <c r="D29" s="524">
        <v>0</v>
      </c>
      <c r="E29" s="563">
        <v>0</v>
      </c>
      <c r="F29" s="525">
        <v>4</v>
      </c>
      <c r="G29" s="526">
        <v>14</v>
      </c>
      <c r="H29" s="573">
        <v>4</v>
      </c>
      <c r="I29" s="585">
        <v>14</v>
      </c>
      <c r="J29" s="524">
        <v>10</v>
      </c>
      <c r="K29" s="563">
        <v>38</v>
      </c>
      <c r="L29" s="525">
        <v>0</v>
      </c>
      <c r="M29" s="526">
        <v>0</v>
      </c>
      <c r="N29" s="573">
        <v>10</v>
      </c>
      <c r="O29" s="585">
        <v>38</v>
      </c>
      <c r="P29" s="524">
        <v>39</v>
      </c>
      <c r="Q29" s="563">
        <v>127</v>
      </c>
      <c r="R29" s="525">
        <v>0</v>
      </c>
      <c r="S29" s="526">
        <v>0</v>
      </c>
      <c r="T29" s="573">
        <v>39</v>
      </c>
      <c r="U29" s="585">
        <v>127</v>
      </c>
      <c r="V29" s="553">
        <v>49</v>
      </c>
      <c r="W29" s="547">
        <v>165</v>
      </c>
      <c r="X29" s="573">
        <v>4</v>
      </c>
      <c r="Y29" s="574">
        <v>14</v>
      </c>
      <c r="Z29" s="573">
        <v>53</v>
      </c>
      <c r="AA29" s="585">
        <v>179</v>
      </c>
    </row>
    <row r="30" spans="2:27" ht="12.75" customHeight="1">
      <c r="B30" s="2239"/>
      <c r="C30" s="368" t="s">
        <v>35</v>
      </c>
      <c r="D30" s="532">
        <v>1</v>
      </c>
      <c r="E30" s="565">
        <v>2</v>
      </c>
      <c r="F30" s="533">
        <v>7</v>
      </c>
      <c r="G30" s="534">
        <v>12</v>
      </c>
      <c r="H30" s="577">
        <v>8</v>
      </c>
      <c r="I30" s="587">
        <v>14</v>
      </c>
      <c r="J30" s="532">
        <v>12</v>
      </c>
      <c r="K30" s="565">
        <v>35</v>
      </c>
      <c r="L30" s="533">
        <v>0</v>
      </c>
      <c r="M30" s="534">
        <v>0</v>
      </c>
      <c r="N30" s="577">
        <v>12</v>
      </c>
      <c r="O30" s="587">
        <v>35</v>
      </c>
      <c r="P30" s="532">
        <v>0</v>
      </c>
      <c r="Q30" s="565">
        <v>0</v>
      </c>
      <c r="R30" s="533">
        <v>0</v>
      </c>
      <c r="S30" s="534">
        <v>0</v>
      </c>
      <c r="T30" s="577">
        <v>0</v>
      </c>
      <c r="U30" s="587">
        <v>0</v>
      </c>
      <c r="V30" s="555">
        <v>13</v>
      </c>
      <c r="W30" s="549">
        <v>37</v>
      </c>
      <c r="X30" s="577">
        <v>7</v>
      </c>
      <c r="Y30" s="578">
        <v>12</v>
      </c>
      <c r="Z30" s="577">
        <v>20</v>
      </c>
      <c r="AA30" s="587">
        <v>49</v>
      </c>
    </row>
    <row r="31" spans="2:27" ht="12.75" customHeight="1">
      <c r="B31" s="2237" t="s">
        <v>143</v>
      </c>
      <c r="C31" s="369" t="s">
        <v>37</v>
      </c>
      <c r="D31" s="524">
        <v>0</v>
      </c>
      <c r="E31" s="563">
        <v>0</v>
      </c>
      <c r="F31" s="525">
        <v>2</v>
      </c>
      <c r="G31" s="526">
        <v>7</v>
      </c>
      <c r="H31" s="573">
        <v>2</v>
      </c>
      <c r="I31" s="585">
        <v>7</v>
      </c>
      <c r="J31" s="524">
        <v>8</v>
      </c>
      <c r="K31" s="563">
        <v>14</v>
      </c>
      <c r="L31" s="525">
        <v>9</v>
      </c>
      <c r="M31" s="526">
        <v>15</v>
      </c>
      <c r="N31" s="573">
        <v>17</v>
      </c>
      <c r="O31" s="585">
        <v>29</v>
      </c>
      <c r="P31" s="524">
        <v>1</v>
      </c>
      <c r="Q31" s="563">
        <v>2</v>
      </c>
      <c r="R31" s="525">
        <v>7</v>
      </c>
      <c r="S31" s="526">
        <v>13</v>
      </c>
      <c r="T31" s="573">
        <v>8</v>
      </c>
      <c r="U31" s="585">
        <v>15</v>
      </c>
      <c r="V31" s="553">
        <v>9</v>
      </c>
      <c r="W31" s="547">
        <v>16</v>
      </c>
      <c r="X31" s="573">
        <v>18</v>
      </c>
      <c r="Y31" s="574">
        <v>35</v>
      </c>
      <c r="Z31" s="573">
        <v>27</v>
      </c>
      <c r="AA31" s="585">
        <v>51</v>
      </c>
    </row>
    <row r="32" spans="2:27" ht="12.75" customHeight="1">
      <c r="B32" s="2238"/>
      <c r="C32" s="367" t="s">
        <v>144</v>
      </c>
      <c r="D32" s="528">
        <v>0</v>
      </c>
      <c r="E32" s="564">
        <v>0</v>
      </c>
      <c r="F32" s="529">
        <v>0</v>
      </c>
      <c r="G32" s="530">
        <v>0</v>
      </c>
      <c r="H32" s="575">
        <v>0</v>
      </c>
      <c r="I32" s="586">
        <v>0</v>
      </c>
      <c r="J32" s="528">
        <v>38</v>
      </c>
      <c r="K32" s="564">
        <v>84</v>
      </c>
      <c r="L32" s="529">
        <v>0</v>
      </c>
      <c r="M32" s="530">
        <v>0</v>
      </c>
      <c r="N32" s="575">
        <v>38</v>
      </c>
      <c r="O32" s="586">
        <v>84</v>
      </c>
      <c r="P32" s="528">
        <v>72</v>
      </c>
      <c r="Q32" s="564">
        <v>139</v>
      </c>
      <c r="R32" s="529">
        <v>0</v>
      </c>
      <c r="S32" s="530">
        <v>0</v>
      </c>
      <c r="T32" s="575">
        <v>72</v>
      </c>
      <c r="U32" s="586">
        <v>139</v>
      </c>
      <c r="V32" s="554">
        <v>110</v>
      </c>
      <c r="W32" s="548">
        <v>223</v>
      </c>
      <c r="X32" s="575">
        <v>0</v>
      </c>
      <c r="Y32" s="576">
        <v>0</v>
      </c>
      <c r="Z32" s="575">
        <v>110</v>
      </c>
      <c r="AA32" s="586">
        <v>223</v>
      </c>
    </row>
    <row r="33" spans="2:27" ht="12.75" customHeight="1">
      <c r="B33" s="2238"/>
      <c r="C33" s="367" t="s">
        <v>39</v>
      </c>
      <c r="D33" s="528">
        <v>3</v>
      </c>
      <c r="E33" s="564">
        <v>9</v>
      </c>
      <c r="F33" s="529">
        <v>0</v>
      </c>
      <c r="G33" s="530">
        <v>0</v>
      </c>
      <c r="H33" s="575">
        <v>3</v>
      </c>
      <c r="I33" s="586">
        <v>9</v>
      </c>
      <c r="J33" s="528">
        <v>0</v>
      </c>
      <c r="K33" s="564">
        <v>0</v>
      </c>
      <c r="L33" s="529">
        <v>0</v>
      </c>
      <c r="M33" s="530">
        <v>0</v>
      </c>
      <c r="N33" s="575">
        <v>0</v>
      </c>
      <c r="O33" s="586">
        <v>0</v>
      </c>
      <c r="P33" s="528">
        <v>0</v>
      </c>
      <c r="Q33" s="564">
        <v>0</v>
      </c>
      <c r="R33" s="529">
        <v>0</v>
      </c>
      <c r="S33" s="530">
        <v>0</v>
      </c>
      <c r="T33" s="575">
        <v>0</v>
      </c>
      <c r="U33" s="586">
        <v>0</v>
      </c>
      <c r="V33" s="554">
        <v>3</v>
      </c>
      <c r="W33" s="548">
        <v>9</v>
      </c>
      <c r="X33" s="575">
        <v>0</v>
      </c>
      <c r="Y33" s="576">
        <v>0</v>
      </c>
      <c r="Z33" s="575">
        <v>3</v>
      </c>
      <c r="AA33" s="586">
        <v>9</v>
      </c>
    </row>
    <row r="34" spans="2:27" ht="12.75" customHeight="1">
      <c r="B34" s="2239"/>
      <c r="C34" s="368" t="s">
        <v>145</v>
      </c>
      <c r="D34" s="532">
        <v>0</v>
      </c>
      <c r="E34" s="565">
        <v>0</v>
      </c>
      <c r="F34" s="533">
        <v>0</v>
      </c>
      <c r="G34" s="534">
        <v>0</v>
      </c>
      <c r="H34" s="577">
        <v>0</v>
      </c>
      <c r="I34" s="587">
        <v>0</v>
      </c>
      <c r="J34" s="532">
        <v>14</v>
      </c>
      <c r="K34" s="565">
        <v>32</v>
      </c>
      <c r="L34" s="533">
        <v>3</v>
      </c>
      <c r="M34" s="534">
        <v>12</v>
      </c>
      <c r="N34" s="577">
        <v>17</v>
      </c>
      <c r="O34" s="587">
        <v>44</v>
      </c>
      <c r="P34" s="532">
        <v>0</v>
      </c>
      <c r="Q34" s="565">
        <v>0</v>
      </c>
      <c r="R34" s="533">
        <v>0</v>
      </c>
      <c r="S34" s="534">
        <v>0</v>
      </c>
      <c r="T34" s="577">
        <v>0</v>
      </c>
      <c r="U34" s="587">
        <v>0</v>
      </c>
      <c r="V34" s="555">
        <v>14</v>
      </c>
      <c r="W34" s="549">
        <v>32</v>
      </c>
      <c r="X34" s="577">
        <v>3</v>
      </c>
      <c r="Y34" s="578">
        <v>12</v>
      </c>
      <c r="Z34" s="577">
        <v>17</v>
      </c>
      <c r="AA34" s="587">
        <v>44</v>
      </c>
    </row>
    <row r="35" spans="2:27" ht="12.75" customHeight="1">
      <c r="B35" s="2330" t="s">
        <v>529</v>
      </c>
      <c r="C35" s="2331"/>
      <c r="D35" s="540">
        <v>0</v>
      </c>
      <c r="E35" s="566">
        <v>0</v>
      </c>
      <c r="F35" s="541">
        <v>0</v>
      </c>
      <c r="G35" s="542">
        <v>0</v>
      </c>
      <c r="H35" s="579">
        <v>0</v>
      </c>
      <c r="I35" s="588">
        <v>0</v>
      </c>
      <c r="J35" s="540">
        <v>0</v>
      </c>
      <c r="K35" s="566">
        <v>0</v>
      </c>
      <c r="L35" s="541">
        <v>0</v>
      </c>
      <c r="M35" s="542">
        <v>0</v>
      </c>
      <c r="N35" s="579">
        <v>0</v>
      </c>
      <c r="O35" s="588">
        <v>0</v>
      </c>
      <c r="P35" s="540">
        <v>0</v>
      </c>
      <c r="Q35" s="566">
        <v>0</v>
      </c>
      <c r="R35" s="541">
        <v>0</v>
      </c>
      <c r="S35" s="542">
        <v>0</v>
      </c>
      <c r="T35" s="579">
        <v>0</v>
      </c>
      <c r="U35" s="588">
        <v>0</v>
      </c>
      <c r="V35" s="556">
        <v>0</v>
      </c>
      <c r="W35" s="550">
        <v>0</v>
      </c>
      <c r="X35" s="579">
        <v>0</v>
      </c>
      <c r="Y35" s="580">
        <v>0</v>
      </c>
      <c r="Z35" s="579">
        <v>0</v>
      </c>
      <c r="AA35" s="588">
        <v>0</v>
      </c>
    </row>
    <row r="36" spans="2:27" ht="12.75" customHeight="1">
      <c r="B36" s="2332" t="s">
        <v>530</v>
      </c>
      <c r="C36" s="2333"/>
      <c r="D36" s="515">
        <v>0</v>
      </c>
      <c r="E36" s="562">
        <v>0</v>
      </c>
      <c r="F36" s="516">
        <v>8</v>
      </c>
      <c r="G36" s="517">
        <v>39</v>
      </c>
      <c r="H36" s="571">
        <v>8</v>
      </c>
      <c r="I36" s="584">
        <v>39</v>
      </c>
      <c r="J36" s="515">
        <v>0</v>
      </c>
      <c r="K36" s="562">
        <v>0</v>
      </c>
      <c r="L36" s="516">
        <v>16</v>
      </c>
      <c r="M36" s="517">
        <v>139</v>
      </c>
      <c r="N36" s="571">
        <v>16</v>
      </c>
      <c r="O36" s="584">
        <v>139</v>
      </c>
      <c r="P36" s="515">
        <v>0</v>
      </c>
      <c r="Q36" s="562">
        <v>0</v>
      </c>
      <c r="R36" s="516">
        <v>0</v>
      </c>
      <c r="S36" s="517">
        <v>0</v>
      </c>
      <c r="T36" s="571">
        <v>0</v>
      </c>
      <c r="U36" s="584">
        <v>0</v>
      </c>
      <c r="V36" s="552">
        <v>0</v>
      </c>
      <c r="W36" s="545">
        <v>0</v>
      </c>
      <c r="X36" s="571">
        <v>24</v>
      </c>
      <c r="Y36" s="572">
        <v>178</v>
      </c>
      <c r="Z36" s="571">
        <v>24</v>
      </c>
      <c r="AA36" s="584">
        <v>178</v>
      </c>
    </row>
    <row r="37" spans="2:27" ht="12.75" customHeight="1">
      <c r="B37" s="2332" t="s">
        <v>535</v>
      </c>
      <c r="C37" s="2333"/>
      <c r="D37" s="515">
        <v>0</v>
      </c>
      <c r="E37" s="562">
        <v>0</v>
      </c>
      <c r="F37" s="516">
        <v>0</v>
      </c>
      <c r="G37" s="517">
        <v>0</v>
      </c>
      <c r="H37" s="571">
        <v>0</v>
      </c>
      <c r="I37" s="584">
        <v>0</v>
      </c>
      <c r="J37" s="515">
        <v>4</v>
      </c>
      <c r="K37" s="562">
        <v>32</v>
      </c>
      <c r="L37" s="516">
        <v>0</v>
      </c>
      <c r="M37" s="517">
        <v>0</v>
      </c>
      <c r="N37" s="571">
        <v>4</v>
      </c>
      <c r="O37" s="584">
        <v>32</v>
      </c>
      <c r="P37" s="515">
        <v>219</v>
      </c>
      <c r="Q37" s="562">
        <v>1299</v>
      </c>
      <c r="R37" s="516">
        <v>0</v>
      </c>
      <c r="S37" s="517">
        <v>0</v>
      </c>
      <c r="T37" s="571">
        <v>219</v>
      </c>
      <c r="U37" s="584">
        <v>1299</v>
      </c>
      <c r="V37" s="552">
        <v>223</v>
      </c>
      <c r="W37" s="545">
        <v>1331</v>
      </c>
      <c r="X37" s="571">
        <v>0</v>
      </c>
      <c r="Y37" s="572">
        <v>0</v>
      </c>
      <c r="Z37" s="571">
        <v>223</v>
      </c>
      <c r="AA37" s="584">
        <v>1331</v>
      </c>
    </row>
    <row r="38" spans="2:27" ht="12.75" customHeight="1">
      <c r="B38" s="2332" t="s">
        <v>531</v>
      </c>
      <c r="C38" s="2333"/>
      <c r="D38" s="515">
        <v>0</v>
      </c>
      <c r="E38" s="562">
        <v>0</v>
      </c>
      <c r="F38" s="516">
        <v>0</v>
      </c>
      <c r="G38" s="517">
        <v>0</v>
      </c>
      <c r="H38" s="571">
        <v>0</v>
      </c>
      <c r="I38" s="584">
        <v>0</v>
      </c>
      <c r="J38" s="515">
        <v>0</v>
      </c>
      <c r="K38" s="562">
        <v>0</v>
      </c>
      <c r="L38" s="516">
        <v>6</v>
      </c>
      <c r="M38" s="517">
        <v>2</v>
      </c>
      <c r="N38" s="571">
        <v>6</v>
      </c>
      <c r="O38" s="584">
        <v>2</v>
      </c>
      <c r="P38" s="515">
        <v>0</v>
      </c>
      <c r="Q38" s="562">
        <v>0</v>
      </c>
      <c r="R38" s="516">
        <v>0</v>
      </c>
      <c r="S38" s="517">
        <v>0</v>
      </c>
      <c r="T38" s="571">
        <v>0</v>
      </c>
      <c r="U38" s="584">
        <v>0</v>
      </c>
      <c r="V38" s="552">
        <v>0</v>
      </c>
      <c r="W38" s="545">
        <v>0</v>
      </c>
      <c r="X38" s="571">
        <v>6</v>
      </c>
      <c r="Y38" s="572">
        <v>2</v>
      </c>
      <c r="Z38" s="571">
        <v>6</v>
      </c>
      <c r="AA38" s="584">
        <v>2</v>
      </c>
    </row>
    <row r="39" spans="2:27" ht="12.75" customHeight="1">
      <c r="B39" s="2332" t="s">
        <v>532</v>
      </c>
      <c r="C39" s="2333"/>
      <c r="D39" s="515">
        <v>0</v>
      </c>
      <c r="E39" s="562">
        <v>0</v>
      </c>
      <c r="F39" s="516">
        <v>0</v>
      </c>
      <c r="G39" s="517">
        <v>0</v>
      </c>
      <c r="H39" s="571">
        <v>0</v>
      </c>
      <c r="I39" s="584">
        <v>0</v>
      </c>
      <c r="J39" s="515">
        <v>0</v>
      </c>
      <c r="K39" s="562">
        <v>0</v>
      </c>
      <c r="L39" s="516">
        <v>0</v>
      </c>
      <c r="M39" s="517">
        <v>0</v>
      </c>
      <c r="N39" s="571">
        <v>0</v>
      </c>
      <c r="O39" s="584">
        <v>0</v>
      </c>
      <c r="P39" s="515">
        <v>0</v>
      </c>
      <c r="Q39" s="562">
        <v>0</v>
      </c>
      <c r="R39" s="516">
        <v>0</v>
      </c>
      <c r="S39" s="517">
        <v>0</v>
      </c>
      <c r="T39" s="571">
        <v>0</v>
      </c>
      <c r="U39" s="584">
        <v>0</v>
      </c>
      <c r="V39" s="552">
        <v>0</v>
      </c>
      <c r="W39" s="545">
        <v>0</v>
      </c>
      <c r="X39" s="571">
        <v>0</v>
      </c>
      <c r="Y39" s="572">
        <v>0</v>
      </c>
      <c r="Z39" s="571">
        <v>0</v>
      </c>
      <c r="AA39" s="584">
        <v>0</v>
      </c>
    </row>
    <row r="40" spans="2:27" ht="12.75" customHeight="1">
      <c r="B40" s="2332" t="s">
        <v>533</v>
      </c>
      <c r="C40" s="2333"/>
      <c r="D40" s="515">
        <v>27</v>
      </c>
      <c r="E40" s="562">
        <v>54</v>
      </c>
      <c r="F40" s="516">
        <v>0</v>
      </c>
      <c r="G40" s="517">
        <v>0</v>
      </c>
      <c r="H40" s="571">
        <v>27</v>
      </c>
      <c r="I40" s="584">
        <v>54</v>
      </c>
      <c r="J40" s="515">
        <v>4</v>
      </c>
      <c r="K40" s="562">
        <v>13</v>
      </c>
      <c r="L40" s="516">
        <v>0</v>
      </c>
      <c r="M40" s="517">
        <v>0</v>
      </c>
      <c r="N40" s="571">
        <v>4</v>
      </c>
      <c r="O40" s="584">
        <v>13</v>
      </c>
      <c r="P40" s="515">
        <v>68</v>
      </c>
      <c r="Q40" s="562">
        <v>250</v>
      </c>
      <c r="R40" s="516">
        <v>0</v>
      </c>
      <c r="S40" s="517">
        <v>0</v>
      </c>
      <c r="T40" s="571">
        <v>68</v>
      </c>
      <c r="U40" s="584">
        <v>250</v>
      </c>
      <c r="V40" s="552">
        <v>99</v>
      </c>
      <c r="W40" s="545">
        <v>317</v>
      </c>
      <c r="X40" s="571">
        <v>0</v>
      </c>
      <c r="Y40" s="572">
        <v>0</v>
      </c>
      <c r="Z40" s="571">
        <v>99</v>
      </c>
      <c r="AA40" s="584">
        <v>317</v>
      </c>
    </row>
    <row r="41" spans="2:27" ht="12.75" customHeight="1" thickBot="1">
      <c r="B41" s="2328" t="s">
        <v>534</v>
      </c>
      <c r="C41" s="2329"/>
      <c r="D41" s="537">
        <v>5</v>
      </c>
      <c r="E41" s="567">
        <v>14</v>
      </c>
      <c r="F41" s="538">
        <v>0</v>
      </c>
      <c r="G41" s="539">
        <v>0</v>
      </c>
      <c r="H41" s="581">
        <v>5</v>
      </c>
      <c r="I41" s="589">
        <v>14</v>
      </c>
      <c r="J41" s="537">
        <v>4</v>
      </c>
      <c r="K41" s="567">
        <v>8</v>
      </c>
      <c r="L41" s="538">
        <v>0</v>
      </c>
      <c r="M41" s="539">
        <v>0</v>
      </c>
      <c r="N41" s="581">
        <v>4</v>
      </c>
      <c r="O41" s="589">
        <v>8</v>
      </c>
      <c r="P41" s="537">
        <v>32</v>
      </c>
      <c r="Q41" s="567">
        <v>75</v>
      </c>
      <c r="R41" s="538">
        <v>0</v>
      </c>
      <c r="S41" s="539">
        <v>0</v>
      </c>
      <c r="T41" s="581">
        <v>32</v>
      </c>
      <c r="U41" s="589">
        <v>75</v>
      </c>
      <c r="V41" s="557">
        <v>41</v>
      </c>
      <c r="W41" s="551">
        <v>97</v>
      </c>
      <c r="X41" s="581">
        <v>0</v>
      </c>
      <c r="Y41" s="582">
        <v>0</v>
      </c>
      <c r="Z41" s="581">
        <v>41</v>
      </c>
      <c r="AA41" s="589">
        <v>97</v>
      </c>
    </row>
    <row r="42" spans="2:27" ht="13.5" customHeight="1">
      <c r="C42" s="349"/>
      <c r="D42" s="349"/>
      <c r="E42" s="349"/>
      <c r="F42" s="349"/>
      <c r="G42" s="349"/>
      <c r="H42" s="392"/>
      <c r="I42" s="392"/>
      <c r="J42" s="349"/>
      <c r="K42" s="349"/>
      <c r="L42" s="349"/>
      <c r="M42" s="349"/>
      <c r="N42" s="349"/>
      <c r="O42" s="349"/>
      <c r="P42" s="349"/>
      <c r="Q42" s="349"/>
      <c r="R42" s="349"/>
      <c r="S42" s="349"/>
      <c r="T42" s="349"/>
      <c r="U42" s="349"/>
      <c r="V42" s="349"/>
      <c r="W42" s="349"/>
      <c r="X42" s="349"/>
      <c r="Y42" s="349"/>
      <c r="Z42" s="349"/>
      <c r="AA42" s="349"/>
    </row>
    <row r="43" spans="2:27" ht="13.5" customHeight="1">
      <c r="B43" s="24"/>
      <c r="C43" s="24"/>
      <c r="D43" s="24"/>
      <c r="E43" s="24"/>
      <c r="F43" s="24"/>
    </row>
    <row r="44" spans="2:27" ht="13.5" customHeight="1">
      <c r="B44" s="24"/>
      <c r="C44" s="24"/>
      <c r="D44" s="24"/>
      <c r="E44" s="24"/>
      <c r="F44" s="24"/>
    </row>
    <row r="45" spans="2:27" ht="13.5" customHeight="1">
      <c r="B45" s="24"/>
      <c r="C45" s="24"/>
      <c r="D45" s="24"/>
      <c r="E45" s="24"/>
      <c r="F45" s="24"/>
    </row>
  </sheetData>
  <mergeCells count="34">
    <mergeCell ref="B10:B12"/>
    <mergeCell ref="B31:B34"/>
    <mergeCell ref="B29:B30"/>
    <mergeCell ref="B25:B27"/>
    <mergeCell ref="B20:B24"/>
    <mergeCell ref="B13:B19"/>
    <mergeCell ref="B41:C41"/>
    <mergeCell ref="B35:C35"/>
    <mergeCell ref="B36:C36"/>
    <mergeCell ref="B37:C37"/>
    <mergeCell ref="B38:C38"/>
    <mergeCell ref="B39:C39"/>
    <mergeCell ref="B40:C40"/>
    <mergeCell ref="P4:U4"/>
    <mergeCell ref="P5:Q5"/>
    <mergeCell ref="R5:S5"/>
    <mergeCell ref="T5:U5"/>
    <mergeCell ref="V4:AA4"/>
    <mergeCell ref="V5:W5"/>
    <mergeCell ref="X5:Y5"/>
    <mergeCell ref="Z5:AA5"/>
    <mergeCell ref="B7:C7"/>
    <mergeCell ref="B8:C8"/>
    <mergeCell ref="B9:C9"/>
    <mergeCell ref="D5:E5"/>
    <mergeCell ref="F5:G5"/>
    <mergeCell ref="H5:I5"/>
    <mergeCell ref="J4:O4"/>
    <mergeCell ref="B4:B6"/>
    <mergeCell ref="C4:C6"/>
    <mergeCell ref="J5:K5"/>
    <mergeCell ref="D4:I4"/>
    <mergeCell ref="L5:M5"/>
    <mergeCell ref="N5:O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17:AF19"/>
  <sheetViews>
    <sheetView showGridLines="0" view="pageLayout" zoomScaleNormal="100" workbookViewId="0">
      <selection activeCell="AE6" sqref="AE6"/>
    </sheetView>
  </sheetViews>
  <sheetFormatPr defaultColWidth="2.75" defaultRowHeight="15" customHeight="1"/>
  <cols>
    <col min="1" max="16384" width="2.75" style="1"/>
  </cols>
  <sheetData>
    <row r="17" spans="2:32" ht="15" customHeight="1">
      <c r="B17" s="2063" t="s">
        <v>538</v>
      </c>
      <c r="C17" s="2063"/>
      <c r="D17" s="2063"/>
      <c r="E17" s="2063"/>
      <c r="F17" s="2063"/>
      <c r="G17" s="2063"/>
      <c r="H17" s="2063"/>
      <c r="I17" s="2063"/>
      <c r="J17" s="2063"/>
      <c r="K17" s="2063"/>
      <c r="L17" s="2063"/>
      <c r="M17" s="2063"/>
      <c r="N17" s="2063"/>
      <c r="O17" s="2063"/>
      <c r="P17" s="2063"/>
      <c r="Q17" s="2063"/>
      <c r="R17" s="2063"/>
      <c r="S17" s="2063"/>
      <c r="T17" s="2063"/>
      <c r="U17" s="2063"/>
      <c r="V17" s="2063"/>
      <c r="W17" s="2063"/>
      <c r="X17" s="2063"/>
      <c r="Y17" s="2063"/>
      <c r="Z17" s="2063"/>
      <c r="AA17" s="2063"/>
      <c r="AB17" s="2063"/>
      <c r="AC17" s="2063"/>
      <c r="AD17" s="2063"/>
      <c r="AE17" s="2063"/>
      <c r="AF17" s="2063"/>
    </row>
    <row r="18" spans="2:32" ht="15" customHeight="1">
      <c r="B18" s="2063"/>
      <c r="C18" s="2063"/>
      <c r="D18" s="2063"/>
      <c r="E18" s="2063"/>
      <c r="F18" s="2063"/>
      <c r="G18" s="2063"/>
      <c r="H18" s="2063"/>
      <c r="I18" s="2063"/>
      <c r="J18" s="2063"/>
      <c r="K18" s="2063"/>
      <c r="L18" s="2063"/>
      <c r="M18" s="2063"/>
      <c r="N18" s="2063"/>
      <c r="O18" s="2063"/>
      <c r="P18" s="2063"/>
      <c r="Q18" s="2063"/>
      <c r="R18" s="2063"/>
      <c r="S18" s="2063"/>
      <c r="T18" s="2063"/>
      <c r="U18" s="2063"/>
      <c r="V18" s="2063"/>
      <c r="W18" s="2063"/>
      <c r="X18" s="2063"/>
      <c r="Y18" s="2063"/>
      <c r="Z18" s="2063"/>
      <c r="AA18" s="2063"/>
      <c r="AB18" s="2063"/>
      <c r="AC18" s="2063"/>
      <c r="AD18" s="2063"/>
      <c r="AE18" s="2063"/>
      <c r="AF18" s="2063"/>
    </row>
    <row r="19" spans="2:32" ht="15" customHeight="1">
      <c r="B19" s="2063"/>
      <c r="C19" s="2063"/>
      <c r="D19" s="2063"/>
      <c r="E19" s="2063"/>
      <c r="F19" s="2063"/>
      <c r="G19" s="2063"/>
      <c r="H19" s="2063"/>
      <c r="I19" s="2063"/>
      <c r="J19" s="2063"/>
      <c r="K19" s="2063"/>
      <c r="L19" s="2063"/>
      <c r="M19" s="2063"/>
      <c r="N19" s="2063"/>
      <c r="O19" s="2063"/>
      <c r="P19" s="2063"/>
      <c r="Q19" s="2063"/>
      <c r="R19" s="2063"/>
      <c r="S19" s="2063"/>
      <c r="T19" s="2063"/>
      <c r="U19" s="2063"/>
      <c r="V19" s="2063"/>
      <c r="W19" s="2063"/>
      <c r="X19" s="2063"/>
      <c r="Y19" s="2063"/>
      <c r="Z19" s="2063"/>
      <c r="AA19" s="2063"/>
      <c r="AB19" s="2063"/>
      <c r="AC19" s="2063"/>
      <c r="AD19" s="2063"/>
      <c r="AE19" s="2063"/>
      <c r="AF19" s="2063"/>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B1:S41"/>
  <sheetViews>
    <sheetView showGridLines="0" view="pageLayout" zoomScaleNormal="100" workbookViewId="0">
      <selection activeCell="AE6" sqref="AE6"/>
    </sheetView>
  </sheetViews>
  <sheetFormatPr defaultColWidth="2.75" defaultRowHeight="15" customHeight="1"/>
  <cols>
    <col min="1" max="1" width="5.5" style="1" customWidth="1"/>
    <col min="2" max="2" width="4.5" style="1" customWidth="1"/>
    <col min="3" max="3" width="6.125" style="1" customWidth="1"/>
    <col min="4" max="19" width="4.5" style="1" customWidth="1"/>
    <col min="20" max="16384" width="2.75" style="1"/>
  </cols>
  <sheetData>
    <row r="1" spans="2:19" ht="15" customHeight="1">
      <c r="B1" s="5"/>
    </row>
    <row r="3" spans="2:19" ht="15" customHeight="1" thickBot="1">
      <c r="B3" s="4" t="s">
        <v>1123</v>
      </c>
    </row>
    <row r="4" spans="2:19" ht="6" customHeight="1">
      <c r="B4" s="2209" t="s">
        <v>866</v>
      </c>
      <c r="C4" s="2311" t="s">
        <v>522</v>
      </c>
      <c r="D4" s="510"/>
      <c r="E4" s="511"/>
      <c r="F4" s="511"/>
      <c r="G4" s="511"/>
      <c r="H4" s="511"/>
      <c r="I4" s="511"/>
      <c r="J4" s="511"/>
      <c r="K4" s="511"/>
      <c r="L4" s="512"/>
      <c r="M4" s="641"/>
      <c r="N4" s="511"/>
      <c r="O4" s="511"/>
      <c r="P4" s="511"/>
      <c r="Q4" s="511"/>
      <c r="R4" s="511"/>
      <c r="S4" s="512"/>
    </row>
    <row r="5" spans="2:19" ht="6" customHeight="1">
      <c r="B5" s="2210"/>
      <c r="C5" s="2324"/>
      <c r="D5" s="2344" t="s">
        <v>541</v>
      </c>
      <c r="E5" s="2338" t="s">
        <v>543</v>
      </c>
      <c r="F5" s="614"/>
      <c r="G5" s="614"/>
      <c r="H5" s="614"/>
      <c r="I5" s="615"/>
      <c r="J5" s="2338" t="s">
        <v>546</v>
      </c>
      <c r="K5" s="625"/>
      <c r="L5" s="626"/>
      <c r="M5" s="2344" t="s">
        <v>540</v>
      </c>
      <c r="N5" s="2338" t="s">
        <v>549</v>
      </c>
      <c r="O5" s="2346"/>
      <c r="P5" s="2346"/>
      <c r="Q5" s="2346"/>
      <c r="R5" s="2347"/>
      <c r="S5" s="2334" t="s">
        <v>553</v>
      </c>
    </row>
    <row r="6" spans="2:19" ht="6" customHeight="1">
      <c r="B6" s="2210"/>
      <c r="C6" s="2324"/>
      <c r="D6" s="2344"/>
      <c r="E6" s="2339"/>
      <c r="F6" s="2338" t="s">
        <v>542</v>
      </c>
      <c r="G6" s="2342" t="s">
        <v>991</v>
      </c>
      <c r="H6" s="2338" t="s">
        <v>544</v>
      </c>
      <c r="I6" s="616"/>
      <c r="J6" s="2339"/>
      <c r="K6" s="2338" t="s">
        <v>539</v>
      </c>
      <c r="L6" s="2334" t="s">
        <v>547</v>
      </c>
      <c r="M6" s="2344"/>
      <c r="N6" s="2339"/>
      <c r="O6" s="2342" t="s">
        <v>550</v>
      </c>
      <c r="P6" s="2342" t="s">
        <v>551</v>
      </c>
      <c r="Q6" s="2342" t="s">
        <v>552</v>
      </c>
      <c r="R6" s="2342" t="s">
        <v>132</v>
      </c>
      <c r="S6" s="2335"/>
    </row>
    <row r="7" spans="2:19" ht="63" customHeight="1">
      <c r="B7" s="2210"/>
      <c r="C7" s="2324"/>
      <c r="D7" s="2344"/>
      <c r="E7" s="2339"/>
      <c r="F7" s="2339"/>
      <c r="G7" s="2343"/>
      <c r="H7" s="2343"/>
      <c r="I7" s="620" t="s">
        <v>545</v>
      </c>
      <c r="J7" s="2340"/>
      <c r="K7" s="2339"/>
      <c r="L7" s="2335"/>
      <c r="M7" s="2344"/>
      <c r="N7" s="2339"/>
      <c r="O7" s="2343"/>
      <c r="P7" s="2343"/>
      <c r="Q7" s="2343"/>
      <c r="R7" s="2343"/>
      <c r="S7" s="2336"/>
    </row>
    <row r="8" spans="2:19" ht="13.5" customHeight="1" thickBot="1">
      <c r="B8" s="2211"/>
      <c r="C8" s="2325"/>
      <c r="D8" s="624" t="s">
        <v>288</v>
      </c>
      <c r="E8" s="428"/>
      <c r="F8" s="621"/>
      <c r="G8" s="430"/>
      <c r="H8" s="430"/>
      <c r="I8" s="622"/>
      <c r="J8" s="2341"/>
      <c r="K8" s="431"/>
      <c r="L8" s="627"/>
      <c r="M8" s="628" t="s">
        <v>548</v>
      </c>
      <c r="N8" s="2345"/>
      <c r="O8" s="629"/>
      <c r="P8" s="629"/>
      <c r="Q8" s="629"/>
      <c r="R8" s="629"/>
      <c r="S8" s="2337"/>
    </row>
    <row r="9" spans="2:19" ht="18.75" customHeight="1">
      <c r="B9" s="2239" t="s">
        <v>133</v>
      </c>
      <c r="C9" s="2348"/>
      <c r="D9" s="590">
        <v>2565281</v>
      </c>
      <c r="E9" s="591">
        <v>2496488</v>
      </c>
      <c r="F9" s="591">
        <v>2380435</v>
      </c>
      <c r="G9" s="591">
        <v>90</v>
      </c>
      <c r="H9" s="591">
        <v>115963</v>
      </c>
      <c r="I9" s="591">
        <v>79800</v>
      </c>
      <c r="J9" s="591">
        <v>68793</v>
      </c>
      <c r="K9" s="591">
        <v>67919</v>
      </c>
      <c r="L9" s="592">
        <v>874</v>
      </c>
      <c r="M9" s="590">
        <v>179823</v>
      </c>
      <c r="N9" s="591">
        <v>178584</v>
      </c>
      <c r="O9" s="591">
        <v>115392</v>
      </c>
      <c r="P9" s="591">
        <v>63192</v>
      </c>
      <c r="Q9" s="591">
        <v>0</v>
      </c>
      <c r="R9" s="591">
        <v>0</v>
      </c>
      <c r="S9" s="592">
        <v>1239</v>
      </c>
    </row>
    <row r="10" spans="2:19" ht="18.75" customHeight="1">
      <c r="B10" s="2210" t="s">
        <v>146</v>
      </c>
      <c r="C10" s="2233"/>
      <c r="D10" s="593">
        <v>1448964</v>
      </c>
      <c r="E10" s="594">
        <v>1444209</v>
      </c>
      <c r="F10" s="518">
        <v>1436108</v>
      </c>
      <c r="G10" s="518">
        <v>0</v>
      </c>
      <c r="H10" s="518">
        <v>8101</v>
      </c>
      <c r="I10" s="518">
        <v>4918</v>
      </c>
      <c r="J10" s="594">
        <v>4755</v>
      </c>
      <c r="K10" s="518">
        <v>4755</v>
      </c>
      <c r="L10" s="595">
        <v>0</v>
      </c>
      <c r="M10" s="596">
        <v>14010</v>
      </c>
      <c r="N10" s="518">
        <v>14010</v>
      </c>
      <c r="O10" s="518">
        <v>0</v>
      </c>
      <c r="P10" s="518">
        <v>14010</v>
      </c>
      <c r="Q10" s="518">
        <v>0</v>
      </c>
      <c r="R10" s="630">
        <v>0</v>
      </c>
      <c r="S10" s="595">
        <v>0</v>
      </c>
    </row>
    <row r="11" spans="2:19" ht="18.75" customHeight="1">
      <c r="B11" s="2210" t="s">
        <v>867</v>
      </c>
      <c r="C11" s="2233"/>
      <c r="D11" s="596">
        <v>1116317</v>
      </c>
      <c r="E11" s="594">
        <v>1052279</v>
      </c>
      <c r="F11" s="594">
        <v>944327</v>
      </c>
      <c r="G11" s="594">
        <v>90</v>
      </c>
      <c r="H11" s="594">
        <v>107862</v>
      </c>
      <c r="I11" s="594">
        <v>74882</v>
      </c>
      <c r="J11" s="594">
        <v>64038</v>
      </c>
      <c r="K11" s="594">
        <v>63164</v>
      </c>
      <c r="L11" s="597">
        <v>874</v>
      </c>
      <c r="M11" s="596">
        <v>165813</v>
      </c>
      <c r="N11" s="630">
        <v>164574</v>
      </c>
      <c r="O11" s="594">
        <v>115392</v>
      </c>
      <c r="P11" s="594">
        <v>49182</v>
      </c>
      <c r="Q11" s="594">
        <v>0</v>
      </c>
      <c r="R11" s="630">
        <v>0</v>
      </c>
      <c r="S11" s="597">
        <v>1239</v>
      </c>
    </row>
    <row r="12" spans="2:19" ht="18.75" customHeight="1">
      <c r="B12" s="2237" t="s">
        <v>134</v>
      </c>
      <c r="C12" s="366" t="s">
        <v>13</v>
      </c>
      <c r="D12" s="598">
        <v>56889</v>
      </c>
      <c r="E12" s="599">
        <v>56805</v>
      </c>
      <c r="F12" s="527">
        <v>56382</v>
      </c>
      <c r="G12" s="527">
        <v>0</v>
      </c>
      <c r="H12" s="527">
        <v>423</v>
      </c>
      <c r="I12" s="527">
        <v>19</v>
      </c>
      <c r="J12" s="599">
        <v>84</v>
      </c>
      <c r="K12" s="527">
        <v>84</v>
      </c>
      <c r="L12" s="600">
        <v>0</v>
      </c>
      <c r="M12" s="601">
        <v>290</v>
      </c>
      <c r="N12" s="527">
        <v>290</v>
      </c>
      <c r="O12" s="527">
        <v>0</v>
      </c>
      <c r="P12" s="527">
        <v>290</v>
      </c>
      <c r="Q12" s="527">
        <v>0</v>
      </c>
      <c r="R12" s="631">
        <v>0</v>
      </c>
      <c r="S12" s="600">
        <v>0</v>
      </c>
    </row>
    <row r="13" spans="2:19" ht="18.75" customHeight="1">
      <c r="B13" s="2238"/>
      <c r="C13" s="367" t="s">
        <v>14</v>
      </c>
      <c r="D13" s="602">
        <v>81731</v>
      </c>
      <c r="E13" s="603">
        <v>81618</v>
      </c>
      <c r="F13" s="531">
        <v>81115</v>
      </c>
      <c r="G13" s="531">
        <v>0</v>
      </c>
      <c r="H13" s="531">
        <v>503</v>
      </c>
      <c r="I13" s="531">
        <v>41</v>
      </c>
      <c r="J13" s="603">
        <v>113</v>
      </c>
      <c r="K13" s="531">
        <v>113</v>
      </c>
      <c r="L13" s="604">
        <v>0</v>
      </c>
      <c r="M13" s="605">
        <v>601</v>
      </c>
      <c r="N13" s="531">
        <v>601</v>
      </c>
      <c r="O13" s="531">
        <v>0</v>
      </c>
      <c r="P13" s="531">
        <v>601</v>
      </c>
      <c r="Q13" s="531">
        <v>0</v>
      </c>
      <c r="R13" s="632">
        <v>0</v>
      </c>
      <c r="S13" s="604">
        <v>0</v>
      </c>
    </row>
    <row r="14" spans="2:19" ht="18.75" customHeight="1">
      <c r="B14" s="2239"/>
      <c r="C14" s="368" t="s">
        <v>15</v>
      </c>
      <c r="D14" s="606">
        <v>16613</v>
      </c>
      <c r="E14" s="607">
        <v>16590</v>
      </c>
      <c r="F14" s="535">
        <v>16559</v>
      </c>
      <c r="G14" s="535">
        <v>0</v>
      </c>
      <c r="H14" s="535">
        <v>31</v>
      </c>
      <c r="I14" s="535">
        <v>0</v>
      </c>
      <c r="J14" s="607">
        <v>23</v>
      </c>
      <c r="K14" s="535">
        <v>23</v>
      </c>
      <c r="L14" s="608">
        <v>0</v>
      </c>
      <c r="M14" s="609">
        <v>288</v>
      </c>
      <c r="N14" s="535">
        <v>288</v>
      </c>
      <c r="O14" s="535">
        <v>0</v>
      </c>
      <c r="P14" s="535">
        <v>288</v>
      </c>
      <c r="Q14" s="535">
        <v>0</v>
      </c>
      <c r="R14" s="633">
        <v>0</v>
      </c>
      <c r="S14" s="608">
        <v>0</v>
      </c>
    </row>
    <row r="15" spans="2:19" ht="18.75" customHeight="1">
      <c r="B15" s="2237" t="s">
        <v>135</v>
      </c>
      <c r="C15" s="369" t="s">
        <v>17</v>
      </c>
      <c r="D15" s="598">
        <v>182488</v>
      </c>
      <c r="E15" s="599">
        <v>179604</v>
      </c>
      <c r="F15" s="527">
        <v>157767</v>
      </c>
      <c r="G15" s="527">
        <v>0</v>
      </c>
      <c r="H15" s="527">
        <v>21837</v>
      </c>
      <c r="I15" s="527">
        <v>10149</v>
      </c>
      <c r="J15" s="599">
        <v>2884</v>
      </c>
      <c r="K15" s="527">
        <v>2882</v>
      </c>
      <c r="L15" s="600">
        <v>2</v>
      </c>
      <c r="M15" s="601">
        <v>16335</v>
      </c>
      <c r="N15" s="527">
        <v>16333</v>
      </c>
      <c r="O15" s="527">
        <v>0</v>
      </c>
      <c r="P15" s="527">
        <v>16333</v>
      </c>
      <c r="Q15" s="527">
        <v>0</v>
      </c>
      <c r="R15" s="631">
        <v>0</v>
      </c>
      <c r="S15" s="600">
        <v>2</v>
      </c>
    </row>
    <row r="16" spans="2:19" ht="18.75" customHeight="1">
      <c r="B16" s="2238"/>
      <c r="C16" s="367" t="s">
        <v>18</v>
      </c>
      <c r="D16" s="602">
        <v>74729</v>
      </c>
      <c r="E16" s="603">
        <v>73694</v>
      </c>
      <c r="F16" s="531">
        <v>70698</v>
      </c>
      <c r="G16" s="531">
        <v>0</v>
      </c>
      <c r="H16" s="531">
        <v>2996</v>
      </c>
      <c r="I16" s="531">
        <v>894</v>
      </c>
      <c r="J16" s="603">
        <v>1035</v>
      </c>
      <c r="K16" s="531">
        <v>1035</v>
      </c>
      <c r="L16" s="604">
        <v>0</v>
      </c>
      <c r="M16" s="605">
        <v>4658</v>
      </c>
      <c r="N16" s="531">
        <v>4658</v>
      </c>
      <c r="O16" s="531">
        <v>0</v>
      </c>
      <c r="P16" s="531">
        <v>4658</v>
      </c>
      <c r="Q16" s="531">
        <v>0</v>
      </c>
      <c r="R16" s="632">
        <v>0</v>
      </c>
      <c r="S16" s="604">
        <v>0</v>
      </c>
    </row>
    <row r="17" spans="2:19" ht="18.75" customHeight="1">
      <c r="B17" s="2238"/>
      <c r="C17" s="367" t="s">
        <v>19</v>
      </c>
      <c r="D17" s="602">
        <v>15521</v>
      </c>
      <c r="E17" s="603">
        <v>15197</v>
      </c>
      <c r="F17" s="531">
        <v>14506</v>
      </c>
      <c r="G17" s="531">
        <v>0</v>
      </c>
      <c r="H17" s="531">
        <v>691</v>
      </c>
      <c r="I17" s="531">
        <v>133</v>
      </c>
      <c r="J17" s="603">
        <v>324</v>
      </c>
      <c r="K17" s="531">
        <v>321</v>
      </c>
      <c r="L17" s="604">
        <v>3</v>
      </c>
      <c r="M17" s="605">
        <v>1465</v>
      </c>
      <c r="N17" s="531">
        <v>1459</v>
      </c>
      <c r="O17" s="531">
        <v>0</v>
      </c>
      <c r="P17" s="531">
        <v>1459</v>
      </c>
      <c r="Q17" s="531">
        <v>0</v>
      </c>
      <c r="R17" s="632">
        <v>0</v>
      </c>
      <c r="S17" s="604">
        <v>6</v>
      </c>
    </row>
    <row r="18" spans="2:19" ht="18.75" customHeight="1">
      <c r="B18" s="2238"/>
      <c r="C18" s="367" t="s">
        <v>20</v>
      </c>
      <c r="D18" s="602">
        <v>69660</v>
      </c>
      <c r="E18" s="603">
        <v>69264</v>
      </c>
      <c r="F18" s="531">
        <v>68939</v>
      </c>
      <c r="G18" s="531">
        <v>0</v>
      </c>
      <c r="H18" s="531">
        <v>325</v>
      </c>
      <c r="I18" s="531">
        <v>97</v>
      </c>
      <c r="J18" s="603">
        <v>396</v>
      </c>
      <c r="K18" s="531">
        <v>396</v>
      </c>
      <c r="L18" s="604">
        <v>0</v>
      </c>
      <c r="M18" s="605">
        <v>2119</v>
      </c>
      <c r="N18" s="531">
        <v>2119</v>
      </c>
      <c r="O18" s="531">
        <v>0</v>
      </c>
      <c r="P18" s="531">
        <v>2119</v>
      </c>
      <c r="Q18" s="531">
        <v>0</v>
      </c>
      <c r="R18" s="632">
        <v>0</v>
      </c>
      <c r="S18" s="604">
        <v>0</v>
      </c>
    </row>
    <row r="19" spans="2:19" ht="18.75" customHeight="1">
      <c r="B19" s="2238"/>
      <c r="C19" s="367" t="s">
        <v>21</v>
      </c>
      <c r="D19" s="602">
        <v>71194</v>
      </c>
      <c r="E19" s="603">
        <v>69821</v>
      </c>
      <c r="F19" s="531">
        <v>68663</v>
      </c>
      <c r="G19" s="531">
        <v>0</v>
      </c>
      <c r="H19" s="531">
        <v>1158</v>
      </c>
      <c r="I19" s="531">
        <v>579</v>
      </c>
      <c r="J19" s="603">
        <v>1373</v>
      </c>
      <c r="K19" s="531">
        <v>1373</v>
      </c>
      <c r="L19" s="604">
        <v>0</v>
      </c>
      <c r="M19" s="605">
        <v>2152</v>
      </c>
      <c r="N19" s="531">
        <v>2152</v>
      </c>
      <c r="O19" s="531">
        <v>0</v>
      </c>
      <c r="P19" s="531">
        <v>2152</v>
      </c>
      <c r="Q19" s="531">
        <v>0</v>
      </c>
      <c r="R19" s="632">
        <v>0</v>
      </c>
      <c r="S19" s="604">
        <v>0</v>
      </c>
    </row>
    <row r="20" spans="2:19" ht="18.75" customHeight="1">
      <c r="B20" s="2238"/>
      <c r="C20" s="367" t="s">
        <v>22</v>
      </c>
      <c r="D20" s="602">
        <v>7023</v>
      </c>
      <c r="E20" s="603">
        <v>6686</v>
      </c>
      <c r="F20" s="531">
        <v>6225</v>
      </c>
      <c r="G20" s="531">
        <v>0</v>
      </c>
      <c r="H20" s="531">
        <v>461</v>
      </c>
      <c r="I20" s="531">
        <v>160</v>
      </c>
      <c r="J20" s="603">
        <v>337</v>
      </c>
      <c r="K20" s="531">
        <v>337</v>
      </c>
      <c r="L20" s="604">
        <v>0</v>
      </c>
      <c r="M20" s="605">
        <v>669</v>
      </c>
      <c r="N20" s="531">
        <v>669</v>
      </c>
      <c r="O20" s="531">
        <v>0</v>
      </c>
      <c r="P20" s="531">
        <v>669</v>
      </c>
      <c r="Q20" s="531">
        <v>0</v>
      </c>
      <c r="R20" s="632">
        <v>0</v>
      </c>
      <c r="S20" s="604">
        <v>0</v>
      </c>
    </row>
    <row r="21" spans="2:19" ht="18.75" customHeight="1">
      <c r="B21" s="2239"/>
      <c r="C21" s="368" t="s">
        <v>23</v>
      </c>
      <c r="D21" s="606">
        <v>8899</v>
      </c>
      <c r="E21" s="607">
        <v>8097</v>
      </c>
      <c r="F21" s="535">
        <v>6383</v>
      </c>
      <c r="G21" s="535">
        <v>0</v>
      </c>
      <c r="H21" s="535">
        <v>1714</v>
      </c>
      <c r="I21" s="535">
        <v>1001</v>
      </c>
      <c r="J21" s="607">
        <v>802</v>
      </c>
      <c r="K21" s="535">
        <v>802</v>
      </c>
      <c r="L21" s="608">
        <v>0</v>
      </c>
      <c r="M21" s="609">
        <v>3577</v>
      </c>
      <c r="N21" s="535">
        <v>3577</v>
      </c>
      <c r="O21" s="535">
        <v>0</v>
      </c>
      <c r="P21" s="535">
        <v>3577</v>
      </c>
      <c r="Q21" s="535">
        <v>0</v>
      </c>
      <c r="R21" s="633">
        <v>0</v>
      </c>
      <c r="S21" s="608">
        <v>0</v>
      </c>
    </row>
    <row r="22" spans="2:19" ht="18.75" customHeight="1">
      <c r="B22" s="2237" t="s">
        <v>136</v>
      </c>
      <c r="C22" s="369" t="s">
        <v>137</v>
      </c>
      <c r="D22" s="598">
        <v>80062</v>
      </c>
      <c r="E22" s="599">
        <v>77027</v>
      </c>
      <c r="F22" s="527">
        <v>71072</v>
      </c>
      <c r="G22" s="527">
        <v>0</v>
      </c>
      <c r="H22" s="527">
        <v>5955</v>
      </c>
      <c r="I22" s="527">
        <v>4395</v>
      </c>
      <c r="J22" s="599">
        <v>3035</v>
      </c>
      <c r="K22" s="527">
        <v>3021</v>
      </c>
      <c r="L22" s="600">
        <v>14</v>
      </c>
      <c r="M22" s="601">
        <v>6860</v>
      </c>
      <c r="N22" s="527">
        <v>6850</v>
      </c>
      <c r="O22" s="527">
        <v>6850</v>
      </c>
      <c r="P22" s="527">
        <v>0</v>
      </c>
      <c r="Q22" s="527">
        <v>0</v>
      </c>
      <c r="R22" s="631">
        <v>0</v>
      </c>
      <c r="S22" s="600">
        <v>10</v>
      </c>
    </row>
    <row r="23" spans="2:19" ht="18.75" customHeight="1">
      <c r="B23" s="2238"/>
      <c r="C23" s="367" t="s">
        <v>26</v>
      </c>
      <c r="D23" s="602">
        <v>1170</v>
      </c>
      <c r="E23" s="603">
        <v>698</v>
      </c>
      <c r="F23" s="531">
        <v>0</v>
      </c>
      <c r="G23" s="531">
        <v>0</v>
      </c>
      <c r="H23" s="531">
        <v>698</v>
      </c>
      <c r="I23" s="531">
        <v>487</v>
      </c>
      <c r="J23" s="603">
        <v>472</v>
      </c>
      <c r="K23" s="531">
        <v>469</v>
      </c>
      <c r="L23" s="604">
        <v>3</v>
      </c>
      <c r="M23" s="605">
        <v>1373</v>
      </c>
      <c r="N23" s="531">
        <v>1368</v>
      </c>
      <c r="O23" s="531">
        <v>1368</v>
      </c>
      <c r="P23" s="531">
        <v>0</v>
      </c>
      <c r="Q23" s="531">
        <v>0</v>
      </c>
      <c r="R23" s="632">
        <v>0</v>
      </c>
      <c r="S23" s="604">
        <v>5</v>
      </c>
    </row>
    <row r="24" spans="2:19" ht="18.75" customHeight="1">
      <c r="B24" s="2238"/>
      <c r="C24" s="367" t="s">
        <v>27</v>
      </c>
      <c r="D24" s="602">
        <v>3615</v>
      </c>
      <c r="E24" s="603">
        <v>3177</v>
      </c>
      <c r="F24" s="531">
        <v>2218</v>
      </c>
      <c r="G24" s="531">
        <v>0</v>
      </c>
      <c r="H24" s="531">
        <v>959</v>
      </c>
      <c r="I24" s="531">
        <v>959</v>
      </c>
      <c r="J24" s="603">
        <v>438</v>
      </c>
      <c r="K24" s="531">
        <v>438</v>
      </c>
      <c r="L24" s="604">
        <v>0</v>
      </c>
      <c r="M24" s="605">
        <v>1796</v>
      </c>
      <c r="N24" s="531">
        <v>1796</v>
      </c>
      <c r="O24" s="531">
        <v>1796</v>
      </c>
      <c r="P24" s="531">
        <v>0</v>
      </c>
      <c r="Q24" s="531">
        <v>0</v>
      </c>
      <c r="R24" s="632">
        <v>0</v>
      </c>
      <c r="S24" s="604">
        <v>0</v>
      </c>
    </row>
    <row r="25" spans="2:19" ht="18.75" customHeight="1">
      <c r="B25" s="2238"/>
      <c r="C25" s="367" t="s">
        <v>28</v>
      </c>
      <c r="D25" s="602">
        <v>36864</v>
      </c>
      <c r="E25" s="603">
        <v>36214</v>
      </c>
      <c r="F25" s="531">
        <v>35503</v>
      </c>
      <c r="G25" s="531">
        <v>0</v>
      </c>
      <c r="H25" s="531">
        <v>711</v>
      </c>
      <c r="I25" s="531">
        <v>144</v>
      </c>
      <c r="J25" s="603">
        <v>650</v>
      </c>
      <c r="K25" s="531">
        <v>641</v>
      </c>
      <c r="L25" s="604">
        <v>9</v>
      </c>
      <c r="M25" s="605">
        <v>1055</v>
      </c>
      <c r="N25" s="531">
        <v>1053</v>
      </c>
      <c r="O25" s="531">
        <v>1053</v>
      </c>
      <c r="P25" s="531">
        <v>0</v>
      </c>
      <c r="Q25" s="531">
        <v>0</v>
      </c>
      <c r="R25" s="632">
        <v>0</v>
      </c>
      <c r="S25" s="604">
        <v>2</v>
      </c>
    </row>
    <row r="26" spans="2:19" ht="18.75" customHeight="1">
      <c r="B26" s="2239"/>
      <c r="C26" s="368" t="s">
        <v>29</v>
      </c>
      <c r="D26" s="606">
        <v>2522</v>
      </c>
      <c r="E26" s="607">
        <v>1911</v>
      </c>
      <c r="F26" s="535">
        <v>0</v>
      </c>
      <c r="G26" s="535">
        <v>0</v>
      </c>
      <c r="H26" s="535">
        <v>1911</v>
      </c>
      <c r="I26" s="535">
        <v>1708</v>
      </c>
      <c r="J26" s="607">
        <v>611</v>
      </c>
      <c r="K26" s="535">
        <v>611</v>
      </c>
      <c r="L26" s="608">
        <v>0</v>
      </c>
      <c r="M26" s="609">
        <v>1780</v>
      </c>
      <c r="N26" s="535">
        <v>1780</v>
      </c>
      <c r="O26" s="535">
        <v>1780</v>
      </c>
      <c r="P26" s="535">
        <v>0</v>
      </c>
      <c r="Q26" s="535">
        <v>0</v>
      </c>
      <c r="R26" s="633">
        <v>0</v>
      </c>
      <c r="S26" s="608">
        <v>0</v>
      </c>
    </row>
    <row r="27" spans="2:19" ht="18.75" customHeight="1">
      <c r="B27" s="2237" t="s">
        <v>138</v>
      </c>
      <c r="C27" s="369" t="s">
        <v>30</v>
      </c>
      <c r="D27" s="598">
        <v>87115</v>
      </c>
      <c r="E27" s="599">
        <v>82060</v>
      </c>
      <c r="F27" s="527">
        <v>73022</v>
      </c>
      <c r="G27" s="527">
        <v>0</v>
      </c>
      <c r="H27" s="527">
        <v>9038</v>
      </c>
      <c r="I27" s="527">
        <v>9038</v>
      </c>
      <c r="J27" s="599">
        <v>5055</v>
      </c>
      <c r="K27" s="527">
        <v>5055</v>
      </c>
      <c r="L27" s="600">
        <v>0</v>
      </c>
      <c r="M27" s="601">
        <v>8571</v>
      </c>
      <c r="N27" s="527">
        <v>8571</v>
      </c>
      <c r="O27" s="527">
        <v>8571</v>
      </c>
      <c r="P27" s="527">
        <v>0</v>
      </c>
      <c r="Q27" s="527">
        <v>0</v>
      </c>
      <c r="R27" s="631">
        <v>0</v>
      </c>
      <c r="S27" s="600">
        <v>0</v>
      </c>
    </row>
    <row r="28" spans="2:19" ht="18.75" customHeight="1">
      <c r="B28" s="2238"/>
      <c r="C28" s="367" t="s">
        <v>139</v>
      </c>
      <c r="D28" s="602">
        <v>30629</v>
      </c>
      <c r="E28" s="603">
        <v>27956</v>
      </c>
      <c r="F28" s="531">
        <v>20854</v>
      </c>
      <c r="G28" s="531">
        <v>0</v>
      </c>
      <c r="H28" s="531">
        <v>7102</v>
      </c>
      <c r="I28" s="531">
        <v>7102</v>
      </c>
      <c r="J28" s="603">
        <v>2673</v>
      </c>
      <c r="K28" s="531">
        <v>2673</v>
      </c>
      <c r="L28" s="604">
        <v>0</v>
      </c>
      <c r="M28" s="605">
        <v>7625</v>
      </c>
      <c r="N28" s="531">
        <v>7625</v>
      </c>
      <c r="O28" s="531">
        <v>7625</v>
      </c>
      <c r="P28" s="531">
        <v>0</v>
      </c>
      <c r="Q28" s="531">
        <v>0</v>
      </c>
      <c r="R28" s="632">
        <v>0</v>
      </c>
      <c r="S28" s="604">
        <v>0</v>
      </c>
    </row>
    <row r="29" spans="2:19" ht="18.75" customHeight="1">
      <c r="B29" s="2239"/>
      <c r="C29" s="368" t="s">
        <v>140</v>
      </c>
      <c r="D29" s="606">
        <v>13385</v>
      </c>
      <c r="E29" s="607">
        <v>11860</v>
      </c>
      <c r="F29" s="535">
        <v>3824</v>
      </c>
      <c r="G29" s="535">
        <v>0</v>
      </c>
      <c r="H29" s="535">
        <v>8036</v>
      </c>
      <c r="I29" s="535">
        <v>8036</v>
      </c>
      <c r="J29" s="607">
        <v>1525</v>
      </c>
      <c r="K29" s="535">
        <v>1525</v>
      </c>
      <c r="L29" s="608">
        <v>0</v>
      </c>
      <c r="M29" s="609">
        <v>7999</v>
      </c>
      <c r="N29" s="535">
        <v>7999</v>
      </c>
      <c r="O29" s="535">
        <v>7999</v>
      </c>
      <c r="P29" s="535">
        <v>0</v>
      </c>
      <c r="Q29" s="535">
        <v>0</v>
      </c>
      <c r="R29" s="633">
        <v>0</v>
      </c>
      <c r="S29" s="608">
        <v>0</v>
      </c>
    </row>
    <row r="30" spans="2:19" ht="18.75" customHeight="1">
      <c r="B30" s="927" t="s">
        <v>141</v>
      </c>
      <c r="C30" s="370" t="s">
        <v>33</v>
      </c>
      <c r="D30" s="593">
        <v>76216</v>
      </c>
      <c r="E30" s="594">
        <v>73454</v>
      </c>
      <c r="F30" s="518">
        <v>63681</v>
      </c>
      <c r="G30" s="518">
        <v>0</v>
      </c>
      <c r="H30" s="518">
        <v>9773</v>
      </c>
      <c r="I30" s="518">
        <v>9596</v>
      </c>
      <c r="J30" s="594">
        <v>2762</v>
      </c>
      <c r="K30" s="518">
        <v>2762</v>
      </c>
      <c r="L30" s="595">
        <v>0</v>
      </c>
      <c r="M30" s="596">
        <v>10345</v>
      </c>
      <c r="N30" s="518">
        <v>10345</v>
      </c>
      <c r="O30" s="518">
        <v>0</v>
      </c>
      <c r="P30" s="518">
        <v>10345</v>
      </c>
      <c r="Q30" s="518">
        <v>0</v>
      </c>
      <c r="R30" s="630">
        <v>0</v>
      </c>
      <c r="S30" s="595">
        <v>0</v>
      </c>
    </row>
    <row r="31" spans="2:19" ht="18.75" customHeight="1">
      <c r="B31" s="2237" t="s">
        <v>142</v>
      </c>
      <c r="C31" s="369" t="s">
        <v>34</v>
      </c>
      <c r="D31" s="598">
        <v>77222</v>
      </c>
      <c r="E31" s="599">
        <v>71778</v>
      </c>
      <c r="F31" s="527">
        <v>66801</v>
      </c>
      <c r="G31" s="527">
        <v>0</v>
      </c>
      <c r="H31" s="527">
        <v>4977</v>
      </c>
      <c r="I31" s="527">
        <v>4497</v>
      </c>
      <c r="J31" s="599">
        <v>5444</v>
      </c>
      <c r="K31" s="527">
        <v>4905</v>
      </c>
      <c r="L31" s="600">
        <v>539</v>
      </c>
      <c r="M31" s="601">
        <v>14623</v>
      </c>
      <c r="N31" s="527">
        <v>13719</v>
      </c>
      <c r="O31" s="527">
        <v>13719</v>
      </c>
      <c r="P31" s="527">
        <v>0</v>
      </c>
      <c r="Q31" s="527">
        <v>0</v>
      </c>
      <c r="R31" s="631">
        <v>0</v>
      </c>
      <c r="S31" s="600">
        <v>904</v>
      </c>
    </row>
    <row r="32" spans="2:19" ht="18.75" customHeight="1">
      <c r="B32" s="2239"/>
      <c r="C32" s="368" t="s">
        <v>35</v>
      </c>
      <c r="D32" s="606">
        <v>32041</v>
      </c>
      <c r="E32" s="607">
        <v>24882</v>
      </c>
      <c r="F32" s="535">
        <v>14410</v>
      </c>
      <c r="G32" s="535">
        <v>90</v>
      </c>
      <c r="H32" s="535">
        <v>10382</v>
      </c>
      <c r="I32" s="535">
        <v>4612</v>
      </c>
      <c r="J32" s="607">
        <v>7159</v>
      </c>
      <c r="K32" s="535">
        <v>7143</v>
      </c>
      <c r="L32" s="608">
        <v>16</v>
      </c>
      <c r="M32" s="609">
        <v>21720</v>
      </c>
      <c r="N32" s="535">
        <v>21706</v>
      </c>
      <c r="O32" s="535">
        <v>21706</v>
      </c>
      <c r="P32" s="535">
        <v>0</v>
      </c>
      <c r="Q32" s="535">
        <v>0</v>
      </c>
      <c r="R32" s="633">
        <v>0</v>
      </c>
      <c r="S32" s="608">
        <v>14</v>
      </c>
    </row>
    <row r="33" spans="2:19" ht="18.75" customHeight="1">
      <c r="B33" s="2237" t="s">
        <v>143</v>
      </c>
      <c r="C33" s="369" t="s">
        <v>37</v>
      </c>
      <c r="D33" s="598">
        <v>16554</v>
      </c>
      <c r="E33" s="599">
        <v>12285</v>
      </c>
      <c r="F33" s="527">
        <v>10291</v>
      </c>
      <c r="G33" s="527">
        <v>0</v>
      </c>
      <c r="H33" s="527">
        <v>1994</v>
      </c>
      <c r="I33" s="527">
        <v>1816</v>
      </c>
      <c r="J33" s="599">
        <v>4269</v>
      </c>
      <c r="K33" s="527">
        <v>4269</v>
      </c>
      <c r="L33" s="600">
        <v>0</v>
      </c>
      <c r="M33" s="601">
        <v>9736</v>
      </c>
      <c r="N33" s="527">
        <v>9736</v>
      </c>
      <c r="O33" s="527">
        <v>9736</v>
      </c>
      <c r="P33" s="527">
        <v>0</v>
      </c>
      <c r="Q33" s="527">
        <v>0</v>
      </c>
      <c r="R33" s="631">
        <v>0</v>
      </c>
      <c r="S33" s="600">
        <v>0</v>
      </c>
    </row>
    <row r="34" spans="2:19" ht="18.75" customHeight="1">
      <c r="B34" s="2238"/>
      <c r="C34" s="367" t="s">
        <v>144</v>
      </c>
      <c r="D34" s="602">
        <v>52187</v>
      </c>
      <c r="E34" s="603">
        <v>33841</v>
      </c>
      <c r="F34" s="531">
        <v>18510</v>
      </c>
      <c r="G34" s="531">
        <v>0</v>
      </c>
      <c r="H34" s="531">
        <v>15331</v>
      </c>
      <c r="I34" s="531">
        <v>8626</v>
      </c>
      <c r="J34" s="603">
        <v>18346</v>
      </c>
      <c r="K34" s="531">
        <v>18081</v>
      </c>
      <c r="L34" s="604">
        <v>265</v>
      </c>
      <c r="M34" s="605">
        <v>33511</v>
      </c>
      <c r="N34" s="531">
        <v>33246</v>
      </c>
      <c r="O34" s="531">
        <v>26555</v>
      </c>
      <c r="P34" s="531">
        <v>6691</v>
      </c>
      <c r="Q34" s="531">
        <v>0</v>
      </c>
      <c r="R34" s="632">
        <v>0</v>
      </c>
      <c r="S34" s="604">
        <v>265</v>
      </c>
    </row>
    <row r="35" spans="2:19" ht="18.75" customHeight="1">
      <c r="B35" s="2238"/>
      <c r="C35" s="367" t="s">
        <v>39</v>
      </c>
      <c r="D35" s="602">
        <v>1969</v>
      </c>
      <c r="E35" s="603">
        <v>1408</v>
      </c>
      <c r="F35" s="531">
        <v>1089</v>
      </c>
      <c r="G35" s="531">
        <v>0</v>
      </c>
      <c r="H35" s="531">
        <v>319</v>
      </c>
      <c r="I35" s="531">
        <v>318</v>
      </c>
      <c r="J35" s="603">
        <v>561</v>
      </c>
      <c r="K35" s="531">
        <v>550</v>
      </c>
      <c r="L35" s="604">
        <v>11</v>
      </c>
      <c r="M35" s="605">
        <v>1336</v>
      </c>
      <c r="N35" s="531">
        <v>1320</v>
      </c>
      <c r="O35" s="531">
        <v>1320</v>
      </c>
      <c r="P35" s="531">
        <v>0</v>
      </c>
      <c r="Q35" s="531">
        <v>0</v>
      </c>
      <c r="R35" s="632">
        <v>0</v>
      </c>
      <c r="S35" s="604">
        <v>16</v>
      </c>
    </row>
    <row r="36" spans="2:19" ht="18.75" customHeight="1" thickBot="1">
      <c r="B36" s="2240"/>
      <c r="C36" s="371" t="s">
        <v>145</v>
      </c>
      <c r="D36" s="610">
        <v>20019</v>
      </c>
      <c r="E36" s="611">
        <v>16352</v>
      </c>
      <c r="F36" s="536">
        <v>15815</v>
      </c>
      <c r="G36" s="536">
        <v>0</v>
      </c>
      <c r="H36" s="536">
        <v>537</v>
      </c>
      <c r="I36" s="536">
        <v>475</v>
      </c>
      <c r="J36" s="611">
        <v>3667</v>
      </c>
      <c r="K36" s="536">
        <v>3655</v>
      </c>
      <c r="L36" s="612">
        <v>12</v>
      </c>
      <c r="M36" s="613">
        <v>5329</v>
      </c>
      <c r="N36" s="536">
        <v>5314</v>
      </c>
      <c r="O36" s="536">
        <v>5314</v>
      </c>
      <c r="P36" s="536">
        <v>0</v>
      </c>
      <c r="Q36" s="536">
        <v>0</v>
      </c>
      <c r="R36" s="634">
        <v>0</v>
      </c>
      <c r="S36" s="612">
        <v>15</v>
      </c>
    </row>
    <row r="37" spans="2:19" ht="13.5" customHeight="1">
      <c r="B37" s="24"/>
      <c r="C37" s="24"/>
      <c r="D37" s="24"/>
      <c r="E37" s="24"/>
      <c r="F37" s="24"/>
    </row>
    <row r="38" spans="2:19" ht="28.5" customHeight="1">
      <c r="B38" s="2349" t="s">
        <v>1034</v>
      </c>
      <c r="C38" s="2349"/>
      <c r="D38" s="2349"/>
      <c r="E38" s="2349"/>
      <c r="F38" s="2349"/>
      <c r="G38" s="2349"/>
      <c r="H38" s="2349"/>
      <c r="I38" s="2349"/>
      <c r="J38" s="2349"/>
      <c r="K38" s="2349"/>
      <c r="L38" s="2349"/>
      <c r="M38" s="2349"/>
      <c r="N38" s="2349"/>
      <c r="O38" s="2349"/>
      <c r="P38" s="2349"/>
      <c r="Q38" s="2349"/>
      <c r="R38" s="2349"/>
    </row>
    <row r="39" spans="2:19" ht="13.5" customHeight="1">
      <c r="B39" s="24"/>
      <c r="C39" s="24"/>
      <c r="D39" s="24"/>
      <c r="E39" s="24"/>
      <c r="F39" s="24"/>
    </row>
    <row r="40" spans="2:19" ht="13.5" customHeight="1">
      <c r="B40" s="24"/>
      <c r="C40" s="24"/>
      <c r="D40" s="24"/>
      <c r="E40" s="24"/>
      <c r="F40" s="24"/>
    </row>
    <row r="41" spans="2:19" ht="13.5" customHeight="1">
      <c r="B41" s="24"/>
      <c r="C41" s="24"/>
      <c r="D41" s="24"/>
      <c r="E41" s="24"/>
      <c r="F41" s="24"/>
    </row>
  </sheetData>
  <mergeCells count="28">
    <mergeCell ref="B38:R38"/>
    <mergeCell ref="B33:B36"/>
    <mergeCell ref="B12:B14"/>
    <mergeCell ref="B15:B21"/>
    <mergeCell ref="B22:B26"/>
    <mergeCell ref="B27:B29"/>
    <mergeCell ref="B31:B32"/>
    <mergeCell ref="B9:C9"/>
    <mergeCell ref="B10:C10"/>
    <mergeCell ref="B11:C11"/>
    <mergeCell ref="D5:D7"/>
    <mergeCell ref="H6:H7"/>
    <mergeCell ref="G6:G7"/>
    <mergeCell ref="S5:S8"/>
    <mergeCell ref="B4:B8"/>
    <mergeCell ref="C4:C8"/>
    <mergeCell ref="J5:J8"/>
    <mergeCell ref="F6:F7"/>
    <mergeCell ref="E5:E7"/>
    <mergeCell ref="L6:L7"/>
    <mergeCell ref="K6:K7"/>
    <mergeCell ref="R6:R7"/>
    <mergeCell ref="Q6:Q7"/>
    <mergeCell ref="P6:P7"/>
    <mergeCell ref="O6:O7"/>
    <mergeCell ref="M5:M7"/>
    <mergeCell ref="N5:N8"/>
    <mergeCell ref="O5:R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AB37"/>
  <sheetViews>
    <sheetView showGridLines="0" view="pageLayout" zoomScaleNormal="100" workbookViewId="0">
      <selection activeCell="AE6" sqref="AE6"/>
    </sheetView>
  </sheetViews>
  <sheetFormatPr defaultColWidth="2.75" defaultRowHeight="15" customHeight="1"/>
  <cols>
    <col min="1" max="1" width="8.125" style="1" customWidth="1"/>
    <col min="2" max="2" width="5.375" style="1" customWidth="1"/>
    <col min="3" max="3" width="9.125" style="1" bestFit="1" customWidth="1"/>
    <col min="4" max="5" width="5" style="1" customWidth="1"/>
    <col min="6" max="8" width="4.375" style="1" customWidth="1"/>
    <col min="9" max="9" width="4.75" style="1" customWidth="1"/>
    <col min="10" max="10" width="3" style="1" customWidth="1"/>
    <col min="11" max="11" width="4.375" style="1" customWidth="1"/>
    <col min="12" max="12" width="3" style="1" customWidth="1"/>
    <col min="13" max="26" width="4.375" style="1" customWidth="1"/>
    <col min="27" max="28" width="5.5" style="1" customWidth="1"/>
    <col min="29" max="16384" width="2.75" style="1"/>
  </cols>
  <sheetData>
    <row r="1" spans="2:28" ht="15" customHeight="1">
      <c r="B1" s="5"/>
    </row>
    <row r="2" spans="2:28" ht="15" customHeight="1">
      <c r="B2" s="4" t="s">
        <v>1160</v>
      </c>
    </row>
    <row r="3" spans="2:28" ht="15" customHeight="1" thickBot="1">
      <c r="B3" s="7"/>
    </row>
    <row r="4" spans="2:28" ht="15" customHeight="1" thickBot="1">
      <c r="B4" s="2209" t="s">
        <v>129</v>
      </c>
      <c r="C4" s="2311" t="s">
        <v>992</v>
      </c>
      <c r="D4" s="2350" t="s">
        <v>554</v>
      </c>
      <c r="E4" s="2360" t="s">
        <v>152</v>
      </c>
      <c r="F4" s="2360"/>
      <c r="G4" s="2360"/>
      <c r="H4" s="2360"/>
      <c r="I4" s="2360"/>
      <c r="J4" s="2360"/>
      <c r="K4" s="2310" t="s">
        <v>558</v>
      </c>
      <c r="L4" s="2310"/>
      <c r="M4" s="2310"/>
      <c r="N4" s="2311"/>
      <c r="O4" s="2354" t="s">
        <v>562</v>
      </c>
      <c r="P4" s="2355"/>
      <c r="Q4" s="2355"/>
      <c r="R4" s="2355"/>
      <c r="S4" s="2355"/>
      <c r="T4" s="2355"/>
      <c r="U4" s="2355"/>
      <c r="V4" s="2355"/>
      <c r="W4" s="2355"/>
      <c r="X4" s="2355"/>
      <c r="Y4" s="2355"/>
      <c r="Z4" s="696"/>
      <c r="AA4" s="2306" t="s">
        <v>561</v>
      </c>
      <c r="AB4" s="623"/>
    </row>
    <row r="5" spans="2:28" ht="15" customHeight="1">
      <c r="B5" s="2210"/>
      <c r="C5" s="2324"/>
      <c r="D5" s="2344"/>
      <c r="E5" s="2361" t="s">
        <v>542</v>
      </c>
      <c r="F5" s="2363" t="s">
        <v>555</v>
      </c>
      <c r="G5" s="2356" t="s">
        <v>544</v>
      </c>
      <c r="H5" s="694"/>
      <c r="I5" s="2356" t="s">
        <v>112</v>
      </c>
      <c r="J5" s="695"/>
      <c r="K5" s="2338" t="s">
        <v>539</v>
      </c>
      <c r="L5" s="694"/>
      <c r="M5" s="2363" t="s">
        <v>547</v>
      </c>
      <c r="N5" s="2358" t="s">
        <v>528</v>
      </c>
      <c r="O5" s="2310" t="s">
        <v>560</v>
      </c>
      <c r="P5" s="2310"/>
      <c r="Q5" s="2310"/>
      <c r="R5" s="2212"/>
      <c r="S5" s="2310" t="s">
        <v>567</v>
      </c>
      <c r="T5" s="2310"/>
      <c r="U5" s="2310"/>
      <c r="V5" s="2310"/>
      <c r="W5" s="2353" t="s">
        <v>280</v>
      </c>
      <c r="X5" s="2310"/>
      <c r="Y5" s="2310"/>
      <c r="Z5" s="2212"/>
      <c r="AA5" s="2307"/>
      <c r="AB5" s="623"/>
    </row>
    <row r="6" spans="2:28" ht="56.25" customHeight="1">
      <c r="B6" s="2210"/>
      <c r="C6" s="2324"/>
      <c r="D6" s="2344"/>
      <c r="E6" s="2362"/>
      <c r="F6" s="2357"/>
      <c r="G6" s="2357"/>
      <c r="H6" s="692" t="s">
        <v>559</v>
      </c>
      <c r="I6" s="2357"/>
      <c r="J6" s="693" t="s">
        <v>382</v>
      </c>
      <c r="K6" s="2362"/>
      <c r="L6" s="692" t="s">
        <v>557</v>
      </c>
      <c r="M6" s="2357"/>
      <c r="N6" s="2359"/>
      <c r="O6" s="642" t="s">
        <v>468</v>
      </c>
      <c r="P6" s="692" t="s">
        <v>469</v>
      </c>
      <c r="Q6" s="697" t="s">
        <v>470</v>
      </c>
      <c r="R6" s="617" t="s">
        <v>112</v>
      </c>
      <c r="S6" s="618" t="s">
        <v>468</v>
      </c>
      <c r="T6" s="692" t="s">
        <v>469</v>
      </c>
      <c r="U6" s="697" t="s">
        <v>470</v>
      </c>
      <c r="V6" s="429" t="s">
        <v>112</v>
      </c>
      <c r="W6" s="619" t="s">
        <v>468</v>
      </c>
      <c r="X6" s="692" t="s">
        <v>469</v>
      </c>
      <c r="Y6" s="697" t="s">
        <v>470</v>
      </c>
      <c r="Z6" s="617" t="s">
        <v>112</v>
      </c>
      <c r="AA6" s="2307"/>
      <c r="AB6" s="623"/>
    </row>
    <row r="7" spans="2:28" ht="14.25" customHeight="1" thickBot="1">
      <c r="B7" s="2211"/>
      <c r="C7" s="2325"/>
      <c r="D7" s="624" t="s">
        <v>288</v>
      </c>
      <c r="E7" s="650" t="s">
        <v>288</v>
      </c>
      <c r="F7" s="651" t="s">
        <v>288</v>
      </c>
      <c r="G7" s="651" t="s">
        <v>288</v>
      </c>
      <c r="H7" s="651" t="s">
        <v>288</v>
      </c>
      <c r="I7" s="651" t="s">
        <v>288</v>
      </c>
      <c r="J7" s="679" t="s">
        <v>556</v>
      </c>
      <c r="K7" s="650" t="s">
        <v>288</v>
      </c>
      <c r="L7" s="651" t="s">
        <v>556</v>
      </c>
      <c r="M7" s="651" t="s">
        <v>288</v>
      </c>
      <c r="N7" s="652" t="s">
        <v>288</v>
      </c>
      <c r="O7" s="650" t="s">
        <v>563</v>
      </c>
      <c r="P7" s="651" t="s">
        <v>563</v>
      </c>
      <c r="Q7" s="698" t="s">
        <v>563</v>
      </c>
      <c r="R7" s="402" t="s">
        <v>563</v>
      </c>
      <c r="S7" s="650" t="s">
        <v>563</v>
      </c>
      <c r="T7" s="651" t="s">
        <v>563</v>
      </c>
      <c r="U7" s="698" t="s">
        <v>563</v>
      </c>
      <c r="V7" s="403" t="s">
        <v>563</v>
      </c>
      <c r="W7" s="713" t="s">
        <v>563</v>
      </c>
      <c r="X7" s="651" t="s">
        <v>563</v>
      </c>
      <c r="Y7" s="698" t="s">
        <v>563</v>
      </c>
      <c r="Z7" s="402" t="s">
        <v>563</v>
      </c>
      <c r="AA7" s="2308"/>
      <c r="AB7" s="623"/>
    </row>
    <row r="8" spans="2:28" ht="13.5" customHeight="1">
      <c r="B8" s="2239" t="s">
        <v>133</v>
      </c>
      <c r="C8" s="2348"/>
      <c r="D8" s="643">
        <v>2565281</v>
      </c>
      <c r="E8" s="653">
        <v>2380435</v>
      </c>
      <c r="F8" s="655">
        <v>90</v>
      </c>
      <c r="G8" s="655">
        <v>115963</v>
      </c>
      <c r="H8" s="655">
        <v>79800</v>
      </c>
      <c r="I8" s="680">
        <v>2496488</v>
      </c>
      <c r="J8" s="681">
        <v>97.31830547998446</v>
      </c>
      <c r="K8" s="653">
        <v>67919</v>
      </c>
      <c r="L8" s="654">
        <v>2.6816945200155402</v>
      </c>
      <c r="M8" s="655">
        <v>874</v>
      </c>
      <c r="N8" s="656">
        <v>68793</v>
      </c>
      <c r="O8" s="699">
        <v>13761</v>
      </c>
      <c r="P8" s="700">
        <v>56185</v>
      </c>
      <c r="Q8" s="700">
        <v>7598</v>
      </c>
      <c r="R8" s="707">
        <v>21359</v>
      </c>
      <c r="S8" s="720">
        <v>0</v>
      </c>
      <c r="T8" s="700">
        <v>44401</v>
      </c>
      <c r="U8" s="700">
        <v>56639</v>
      </c>
      <c r="V8" s="707">
        <v>56639</v>
      </c>
      <c r="W8" s="720">
        <v>13761</v>
      </c>
      <c r="X8" s="700">
        <v>100586</v>
      </c>
      <c r="Y8" s="700">
        <v>64237</v>
      </c>
      <c r="Z8" s="707">
        <v>77998</v>
      </c>
      <c r="AA8" s="721"/>
      <c r="AB8" s="706"/>
    </row>
    <row r="9" spans="2:28" ht="13.5" customHeight="1">
      <c r="B9" s="2210" t="s">
        <v>146</v>
      </c>
      <c r="C9" s="2233"/>
      <c r="D9" s="644">
        <v>1448964</v>
      </c>
      <c r="E9" s="657">
        <v>1436108</v>
      </c>
      <c r="F9" s="659">
        <v>0</v>
      </c>
      <c r="G9" s="659">
        <v>8101</v>
      </c>
      <c r="H9" s="659">
        <v>4918</v>
      </c>
      <c r="I9" s="682">
        <v>1444209</v>
      </c>
      <c r="J9" s="683">
        <v>99.67183449692331</v>
      </c>
      <c r="K9" s="657">
        <v>4755</v>
      </c>
      <c r="L9" s="658">
        <v>0.3281655030766899</v>
      </c>
      <c r="M9" s="659">
        <v>0</v>
      </c>
      <c r="N9" s="660">
        <v>4755</v>
      </c>
      <c r="O9" s="714">
        <v>928</v>
      </c>
      <c r="P9" s="659">
        <v>5654</v>
      </c>
      <c r="Q9" s="659">
        <v>0</v>
      </c>
      <c r="R9" s="708">
        <v>928</v>
      </c>
      <c r="S9" s="657">
        <v>0</v>
      </c>
      <c r="T9" s="659">
        <v>0</v>
      </c>
      <c r="U9" s="659">
        <v>7428</v>
      </c>
      <c r="V9" s="701">
        <v>7428</v>
      </c>
      <c r="W9" s="714">
        <v>928</v>
      </c>
      <c r="X9" s="659">
        <v>5654</v>
      </c>
      <c r="Y9" s="659">
        <v>7428</v>
      </c>
      <c r="Z9" s="708">
        <v>8356</v>
      </c>
      <c r="AA9" s="722" t="s">
        <v>1161</v>
      </c>
      <c r="AB9" s="706"/>
    </row>
    <row r="10" spans="2:28" ht="13.5" customHeight="1">
      <c r="B10" s="2210" t="s">
        <v>867</v>
      </c>
      <c r="C10" s="2233"/>
      <c r="D10" s="645">
        <v>1116317</v>
      </c>
      <c r="E10" s="661">
        <v>944327</v>
      </c>
      <c r="F10" s="662">
        <v>90</v>
      </c>
      <c r="G10" s="662">
        <v>107862</v>
      </c>
      <c r="H10" s="662">
        <v>74882</v>
      </c>
      <c r="I10" s="682">
        <v>1052279</v>
      </c>
      <c r="J10" s="683">
        <v>94.263457422936312</v>
      </c>
      <c r="K10" s="661">
        <v>63164</v>
      </c>
      <c r="L10" s="658">
        <v>5.7365425770636875</v>
      </c>
      <c r="M10" s="662">
        <v>874</v>
      </c>
      <c r="N10" s="660">
        <v>64038</v>
      </c>
      <c r="O10" s="715">
        <v>12833</v>
      </c>
      <c r="P10" s="682">
        <v>50531</v>
      </c>
      <c r="Q10" s="662">
        <v>7598</v>
      </c>
      <c r="R10" s="708">
        <v>20431</v>
      </c>
      <c r="S10" s="661">
        <v>0</v>
      </c>
      <c r="T10" s="682">
        <v>44401</v>
      </c>
      <c r="U10" s="662">
        <v>49211</v>
      </c>
      <c r="V10" s="701">
        <v>49211</v>
      </c>
      <c r="W10" s="661">
        <v>12833</v>
      </c>
      <c r="X10" s="682">
        <v>94932</v>
      </c>
      <c r="Y10" s="662">
        <v>56809</v>
      </c>
      <c r="Z10" s="708">
        <v>69642</v>
      </c>
      <c r="AA10" s="722"/>
      <c r="AB10" s="706"/>
    </row>
    <row r="11" spans="2:28" ht="13.5" customHeight="1">
      <c r="B11" s="2237" t="s">
        <v>134</v>
      </c>
      <c r="C11" s="366" t="s">
        <v>13</v>
      </c>
      <c r="D11" s="646">
        <v>56889</v>
      </c>
      <c r="E11" s="663">
        <v>56382</v>
      </c>
      <c r="F11" s="665">
        <v>0</v>
      </c>
      <c r="G11" s="665">
        <v>423</v>
      </c>
      <c r="H11" s="665">
        <v>19</v>
      </c>
      <c r="I11" s="684">
        <v>56805</v>
      </c>
      <c r="J11" s="685">
        <v>99.852344038390555</v>
      </c>
      <c r="K11" s="663">
        <v>84</v>
      </c>
      <c r="L11" s="664">
        <v>0.14765596160944483</v>
      </c>
      <c r="M11" s="665">
        <v>0</v>
      </c>
      <c r="N11" s="666">
        <v>84</v>
      </c>
      <c r="O11" s="716">
        <v>161</v>
      </c>
      <c r="P11" s="665">
        <v>0</v>
      </c>
      <c r="Q11" s="665">
        <v>0</v>
      </c>
      <c r="R11" s="709">
        <v>161</v>
      </c>
      <c r="S11" s="663">
        <v>0</v>
      </c>
      <c r="T11" s="665">
        <v>0</v>
      </c>
      <c r="U11" s="665">
        <v>129</v>
      </c>
      <c r="V11" s="702">
        <v>129</v>
      </c>
      <c r="W11" s="716">
        <v>161</v>
      </c>
      <c r="X11" s="665">
        <v>0</v>
      </c>
      <c r="Y11" s="665">
        <v>129</v>
      </c>
      <c r="Z11" s="709">
        <v>290</v>
      </c>
      <c r="AA11" s="723" t="s">
        <v>1162</v>
      </c>
      <c r="AB11" s="706"/>
    </row>
    <row r="12" spans="2:28" ht="13.5" customHeight="1">
      <c r="B12" s="2238"/>
      <c r="C12" s="367" t="s">
        <v>14</v>
      </c>
      <c r="D12" s="647">
        <v>81731</v>
      </c>
      <c r="E12" s="667">
        <v>81115</v>
      </c>
      <c r="F12" s="669">
        <v>0</v>
      </c>
      <c r="G12" s="669">
        <v>503</v>
      </c>
      <c r="H12" s="669">
        <v>41</v>
      </c>
      <c r="I12" s="686">
        <v>81618</v>
      </c>
      <c r="J12" s="687">
        <v>99.861741566847343</v>
      </c>
      <c r="K12" s="667">
        <v>113</v>
      </c>
      <c r="L12" s="668">
        <v>0.13825843315265729</v>
      </c>
      <c r="M12" s="669">
        <v>0</v>
      </c>
      <c r="N12" s="670">
        <v>113</v>
      </c>
      <c r="O12" s="717">
        <v>0</v>
      </c>
      <c r="P12" s="669">
        <v>250</v>
      </c>
      <c r="Q12" s="669">
        <v>0</v>
      </c>
      <c r="R12" s="710">
        <v>0</v>
      </c>
      <c r="S12" s="667">
        <v>0</v>
      </c>
      <c r="T12" s="669">
        <v>0</v>
      </c>
      <c r="U12" s="669">
        <v>351</v>
      </c>
      <c r="V12" s="703">
        <v>351</v>
      </c>
      <c r="W12" s="717">
        <v>0</v>
      </c>
      <c r="X12" s="669">
        <v>250</v>
      </c>
      <c r="Y12" s="669">
        <v>351</v>
      </c>
      <c r="Z12" s="710">
        <v>351</v>
      </c>
      <c r="AA12" s="724" t="s">
        <v>1162</v>
      </c>
      <c r="AB12" s="706"/>
    </row>
    <row r="13" spans="2:28" ht="13.5" customHeight="1">
      <c r="B13" s="2239"/>
      <c r="C13" s="368" t="s">
        <v>15</v>
      </c>
      <c r="D13" s="648">
        <v>16613</v>
      </c>
      <c r="E13" s="671">
        <v>16559</v>
      </c>
      <c r="F13" s="673">
        <v>0</v>
      </c>
      <c r="G13" s="673">
        <v>31</v>
      </c>
      <c r="H13" s="673">
        <v>0</v>
      </c>
      <c r="I13" s="688">
        <v>16590</v>
      </c>
      <c r="J13" s="689">
        <v>99.861554204538621</v>
      </c>
      <c r="K13" s="671">
        <v>23</v>
      </c>
      <c r="L13" s="672">
        <v>0.13844579546137936</v>
      </c>
      <c r="M13" s="673">
        <v>0</v>
      </c>
      <c r="N13" s="674">
        <v>23</v>
      </c>
      <c r="O13" s="718">
        <v>0</v>
      </c>
      <c r="P13" s="673">
        <v>169</v>
      </c>
      <c r="Q13" s="673">
        <v>0</v>
      </c>
      <c r="R13" s="711">
        <v>0</v>
      </c>
      <c r="S13" s="671">
        <v>0</v>
      </c>
      <c r="T13" s="673">
        <v>0</v>
      </c>
      <c r="U13" s="673">
        <v>119</v>
      </c>
      <c r="V13" s="704">
        <v>119</v>
      </c>
      <c r="W13" s="718">
        <v>0</v>
      </c>
      <c r="X13" s="673">
        <v>169</v>
      </c>
      <c r="Y13" s="673">
        <v>119</v>
      </c>
      <c r="Z13" s="711">
        <v>119</v>
      </c>
      <c r="AA13" s="725" t="s">
        <v>1161</v>
      </c>
      <c r="AB13" s="706"/>
    </row>
    <row r="14" spans="2:28" ht="13.5" customHeight="1">
      <c r="B14" s="2237" t="s">
        <v>135</v>
      </c>
      <c r="C14" s="369" t="s">
        <v>17</v>
      </c>
      <c r="D14" s="646">
        <v>182488</v>
      </c>
      <c r="E14" s="663">
        <v>157767</v>
      </c>
      <c r="F14" s="665">
        <v>0</v>
      </c>
      <c r="G14" s="665">
        <v>21837</v>
      </c>
      <c r="H14" s="665">
        <v>10149</v>
      </c>
      <c r="I14" s="684">
        <v>179604</v>
      </c>
      <c r="J14" s="685">
        <v>98.419622112138882</v>
      </c>
      <c r="K14" s="663">
        <v>2882</v>
      </c>
      <c r="L14" s="664">
        <v>1.5803778878611183</v>
      </c>
      <c r="M14" s="665">
        <v>2</v>
      </c>
      <c r="N14" s="666">
        <v>2884</v>
      </c>
      <c r="O14" s="716">
        <v>0</v>
      </c>
      <c r="P14" s="665">
        <v>4178</v>
      </c>
      <c r="Q14" s="665">
        <v>0</v>
      </c>
      <c r="R14" s="709">
        <v>0</v>
      </c>
      <c r="S14" s="663">
        <v>0</v>
      </c>
      <c r="T14" s="665">
        <v>0</v>
      </c>
      <c r="U14" s="665">
        <v>12155</v>
      </c>
      <c r="V14" s="702">
        <v>12155</v>
      </c>
      <c r="W14" s="716">
        <v>0</v>
      </c>
      <c r="X14" s="665">
        <v>4178</v>
      </c>
      <c r="Y14" s="665">
        <v>12155</v>
      </c>
      <c r="Z14" s="709">
        <v>12155</v>
      </c>
      <c r="AA14" s="723" t="s">
        <v>1162</v>
      </c>
      <c r="AB14" s="706"/>
    </row>
    <row r="15" spans="2:28" ht="13.5" customHeight="1">
      <c r="B15" s="2238"/>
      <c r="C15" s="367" t="s">
        <v>18</v>
      </c>
      <c r="D15" s="647">
        <v>74729</v>
      </c>
      <c r="E15" s="667">
        <v>70698</v>
      </c>
      <c r="F15" s="669">
        <v>0</v>
      </c>
      <c r="G15" s="669">
        <v>2996</v>
      </c>
      <c r="H15" s="669">
        <v>894</v>
      </c>
      <c r="I15" s="686">
        <v>73694</v>
      </c>
      <c r="J15" s="687">
        <v>98.614995517135256</v>
      </c>
      <c r="K15" s="667">
        <v>1035</v>
      </c>
      <c r="L15" s="668">
        <v>1.3850044828647441</v>
      </c>
      <c r="M15" s="669">
        <v>0</v>
      </c>
      <c r="N15" s="670">
        <v>1035</v>
      </c>
      <c r="O15" s="717">
        <v>0</v>
      </c>
      <c r="P15" s="669">
        <v>2031</v>
      </c>
      <c r="Q15" s="669">
        <v>0</v>
      </c>
      <c r="R15" s="710">
        <v>0</v>
      </c>
      <c r="S15" s="667">
        <v>0</v>
      </c>
      <c r="T15" s="669">
        <v>0</v>
      </c>
      <c r="U15" s="669">
        <v>2627</v>
      </c>
      <c r="V15" s="703">
        <v>2627</v>
      </c>
      <c r="W15" s="717">
        <v>0</v>
      </c>
      <c r="X15" s="669">
        <v>2031</v>
      </c>
      <c r="Y15" s="669">
        <v>2627</v>
      </c>
      <c r="Z15" s="710">
        <v>2627</v>
      </c>
      <c r="AA15" s="724" t="s">
        <v>1162</v>
      </c>
      <c r="AB15" s="706"/>
    </row>
    <row r="16" spans="2:28" ht="13.5" customHeight="1">
      <c r="B16" s="2238"/>
      <c r="C16" s="367" t="s">
        <v>19</v>
      </c>
      <c r="D16" s="647">
        <v>15521</v>
      </c>
      <c r="E16" s="667">
        <v>14506</v>
      </c>
      <c r="F16" s="669">
        <v>0</v>
      </c>
      <c r="G16" s="669">
        <v>691</v>
      </c>
      <c r="H16" s="669">
        <v>133</v>
      </c>
      <c r="I16" s="686">
        <v>15197</v>
      </c>
      <c r="J16" s="687">
        <v>97.912505637523353</v>
      </c>
      <c r="K16" s="667">
        <v>321</v>
      </c>
      <c r="L16" s="668">
        <v>2.0874943624766473</v>
      </c>
      <c r="M16" s="669">
        <v>3</v>
      </c>
      <c r="N16" s="670">
        <v>324</v>
      </c>
      <c r="O16" s="717">
        <v>0</v>
      </c>
      <c r="P16" s="669">
        <v>637</v>
      </c>
      <c r="Q16" s="669">
        <v>0</v>
      </c>
      <c r="R16" s="710">
        <v>0</v>
      </c>
      <c r="S16" s="667">
        <v>0</v>
      </c>
      <c r="T16" s="669">
        <v>0</v>
      </c>
      <c r="U16" s="669">
        <v>822</v>
      </c>
      <c r="V16" s="703">
        <v>822</v>
      </c>
      <c r="W16" s="717">
        <v>0</v>
      </c>
      <c r="X16" s="669">
        <v>637</v>
      </c>
      <c r="Y16" s="669">
        <v>822</v>
      </c>
      <c r="Z16" s="710">
        <v>822</v>
      </c>
      <c r="AA16" s="724" t="s">
        <v>1162</v>
      </c>
      <c r="AB16" s="706"/>
    </row>
    <row r="17" spans="2:28" ht="13.5" customHeight="1">
      <c r="B17" s="2238"/>
      <c r="C17" s="367" t="s">
        <v>20</v>
      </c>
      <c r="D17" s="647">
        <v>69660</v>
      </c>
      <c r="E17" s="667">
        <v>68939</v>
      </c>
      <c r="F17" s="669">
        <v>0</v>
      </c>
      <c r="G17" s="669">
        <v>325</v>
      </c>
      <c r="H17" s="669">
        <v>97</v>
      </c>
      <c r="I17" s="686">
        <v>69264</v>
      </c>
      <c r="J17" s="687">
        <v>99.431524547803619</v>
      </c>
      <c r="K17" s="667">
        <v>396</v>
      </c>
      <c r="L17" s="668">
        <v>0.56847545219638107</v>
      </c>
      <c r="M17" s="669">
        <v>0</v>
      </c>
      <c r="N17" s="670">
        <v>396</v>
      </c>
      <c r="O17" s="717">
        <v>0</v>
      </c>
      <c r="P17" s="669">
        <v>826</v>
      </c>
      <c r="Q17" s="669">
        <v>0</v>
      </c>
      <c r="R17" s="710">
        <v>0</v>
      </c>
      <c r="S17" s="667">
        <v>0</v>
      </c>
      <c r="T17" s="669">
        <v>0</v>
      </c>
      <c r="U17" s="669">
        <v>1293</v>
      </c>
      <c r="V17" s="703">
        <v>1293</v>
      </c>
      <c r="W17" s="717">
        <v>0</v>
      </c>
      <c r="X17" s="669">
        <v>826</v>
      </c>
      <c r="Y17" s="669">
        <v>1293</v>
      </c>
      <c r="Z17" s="710">
        <v>1293</v>
      </c>
      <c r="AA17" s="724" t="s">
        <v>1162</v>
      </c>
      <c r="AB17" s="706"/>
    </row>
    <row r="18" spans="2:28" ht="13.5" customHeight="1">
      <c r="B18" s="2238"/>
      <c r="C18" s="367" t="s">
        <v>21</v>
      </c>
      <c r="D18" s="647">
        <v>71194</v>
      </c>
      <c r="E18" s="667">
        <v>68663</v>
      </c>
      <c r="F18" s="669">
        <v>0</v>
      </c>
      <c r="G18" s="669">
        <v>1158</v>
      </c>
      <c r="H18" s="669">
        <v>579</v>
      </c>
      <c r="I18" s="686">
        <v>69821</v>
      </c>
      <c r="J18" s="687">
        <v>98.071466696631731</v>
      </c>
      <c r="K18" s="667">
        <v>1373</v>
      </c>
      <c r="L18" s="668">
        <v>1.928533303368269</v>
      </c>
      <c r="M18" s="669">
        <v>0</v>
      </c>
      <c r="N18" s="670">
        <v>1373</v>
      </c>
      <c r="O18" s="717">
        <v>0</v>
      </c>
      <c r="P18" s="669">
        <v>1131</v>
      </c>
      <c r="Q18" s="669">
        <v>0</v>
      </c>
      <c r="R18" s="710">
        <v>0</v>
      </c>
      <c r="S18" s="667">
        <v>0</v>
      </c>
      <c r="T18" s="669">
        <v>0</v>
      </c>
      <c r="U18" s="669">
        <v>1021</v>
      </c>
      <c r="V18" s="703">
        <v>1021</v>
      </c>
      <c r="W18" s="717">
        <v>0</v>
      </c>
      <c r="X18" s="669">
        <v>1131</v>
      </c>
      <c r="Y18" s="669">
        <v>1021</v>
      </c>
      <c r="Z18" s="710">
        <v>1021</v>
      </c>
      <c r="AA18" s="724" t="s">
        <v>1161</v>
      </c>
      <c r="AB18" s="706"/>
    </row>
    <row r="19" spans="2:28" ht="13.5" customHeight="1">
      <c r="B19" s="2238"/>
      <c r="C19" s="367" t="s">
        <v>22</v>
      </c>
      <c r="D19" s="647">
        <v>7023</v>
      </c>
      <c r="E19" s="667">
        <v>6225</v>
      </c>
      <c r="F19" s="669">
        <v>0</v>
      </c>
      <c r="G19" s="669">
        <v>461</v>
      </c>
      <c r="H19" s="669">
        <v>160</v>
      </c>
      <c r="I19" s="686">
        <v>6686</v>
      </c>
      <c r="J19" s="687">
        <v>95.201480848640188</v>
      </c>
      <c r="K19" s="667">
        <v>337</v>
      </c>
      <c r="L19" s="668">
        <v>4.7985191513598124</v>
      </c>
      <c r="M19" s="669">
        <v>0</v>
      </c>
      <c r="N19" s="670">
        <v>337</v>
      </c>
      <c r="O19" s="717">
        <v>0</v>
      </c>
      <c r="P19" s="669">
        <v>420</v>
      </c>
      <c r="Q19" s="669">
        <v>0</v>
      </c>
      <c r="R19" s="710">
        <v>0</v>
      </c>
      <c r="S19" s="667">
        <v>0</v>
      </c>
      <c r="T19" s="669">
        <v>0</v>
      </c>
      <c r="U19" s="669">
        <v>249</v>
      </c>
      <c r="V19" s="703">
        <v>249</v>
      </c>
      <c r="W19" s="717">
        <v>0</v>
      </c>
      <c r="X19" s="669">
        <v>420</v>
      </c>
      <c r="Y19" s="669">
        <v>249</v>
      </c>
      <c r="Z19" s="710">
        <v>249</v>
      </c>
      <c r="AA19" s="724" t="s">
        <v>1162</v>
      </c>
      <c r="AB19" s="706"/>
    </row>
    <row r="20" spans="2:28" ht="13.5" customHeight="1">
      <c r="B20" s="2239"/>
      <c r="C20" s="368" t="s">
        <v>23</v>
      </c>
      <c r="D20" s="648">
        <v>8899</v>
      </c>
      <c r="E20" s="671">
        <v>6383</v>
      </c>
      <c r="F20" s="673">
        <v>0</v>
      </c>
      <c r="G20" s="673">
        <v>1714</v>
      </c>
      <c r="H20" s="673">
        <v>1001</v>
      </c>
      <c r="I20" s="688">
        <v>8097</v>
      </c>
      <c r="J20" s="689">
        <v>90.987751432745256</v>
      </c>
      <c r="K20" s="671">
        <v>802</v>
      </c>
      <c r="L20" s="672">
        <v>9.0122485672547441</v>
      </c>
      <c r="M20" s="673">
        <v>0</v>
      </c>
      <c r="N20" s="674">
        <v>802</v>
      </c>
      <c r="O20" s="718">
        <v>0</v>
      </c>
      <c r="P20" s="673">
        <v>1504</v>
      </c>
      <c r="Q20" s="673">
        <v>0</v>
      </c>
      <c r="R20" s="711">
        <v>0</v>
      </c>
      <c r="S20" s="671">
        <v>0</v>
      </c>
      <c r="T20" s="673">
        <v>0</v>
      </c>
      <c r="U20" s="673">
        <v>2073</v>
      </c>
      <c r="V20" s="704">
        <v>2073</v>
      </c>
      <c r="W20" s="718">
        <v>0</v>
      </c>
      <c r="X20" s="673">
        <v>1504</v>
      </c>
      <c r="Y20" s="673">
        <v>2073</v>
      </c>
      <c r="Z20" s="711">
        <v>2073</v>
      </c>
      <c r="AA20" s="725" t="s">
        <v>1162</v>
      </c>
      <c r="AB20" s="706"/>
    </row>
    <row r="21" spans="2:28" ht="13.5" customHeight="1">
      <c r="B21" s="2237" t="s">
        <v>136</v>
      </c>
      <c r="C21" s="369" t="s">
        <v>137</v>
      </c>
      <c r="D21" s="646">
        <v>80062</v>
      </c>
      <c r="E21" s="663">
        <v>71072</v>
      </c>
      <c r="F21" s="665">
        <v>0</v>
      </c>
      <c r="G21" s="665">
        <v>5955</v>
      </c>
      <c r="H21" s="665">
        <v>4395</v>
      </c>
      <c r="I21" s="684">
        <v>77027</v>
      </c>
      <c r="J21" s="685">
        <v>96.209187879393468</v>
      </c>
      <c r="K21" s="663">
        <v>3021</v>
      </c>
      <c r="L21" s="664">
        <v>3.7908121206065317</v>
      </c>
      <c r="M21" s="665">
        <v>14</v>
      </c>
      <c r="N21" s="666">
        <v>3035</v>
      </c>
      <c r="O21" s="716">
        <v>0</v>
      </c>
      <c r="P21" s="665">
        <v>2253</v>
      </c>
      <c r="Q21" s="665">
        <v>0</v>
      </c>
      <c r="R21" s="709">
        <v>0</v>
      </c>
      <c r="S21" s="663">
        <v>0</v>
      </c>
      <c r="T21" s="665">
        <v>0</v>
      </c>
      <c r="U21" s="665">
        <v>4597</v>
      </c>
      <c r="V21" s="702">
        <v>4597</v>
      </c>
      <c r="W21" s="716">
        <v>0</v>
      </c>
      <c r="X21" s="665">
        <v>2253</v>
      </c>
      <c r="Y21" s="665">
        <v>4597</v>
      </c>
      <c r="Z21" s="709">
        <v>4597</v>
      </c>
      <c r="AA21" s="723" t="s">
        <v>1161</v>
      </c>
      <c r="AB21" s="706"/>
    </row>
    <row r="22" spans="2:28" ht="13.5" customHeight="1">
      <c r="B22" s="2238"/>
      <c r="C22" s="367" t="s">
        <v>26</v>
      </c>
      <c r="D22" s="647">
        <v>1170</v>
      </c>
      <c r="E22" s="667">
        <v>0</v>
      </c>
      <c r="F22" s="669">
        <v>0</v>
      </c>
      <c r="G22" s="669">
        <v>698</v>
      </c>
      <c r="H22" s="669">
        <v>487</v>
      </c>
      <c r="I22" s="686">
        <v>698</v>
      </c>
      <c r="J22" s="687">
        <v>59.658119658119659</v>
      </c>
      <c r="K22" s="667">
        <v>469</v>
      </c>
      <c r="L22" s="668">
        <v>40.341880341880341</v>
      </c>
      <c r="M22" s="669">
        <v>3</v>
      </c>
      <c r="N22" s="670">
        <v>472</v>
      </c>
      <c r="O22" s="717">
        <v>0</v>
      </c>
      <c r="P22" s="669">
        <v>728</v>
      </c>
      <c r="Q22" s="669">
        <v>0</v>
      </c>
      <c r="R22" s="710">
        <v>0</v>
      </c>
      <c r="S22" s="667">
        <v>0</v>
      </c>
      <c r="T22" s="669">
        <v>640</v>
      </c>
      <c r="U22" s="669">
        <v>0</v>
      </c>
      <c r="V22" s="703">
        <v>0</v>
      </c>
      <c r="W22" s="717">
        <v>0</v>
      </c>
      <c r="X22" s="669">
        <v>1368</v>
      </c>
      <c r="Y22" s="669">
        <v>0</v>
      </c>
      <c r="Z22" s="710">
        <v>0</v>
      </c>
      <c r="AA22" s="724" t="s">
        <v>1161</v>
      </c>
      <c r="AB22" s="706"/>
    </row>
    <row r="23" spans="2:28" ht="13.5" customHeight="1">
      <c r="B23" s="2238"/>
      <c r="C23" s="367" t="s">
        <v>27</v>
      </c>
      <c r="D23" s="647">
        <v>3615</v>
      </c>
      <c r="E23" s="667">
        <v>2218</v>
      </c>
      <c r="F23" s="669">
        <v>0</v>
      </c>
      <c r="G23" s="669">
        <v>959</v>
      </c>
      <c r="H23" s="669">
        <v>959</v>
      </c>
      <c r="I23" s="686">
        <v>3177</v>
      </c>
      <c r="J23" s="687">
        <v>87.883817427385893</v>
      </c>
      <c r="K23" s="667">
        <v>438</v>
      </c>
      <c r="L23" s="668">
        <v>12.116182572614107</v>
      </c>
      <c r="M23" s="669">
        <v>0</v>
      </c>
      <c r="N23" s="670">
        <v>438</v>
      </c>
      <c r="O23" s="717">
        <v>0</v>
      </c>
      <c r="P23" s="669">
        <v>689</v>
      </c>
      <c r="Q23" s="669">
        <v>0</v>
      </c>
      <c r="R23" s="710">
        <v>0</v>
      </c>
      <c r="S23" s="667">
        <v>0</v>
      </c>
      <c r="T23" s="669">
        <v>1107</v>
      </c>
      <c r="U23" s="669">
        <v>0</v>
      </c>
      <c r="V23" s="703">
        <v>0</v>
      </c>
      <c r="W23" s="717">
        <v>0</v>
      </c>
      <c r="X23" s="669">
        <v>1796</v>
      </c>
      <c r="Y23" s="669">
        <v>0</v>
      </c>
      <c r="Z23" s="710">
        <v>0</v>
      </c>
      <c r="AA23" s="724" t="s">
        <v>1161</v>
      </c>
      <c r="AB23" s="706"/>
    </row>
    <row r="24" spans="2:28" ht="13.5" customHeight="1">
      <c r="B24" s="2238"/>
      <c r="C24" s="367" t="s">
        <v>28</v>
      </c>
      <c r="D24" s="647">
        <v>36864</v>
      </c>
      <c r="E24" s="667">
        <v>35503</v>
      </c>
      <c r="F24" s="669">
        <v>0</v>
      </c>
      <c r="G24" s="669">
        <v>711</v>
      </c>
      <c r="H24" s="669">
        <v>144</v>
      </c>
      <c r="I24" s="686">
        <v>36214</v>
      </c>
      <c r="J24" s="687">
        <v>98.236762152777786</v>
      </c>
      <c r="K24" s="667">
        <v>641</v>
      </c>
      <c r="L24" s="668">
        <v>1.7632378472222143</v>
      </c>
      <c r="M24" s="669">
        <v>9</v>
      </c>
      <c r="N24" s="670">
        <v>650</v>
      </c>
      <c r="O24" s="717">
        <v>0</v>
      </c>
      <c r="P24" s="669">
        <v>487</v>
      </c>
      <c r="Q24" s="669">
        <v>0</v>
      </c>
      <c r="R24" s="710">
        <v>0</v>
      </c>
      <c r="S24" s="667">
        <v>0</v>
      </c>
      <c r="T24" s="669">
        <v>0</v>
      </c>
      <c r="U24" s="669">
        <v>566</v>
      </c>
      <c r="V24" s="703">
        <v>566</v>
      </c>
      <c r="W24" s="717">
        <v>0</v>
      </c>
      <c r="X24" s="669">
        <v>487</v>
      </c>
      <c r="Y24" s="669">
        <v>566</v>
      </c>
      <c r="Z24" s="710">
        <v>566</v>
      </c>
      <c r="AA24" s="724" t="s">
        <v>1161</v>
      </c>
      <c r="AB24" s="706"/>
    </row>
    <row r="25" spans="2:28" ht="13.5" customHeight="1">
      <c r="B25" s="2239"/>
      <c r="C25" s="368" t="s">
        <v>29</v>
      </c>
      <c r="D25" s="648">
        <v>2522</v>
      </c>
      <c r="E25" s="671">
        <v>0</v>
      </c>
      <c r="F25" s="673">
        <v>0</v>
      </c>
      <c r="G25" s="673">
        <v>1911</v>
      </c>
      <c r="H25" s="673">
        <v>1708</v>
      </c>
      <c r="I25" s="688">
        <v>1911</v>
      </c>
      <c r="J25" s="689">
        <v>75.773195876288653</v>
      </c>
      <c r="K25" s="671">
        <v>611</v>
      </c>
      <c r="L25" s="672">
        <v>24.226804123711347</v>
      </c>
      <c r="M25" s="673">
        <v>0</v>
      </c>
      <c r="N25" s="674">
        <v>611</v>
      </c>
      <c r="O25" s="718">
        <v>0</v>
      </c>
      <c r="P25" s="673">
        <v>449</v>
      </c>
      <c r="Q25" s="673">
        <v>0</v>
      </c>
      <c r="R25" s="711">
        <v>0</v>
      </c>
      <c r="S25" s="671">
        <v>0</v>
      </c>
      <c r="T25" s="673">
        <v>0</v>
      </c>
      <c r="U25" s="673">
        <v>1331</v>
      </c>
      <c r="V25" s="704">
        <v>1331</v>
      </c>
      <c r="W25" s="718">
        <v>0</v>
      </c>
      <c r="X25" s="673">
        <v>449</v>
      </c>
      <c r="Y25" s="673">
        <v>1331</v>
      </c>
      <c r="Z25" s="711">
        <v>1331</v>
      </c>
      <c r="AA25" s="725" t="s">
        <v>1161</v>
      </c>
      <c r="AB25" s="706"/>
    </row>
    <row r="26" spans="2:28" ht="13.5" customHeight="1">
      <c r="B26" s="2237" t="s">
        <v>138</v>
      </c>
      <c r="C26" s="369" t="s">
        <v>30</v>
      </c>
      <c r="D26" s="646">
        <v>87115</v>
      </c>
      <c r="E26" s="663">
        <v>73022</v>
      </c>
      <c r="F26" s="665">
        <v>0</v>
      </c>
      <c r="G26" s="665">
        <v>9038</v>
      </c>
      <c r="H26" s="665">
        <v>9038</v>
      </c>
      <c r="I26" s="684">
        <v>82060</v>
      </c>
      <c r="J26" s="685">
        <v>94.19732537450497</v>
      </c>
      <c r="K26" s="663">
        <v>5055</v>
      </c>
      <c r="L26" s="664">
        <v>5.8026746254950297</v>
      </c>
      <c r="M26" s="665">
        <v>0</v>
      </c>
      <c r="N26" s="666">
        <v>5055</v>
      </c>
      <c r="O26" s="716">
        <v>0</v>
      </c>
      <c r="P26" s="665">
        <v>4562</v>
      </c>
      <c r="Q26" s="665">
        <v>0</v>
      </c>
      <c r="R26" s="709">
        <v>0</v>
      </c>
      <c r="S26" s="663">
        <v>0</v>
      </c>
      <c r="T26" s="665">
        <v>0</v>
      </c>
      <c r="U26" s="665">
        <v>4009</v>
      </c>
      <c r="V26" s="702">
        <v>4009</v>
      </c>
      <c r="W26" s="716">
        <v>0</v>
      </c>
      <c r="X26" s="665">
        <v>4562</v>
      </c>
      <c r="Y26" s="665">
        <v>4009</v>
      </c>
      <c r="Z26" s="709">
        <v>4009</v>
      </c>
      <c r="AA26" s="723" t="s">
        <v>1161</v>
      </c>
      <c r="AB26" s="706"/>
    </row>
    <row r="27" spans="2:28" ht="13.5" customHeight="1">
      <c r="B27" s="2238"/>
      <c r="C27" s="367" t="s">
        <v>139</v>
      </c>
      <c r="D27" s="647">
        <v>30629</v>
      </c>
      <c r="E27" s="667">
        <v>20854</v>
      </c>
      <c r="F27" s="669">
        <v>0</v>
      </c>
      <c r="G27" s="669">
        <v>7102</v>
      </c>
      <c r="H27" s="669">
        <v>7102</v>
      </c>
      <c r="I27" s="686">
        <v>27956</v>
      </c>
      <c r="J27" s="687">
        <v>91.272976590812632</v>
      </c>
      <c r="K27" s="667">
        <v>2673</v>
      </c>
      <c r="L27" s="668">
        <v>8.7270234091873675</v>
      </c>
      <c r="M27" s="669">
        <v>0</v>
      </c>
      <c r="N27" s="670">
        <v>2673</v>
      </c>
      <c r="O27" s="717">
        <v>0</v>
      </c>
      <c r="P27" s="669">
        <v>1592</v>
      </c>
      <c r="Q27" s="669">
        <v>0</v>
      </c>
      <c r="R27" s="710">
        <v>0</v>
      </c>
      <c r="S27" s="667">
        <v>0</v>
      </c>
      <c r="T27" s="669">
        <v>4022</v>
      </c>
      <c r="U27" s="669">
        <v>2011</v>
      </c>
      <c r="V27" s="703">
        <v>2011</v>
      </c>
      <c r="W27" s="717">
        <v>0</v>
      </c>
      <c r="X27" s="669">
        <v>5614</v>
      </c>
      <c r="Y27" s="669">
        <v>2011</v>
      </c>
      <c r="Z27" s="710">
        <v>2011</v>
      </c>
      <c r="AA27" s="724" t="s">
        <v>1161</v>
      </c>
      <c r="AB27" s="706"/>
    </row>
    <row r="28" spans="2:28" ht="13.5" customHeight="1">
      <c r="B28" s="2239"/>
      <c r="C28" s="368" t="s">
        <v>140</v>
      </c>
      <c r="D28" s="648">
        <v>13385</v>
      </c>
      <c r="E28" s="671">
        <v>3824</v>
      </c>
      <c r="F28" s="673">
        <v>0</v>
      </c>
      <c r="G28" s="673">
        <v>8036</v>
      </c>
      <c r="H28" s="673">
        <v>8036</v>
      </c>
      <c r="I28" s="688">
        <v>11860</v>
      </c>
      <c r="J28" s="689">
        <v>88.6066492342174</v>
      </c>
      <c r="K28" s="671">
        <v>1525</v>
      </c>
      <c r="L28" s="672">
        <v>11.3933507657826</v>
      </c>
      <c r="M28" s="673">
        <v>0</v>
      </c>
      <c r="N28" s="674">
        <v>1525</v>
      </c>
      <c r="O28" s="718">
        <v>0</v>
      </c>
      <c r="P28" s="673">
        <v>1005</v>
      </c>
      <c r="Q28" s="673">
        <v>0</v>
      </c>
      <c r="R28" s="711">
        <v>0</v>
      </c>
      <c r="S28" s="671">
        <v>0</v>
      </c>
      <c r="T28" s="673">
        <v>2331</v>
      </c>
      <c r="U28" s="673">
        <v>4663</v>
      </c>
      <c r="V28" s="704">
        <v>4663</v>
      </c>
      <c r="W28" s="718">
        <v>0</v>
      </c>
      <c r="X28" s="673">
        <v>3336</v>
      </c>
      <c r="Y28" s="673">
        <v>4663</v>
      </c>
      <c r="Z28" s="711">
        <v>4663</v>
      </c>
      <c r="AA28" s="725" t="s">
        <v>1161</v>
      </c>
      <c r="AB28" s="706"/>
    </row>
    <row r="29" spans="2:28" ht="13.5" customHeight="1">
      <c r="B29" s="863" t="s">
        <v>141</v>
      </c>
      <c r="C29" s="370" t="s">
        <v>33</v>
      </c>
      <c r="D29" s="644">
        <v>76216</v>
      </c>
      <c r="E29" s="657">
        <v>63681</v>
      </c>
      <c r="F29" s="659">
        <v>0</v>
      </c>
      <c r="G29" s="659">
        <v>9773</v>
      </c>
      <c r="H29" s="659">
        <v>9596</v>
      </c>
      <c r="I29" s="682">
        <v>73454</v>
      </c>
      <c r="J29" s="683">
        <v>96.376089010181587</v>
      </c>
      <c r="K29" s="657">
        <v>2762</v>
      </c>
      <c r="L29" s="658">
        <v>3.6239109898184125</v>
      </c>
      <c r="M29" s="659">
        <v>0</v>
      </c>
      <c r="N29" s="660">
        <v>2762</v>
      </c>
      <c r="O29" s="714">
        <v>0</v>
      </c>
      <c r="P29" s="659">
        <v>1922</v>
      </c>
      <c r="Q29" s="659">
        <v>0</v>
      </c>
      <c r="R29" s="708">
        <v>0</v>
      </c>
      <c r="S29" s="657">
        <v>0</v>
      </c>
      <c r="T29" s="659">
        <v>8423</v>
      </c>
      <c r="U29" s="659">
        <v>0</v>
      </c>
      <c r="V29" s="701">
        <v>0</v>
      </c>
      <c r="W29" s="714">
        <v>0</v>
      </c>
      <c r="X29" s="659">
        <v>10345</v>
      </c>
      <c r="Y29" s="659">
        <v>0</v>
      </c>
      <c r="Z29" s="708">
        <v>0</v>
      </c>
      <c r="AA29" s="722" t="s">
        <v>1161</v>
      </c>
      <c r="AB29" s="706"/>
    </row>
    <row r="30" spans="2:28" ht="13.5" customHeight="1">
      <c r="B30" s="2237" t="s">
        <v>142</v>
      </c>
      <c r="C30" s="369" t="s">
        <v>34</v>
      </c>
      <c r="D30" s="646">
        <v>77222</v>
      </c>
      <c r="E30" s="663">
        <v>66801</v>
      </c>
      <c r="F30" s="665">
        <v>0</v>
      </c>
      <c r="G30" s="665">
        <v>4977</v>
      </c>
      <c r="H30" s="665">
        <v>4497</v>
      </c>
      <c r="I30" s="684">
        <v>71778</v>
      </c>
      <c r="J30" s="685">
        <v>92.950195540131048</v>
      </c>
      <c r="K30" s="663">
        <v>4905</v>
      </c>
      <c r="L30" s="664">
        <v>7.0498044598689518</v>
      </c>
      <c r="M30" s="665">
        <v>539</v>
      </c>
      <c r="N30" s="666">
        <v>5444</v>
      </c>
      <c r="O30" s="716">
        <v>0</v>
      </c>
      <c r="P30" s="665">
        <v>0</v>
      </c>
      <c r="Q30" s="665">
        <v>7598</v>
      </c>
      <c r="R30" s="709">
        <v>7598</v>
      </c>
      <c r="S30" s="663">
        <v>0</v>
      </c>
      <c r="T30" s="665">
        <v>0</v>
      </c>
      <c r="U30" s="665">
        <v>6121</v>
      </c>
      <c r="V30" s="702">
        <v>6121</v>
      </c>
      <c r="W30" s="716">
        <v>0</v>
      </c>
      <c r="X30" s="665">
        <v>0</v>
      </c>
      <c r="Y30" s="665">
        <v>13719</v>
      </c>
      <c r="Z30" s="709">
        <v>13719</v>
      </c>
      <c r="AA30" s="723" t="s">
        <v>1056</v>
      </c>
      <c r="AB30" s="706"/>
    </row>
    <row r="31" spans="2:28" ht="13.5" customHeight="1">
      <c r="B31" s="2239"/>
      <c r="C31" s="368" t="s">
        <v>35</v>
      </c>
      <c r="D31" s="648">
        <v>32041</v>
      </c>
      <c r="E31" s="671">
        <v>14410</v>
      </c>
      <c r="F31" s="673">
        <v>90</v>
      </c>
      <c r="G31" s="673">
        <v>10382</v>
      </c>
      <c r="H31" s="673">
        <v>4612</v>
      </c>
      <c r="I31" s="688">
        <v>24882</v>
      </c>
      <c r="J31" s="689">
        <v>77.656752286133397</v>
      </c>
      <c r="K31" s="671">
        <v>7143</v>
      </c>
      <c r="L31" s="672">
        <v>22.343247713866603</v>
      </c>
      <c r="M31" s="673">
        <v>16</v>
      </c>
      <c r="N31" s="674">
        <v>7159</v>
      </c>
      <c r="O31" s="718">
        <v>0</v>
      </c>
      <c r="P31" s="673">
        <v>6004</v>
      </c>
      <c r="Q31" s="673">
        <v>0</v>
      </c>
      <c r="R31" s="711">
        <v>0</v>
      </c>
      <c r="S31" s="671">
        <v>0</v>
      </c>
      <c r="T31" s="673">
        <v>15702</v>
      </c>
      <c r="U31" s="673">
        <v>0</v>
      </c>
      <c r="V31" s="704">
        <v>0</v>
      </c>
      <c r="W31" s="718">
        <v>0</v>
      </c>
      <c r="X31" s="673">
        <v>21706</v>
      </c>
      <c r="Y31" s="673">
        <v>0</v>
      </c>
      <c r="Z31" s="711">
        <v>0</v>
      </c>
      <c r="AA31" s="725" t="s">
        <v>1161</v>
      </c>
      <c r="AB31" s="706"/>
    </row>
    <row r="32" spans="2:28" ht="13.5" customHeight="1">
      <c r="B32" s="2237" t="s">
        <v>143</v>
      </c>
      <c r="C32" s="369" t="s">
        <v>37</v>
      </c>
      <c r="D32" s="646">
        <v>16554</v>
      </c>
      <c r="E32" s="663">
        <v>10291</v>
      </c>
      <c r="F32" s="665">
        <v>0</v>
      </c>
      <c r="G32" s="665">
        <v>1994</v>
      </c>
      <c r="H32" s="665">
        <v>1816</v>
      </c>
      <c r="I32" s="684">
        <v>12285</v>
      </c>
      <c r="J32" s="685">
        <v>74.211670895251899</v>
      </c>
      <c r="K32" s="663">
        <v>4269</v>
      </c>
      <c r="L32" s="664">
        <v>25.788329104748101</v>
      </c>
      <c r="M32" s="665">
        <v>0</v>
      </c>
      <c r="N32" s="666">
        <v>4269</v>
      </c>
      <c r="O32" s="716">
        <v>0</v>
      </c>
      <c r="P32" s="665">
        <v>5947</v>
      </c>
      <c r="Q32" s="665">
        <v>0</v>
      </c>
      <c r="R32" s="709">
        <v>0</v>
      </c>
      <c r="S32" s="663">
        <v>0</v>
      </c>
      <c r="T32" s="665">
        <v>0</v>
      </c>
      <c r="U32" s="665">
        <v>3789</v>
      </c>
      <c r="V32" s="702">
        <v>3789</v>
      </c>
      <c r="W32" s="716">
        <v>0</v>
      </c>
      <c r="X32" s="665">
        <v>5947</v>
      </c>
      <c r="Y32" s="665">
        <v>3789</v>
      </c>
      <c r="Z32" s="709">
        <v>3789</v>
      </c>
      <c r="AA32" s="723" t="s">
        <v>1161</v>
      </c>
      <c r="AB32" s="706"/>
    </row>
    <row r="33" spans="1:28" ht="13.5" customHeight="1">
      <c r="B33" s="2238"/>
      <c r="C33" s="367" t="s">
        <v>144</v>
      </c>
      <c r="D33" s="647">
        <v>52187</v>
      </c>
      <c r="E33" s="667">
        <v>18510</v>
      </c>
      <c r="F33" s="669">
        <v>0</v>
      </c>
      <c r="G33" s="669">
        <v>15331</v>
      </c>
      <c r="H33" s="669">
        <v>8626</v>
      </c>
      <c r="I33" s="686">
        <v>33841</v>
      </c>
      <c r="J33" s="687">
        <v>64.845651215820027</v>
      </c>
      <c r="K33" s="667">
        <v>18081</v>
      </c>
      <c r="L33" s="668">
        <v>35.154348784179973</v>
      </c>
      <c r="M33" s="669">
        <v>265</v>
      </c>
      <c r="N33" s="670">
        <v>18346</v>
      </c>
      <c r="O33" s="717">
        <v>8139</v>
      </c>
      <c r="P33" s="669">
        <v>12931</v>
      </c>
      <c r="Q33" s="669">
        <v>0</v>
      </c>
      <c r="R33" s="710">
        <v>8139</v>
      </c>
      <c r="S33" s="667">
        <v>0</v>
      </c>
      <c r="T33" s="669">
        <v>12176</v>
      </c>
      <c r="U33" s="669">
        <v>0</v>
      </c>
      <c r="V33" s="703">
        <v>0</v>
      </c>
      <c r="W33" s="717">
        <v>8139</v>
      </c>
      <c r="X33" s="669">
        <v>25107</v>
      </c>
      <c r="Y33" s="669">
        <v>0</v>
      </c>
      <c r="Z33" s="710">
        <v>8139</v>
      </c>
      <c r="AA33" s="724" t="s">
        <v>1161</v>
      </c>
      <c r="AB33" s="706"/>
    </row>
    <row r="34" spans="1:28" ht="13.5" customHeight="1">
      <c r="B34" s="2238"/>
      <c r="C34" s="367" t="s">
        <v>39</v>
      </c>
      <c r="D34" s="647">
        <v>1969</v>
      </c>
      <c r="E34" s="667">
        <v>1089</v>
      </c>
      <c r="F34" s="669">
        <v>0</v>
      </c>
      <c r="G34" s="669">
        <v>319</v>
      </c>
      <c r="H34" s="669">
        <v>318</v>
      </c>
      <c r="I34" s="686">
        <v>1408</v>
      </c>
      <c r="J34" s="687">
        <v>71.508379888268152</v>
      </c>
      <c r="K34" s="667">
        <v>550</v>
      </c>
      <c r="L34" s="668">
        <v>28.491620111731848</v>
      </c>
      <c r="M34" s="669">
        <v>11</v>
      </c>
      <c r="N34" s="670">
        <v>561</v>
      </c>
      <c r="O34" s="717">
        <v>0</v>
      </c>
      <c r="P34" s="669">
        <v>816</v>
      </c>
      <c r="Q34" s="669">
        <v>0</v>
      </c>
      <c r="R34" s="710">
        <v>0</v>
      </c>
      <c r="S34" s="667">
        <v>0</v>
      </c>
      <c r="T34" s="669">
        <v>0</v>
      </c>
      <c r="U34" s="669">
        <v>504</v>
      </c>
      <c r="V34" s="703">
        <v>504</v>
      </c>
      <c r="W34" s="717">
        <v>0</v>
      </c>
      <c r="X34" s="669">
        <v>816</v>
      </c>
      <c r="Y34" s="669">
        <v>504</v>
      </c>
      <c r="Z34" s="710">
        <v>504</v>
      </c>
      <c r="AA34" s="724" t="s">
        <v>1161</v>
      </c>
      <c r="AB34" s="706"/>
    </row>
    <row r="35" spans="1:28" ht="13.5" customHeight="1" thickBot="1">
      <c r="B35" s="2240"/>
      <c r="C35" s="371" t="s">
        <v>145</v>
      </c>
      <c r="D35" s="649">
        <v>20019</v>
      </c>
      <c r="E35" s="675">
        <v>15815</v>
      </c>
      <c r="F35" s="677">
        <v>0</v>
      </c>
      <c r="G35" s="677">
        <v>537</v>
      </c>
      <c r="H35" s="677">
        <v>475</v>
      </c>
      <c r="I35" s="690">
        <v>16352</v>
      </c>
      <c r="J35" s="691">
        <v>81.682401718367544</v>
      </c>
      <c r="K35" s="675">
        <v>3655</v>
      </c>
      <c r="L35" s="676">
        <v>18.317598281632456</v>
      </c>
      <c r="M35" s="677">
        <v>12</v>
      </c>
      <c r="N35" s="678">
        <v>3667</v>
      </c>
      <c r="O35" s="719">
        <v>4533</v>
      </c>
      <c r="P35" s="677">
        <v>0</v>
      </c>
      <c r="Q35" s="677">
        <v>0</v>
      </c>
      <c r="R35" s="712">
        <v>4533</v>
      </c>
      <c r="S35" s="675">
        <v>0</v>
      </c>
      <c r="T35" s="677">
        <v>0</v>
      </c>
      <c r="U35" s="677">
        <v>781</v>
      </c>
      <c r="V35" s="705">
        <v>781</v>
      </c>
      <c r="W35" s="719">
        <v>4533</v>
      </c>
      <c r="X35" s="677">
        <v>0</v>
      </c>
      <c r="Y35" s="677">
        <v>781</v>
      </c>
      <c r="Z35" s="712">
        <v>5314</v>
      </c>
      <c r="AA35" s="726" t="s">
        <v>1161</v>
      </c>
      <c r="AB35" s="706"/>
    </row>
    <row r="36" spans="1:28" ht="15" customHeight="1">
      <c r="A36" s="300"/>
      <c r="B36" s="2075"/>
      <c r="C36" s="2075"/>
      <c r="D36" s="2075"/>
      <c r="E36" s="2075"/>
      <c r="F36" s="2075"/>
      <c r="G36" s="2075"/>
      <c r="H36" s="2075"/>
      <c r="I36" s="2075"/>
      <c r="J36" s="2075"/>
      <c r="K36" s="2075"/>
      <c r="L36" s="2075"/>
      <c r="M36" s="2075"/>
      <c r="N36" s="2075"/>
      <c r="O36" s="2075"/>
      <c r="P36" s="2075"/>
      <c r="Q36" s="2075"/>
      <c r="R36" s="2075"/>
      <c r="S36" s="2075"/>
      <c r="T36" s="2075"/>
      <c r="U36" s="2075"/>
      <c r="V36" s="2075"/>
      <c r="W36" s="2075"/>
      <c r="X36" s="2075"/>
      <c r="Y36" s="2075"/>
    </row>
    <row r="37" spans="1:28" ht="15" customHeight="1">
      <c r="B37" s="325" t="s">
        <v>1034</v>
      </c>
    </row>
  </sheetData>
  <mergeCells count="27">
    <mergeCell ref="B11:B13"/>
    <mergeCell ref="B32:B35"/>
    <mergeCell ref="B30:B31"/>
    <mergeCell ref="B26:B28"/>
    <mergeCell ref="B21:B25"/>
    <mergeCell ref="B14:B20"/>
    <mergeCell ref="B36:Y36"/>
    <mergeCell ref="S5:V5"/>
    <mergeCell ref="W5:Z5"/>
    <mergeCell ref="AA4:AA7"/>
    <mergeCell ref="O4:Y4"/>
    <mergeCell ref="K4:N4"/>
    <mergeCell ref="I5:I6"/>
    <mergeCell ref="N5:N6"/>
    <mergeCell ref="E4:J4"/>
    <mergeCell ref="E5:E6"/>
    <mergeCell ref="F5:F6"/>
    <mergeCell ref="G5:G6"/>
    <mergeCell ref="K5:K6"/>
    <mergeCell ref="M5:M6"/>
    <mergeCell ref="B8:C8"/>
    <mergeCell ref="B9:C9"/>
    <mergeCell ref="B10:C10"/>
    <mergeCell ref="D4:D6"/>
    <mergeCell ref="O5:R5"/>
    <mergeCell ref="B4:B7"/>
    <mergeCell ref="C4:C7"/>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B1:S34"/>
  <sheetViews>
    <sheetView showGridLines="0" view="pageLayout" topLeftCell="F1" zoomScaleNormal="100" workbookViewId="0">
      <selection activeCell="AE6" sqref="AE6"/>
    </sheetView>
  </sheetViews>
  <sheetFormatPr defaultColWidth="2.75" defaultRowHeight="15" customHeight="1"/>
  <cols>
    <col min="1" max="1" width="8.125" style="1" customWidth="1"/>
    <col min="2" max="2" width="5.375" style="1" customWidth="1"/>
    <col min="3" max="3" width="9.125" style="1" bestFit="1" customWidth="1"/>
    <col min="4" max="19" width="6.875" style="1" customWidth="1"/>
    <col min="20" max="16384" width="2.75" style="1"/>
  </cols>
  <sheetData>
    <row r="1" spans="2:19" ht="15" customHeight="1">
      <c r="B1" s="5"/>
    </row>
    <row r="2" spans="2:19" ht="15" customHeight="1">
      <c r="B2" s="4" t="s">
        <v>1163</v>
      </c>
    </row>
    <row r="3" spans="2:19" ht="15" customHeight="1" thickBot="1">
      <c r="B3" s="7"/>
      <c r="S3" s="919" t="s">
        <v>993</v>
      </c>
    </row>
    <row r="4" spans="2:19" ht="15" customHeight="1" thickBot="1">
      <c r="B4" s="2285" t="s">
        <v>129</v>
      </c>
      <c r="C4" s="2366" t="s">
        <v>522</v>
      </c>
      <c r="D4" s="2269" t="s">
        <v>565</v>
      </c>
      <c r="E4" s="2270"/>
      <c r="F4" s="2271"/>
      <c r="G4" s="2373" t="s">
        <v>568</v>
      </c>
      <c r="H4" s="2373"/>
      <c r="I4" s="2373"/>
      <c r="J4" s="2373"/>
      <c r="K4" s="2373"/>
      <c r="L4" s="2373"/>
      <c r="M4" s="2373"/>
      <c r="N4" s="2373"/>
      <c r="O4" s="2373"/>
      <c r="P4" s="2374"/>
      <c r="Q4" s="2381" t="s">
        <v>1023</v>
      </c>
      <c r="R4" s="2382"/>
      <c r="S4" s="2383"/>
    </row>
    <row r="5" spans="2:19" ht="15" customHeight="1">
      <c r="B5" s="2280"/>
      <c r="C5" s="2367"/>
      <c r="D5" s="2387" t="s">
        <v>560</v>
      </c>
      <c r="E5" s="2388" t="s">
        <v>566</v>
      </c>
      <c r="F5" s="2375" t="s">
        <v>112</v>
      </c>
      <c r="G5" s="2376" t="s">
        <v>560</v>
      </c>
      <c r="H5" s="2377"/>
      <c r="I5" s="2377"/>
      <c r="J5" s="2377"/>
      <c r="K5" s="2378"/>
      <c r="L5" s="2379" t="s">
        <v>567</v>
      </c>
      <c r="M5" s="2377"/>
      <c r="N5" s="2377"/>
      <c r="O5" s="2378"/>
      <c r="P5" s="2380"/>
      <c r="Q5" s="2371" t="s">
        <v>560</v>
      </c>
      <c r="R5" s="2369" t="s">
        <v>567</v>
      </c>
      <c r="S5" s="2364" t="s">
        <v>112</v>
      </c>
    </row>
    <row r="6" spans="2:19" ht="14.25" customHeight="1" thickBot="1">
      <c r="B6" s="2286"/>
      <c r="C6" s="2368"/>
      <c r="D6" s="2372"/>
      <c r="E6" s="2370"/>
      <c r="F6" s="2365"/>
      <c r="G6" s="713" t="s">
        <v>164</v>
      </c>
      <c r="H6" s="930" t="s">
        <v>165</v>
      </c>
      <c r="I6" s="930" t="s">
        <v>166</v>
      </c>
      <c r="J6" s="930" t="s">
        <v>132</v>
      </c>
      <c r="K6" s="928" t="s">
        <v>112</v>
      </c>
      <c r="L6" s="1437" t="s">
        <v>164</v>
      </c>
      <c r="M6" s="930" t="s">
        <v>165</v>
      </c>
      <c r="N6" s="930" t="s">
        <v>166</v>
      </c>
      <c r="O6" s="928" t="s">
        <v>132</v>
      </c>
      <c r="P6" s="727" t="s">
        <v>112</v>
      </c>
      <c r="Q6" s="2372"/>
      <c r="R6" s="2370"/>
      <c r="S6" s="2365"/>
    </row>
    <row r="7" spans="2:19" ht="13.5" customHeight="1">
      <c r="B7" s="2297" t="s">
        <v>133</v>
      </c>
      <c r="C7" s="2386"/>
      <c r="D7" s="1756">
        <v>77544</v>
      </c>
      <c r="E7" s="728">
        <v>101040</v>
      </c>
      <c r="F7" s="1757">
        <v>178584</v>
      </c>
      <c r="G7" s="1749">
        <v>55067</v>
      </c>
      <c r="H7" s="730">
        <v>22477</v>
      </c>
      <c r="I7" s="731">
        <v>0</v>
      </c>
      <c r="J7" s="731">
        <v>0</v>
      </c>
      <c r="K7" s="1743">
        <v>77544</v>
      </c>
      <c r="L7" s="729">
        <v>60325</v>
      </c>
      <c r="M7" s="730">
        <v>40715</v>
      </c>
      <c r="N7" s="731">
        <v>0</v>
      </c>
      <c r="O7" s="731">
        <v>0</v>
      </c>
      <c r="P7" s="732">
        <v>101040</v>
      </c>
      <c r="Q7" s="733">
        <v>1239</v>
      </c>
      <c r="R7" s="730">
        <v>0</v>
      </c>
      <c r="S7" s="732">
        <v>1239</v>
      </c>
    </row>
    <row r="8" spans="2:19" ht="13.5" customHeight="1">
      <c r="B8" s="2384" t="s">
        <v>146</v>
      </c>
      <c r="C8" s="2385"/>
      <c r="D8" s="1758">
        <v>6582</v>
      </c>
      <c r="E8" s="734">
        <v>7428</v>
      </c>
      <c r="F8" s="742">
        <v>14010</v>
      </c>
      <c r="G8" s="1750">
        <v>0</v>
      </c>
      <c r="H8" s="737">
        <v>6582</v>
      </c>
      <c r="I8" s="737">
        <v>0</v>
      </c>
      <c r="J8" s="734">
        <v>0</v>
      </c>
      <c r="K8" s="1744">
        <v>6582</v>
      </c>
      <c r="L8" s="736">
        <v>0</v>
      </c>
      <c r="M8" s="737">
        <v>7428</v>
      </c>
      <c r="N8" s="737">
        <v>0</v>
      </c>
      <c r="O8" s="734">
        <v>0</v>
      </c>
      <c r="P8" s="738">
        <v>7428</v>
      </c>
      <c r="Q8" s="739">
        <v>0</v>
      </c>
      <c r="R8" s="737">
        <v>0</v>
      </c>
      <c r="S8" s="742">
        <v>0</v>
      </c>
    </row>
    <row r="9" spans="2:19" ht="13.5" customHeight="1">
      <c r="B9" s="2384" t="s">
        <v>867</v>
      </c>
      <c r="C9" s="2385"/>
      <c r="D9" s="1758">
        <v>70962</v>
      </c>
      <c r="E9" s="734">
        <v>93612</v>
      </c>
      <c r="F9" s="742">
        <v>164574</v>
      </c>
      <c r="G9" s="1751">
        <v>55067</v>
      </c>
      <c r="H9" s="741">
        <v>15895</v>
      </c>
      <c r="I9" s="741">
        <v>0</v>
      </c>
      <c r="J9" s="741">
        <v>0</v>
      </c>
      <c r="K9" s="735">
        <v>70962</v>
      </c>
      <c r="L9" s="740">
        <v>60325</v>
      </c>
      <c r="M9" s="741">
        <v>33287</v>
      </c>
      <c r="N9" s="741">
        <v>0</v>
      </c>
      <c r="O9" s="741">
        <v>0</v>
      </c>
      <c r="P9" s="742">
        <v>93612</v>
      </c>
      <c r="Q9" s="743">
        <v>1239</v>
      </c>
      <c r="R9" s="741">
        <v>0</v>
      </c>
      <c r="S9" s="742">
        <v>1239</v>
      </c>
    </row>
    <row r="10" spans="2:19" ht="13.5" customHeight="1">
      <c r="B10" s="2295" t="s">
        <v>134</v>
      </c>
      <c r="C10" s="635" t="s">
        <v>13</v>
      </c>
      <c r="D10" s="1759">
        <v>161</v>
      </c>
      <c r="E10" s="744">
        <v>129</v>
      </c>
      <c r="F10" s="1610">
        <v>290</v>
      </c>
      <c r="G10" s="1752">
        <v>0</v>
      </c>
      <c r="H10" s="746">
        <v>161</v>
      </c>
      <c r="I10" s="746">
        <v>0</v>
      </c>
      <c r="J10" s="744">
        <v>0</v>
      </c>
      <c r="K10" s="1745">
        <v>161</v>
      </c>
      <c r="L10" s="745">
        <v>0</v>
      </c>
      <c r="M10" s="746">
        <v>129</v>
      </c>
      <c r="N10" s="746">
        <v>0</v>
      </c>
      <c r="O10" s="744">
        <v>0</v>
      </c>
      <c r="P10" s="747">
        <v>129</v>
      </c>
      <c r="Q10" s="748">
        <v>0</v>
      </c>
      <c r="R10" s="746">
        <v>0</v>
      </c>
      <c r="S10" s="1610">
        <v>0</v>
      </c>
    </row>
    <row r="11" spans="2:19" ht="13.5" customHeight="1">
      <c r="B11" s="2296"/>
      <c r="C11" s="636" t="s">
        <v>14</v>
      </c>
      <c r="D11" s="1760">
        <v>250</v>
      </c>
      <c r="E11" s="749">
        <v>351</v>
      </c>
      <c r="F11" s="1611">
        <v>601</v>
      </c>
      <c r="G11" s="1753">
        <v>0</v>
      </c>
      <c r="H11" s="751">
        <v>250</v>
      </c>
      <c r="I11" s="751">
        <v>0</v>
      </c>
      <c r="J11" s="749">
        <v>0</v>
      </c>
      <c r="K11" s="1746">
        <v>250</v>
      </c>
      <c r="L11" s="750">
        <v>0</v>
      </c>
      <c r="M11" s="751">
        <v>351</v>
      </c>
      <c r="N11" s="751">
        <v>0</v>
      </c>
      <c r="O11" s="749">
        <v>0</v>
      </c>
      <c r="P11" s="752">
        <v>351</v>
      </c>
      <c r="Q11" s="753">
        <v>0</v>
      </c>
      <c r="R11" s="751">
        <v>0</v>
      </c>
      <c r="S11" s="1611">
        <v>0</v>
      </c>
    </row>
    <row r="12" spans="2:19" ht="13.5" customHeight="1">
      <c r="B12" s="2297"/>
      <c r="C12" s="637" t="s">
        <v>15</v>
      </c>
      <c r="D12" s="1761">
        <v>169</v>
      </c>
      <c r="E12" s="754">
        <v>119</v>
      </c>
      <c r="F12" s="1612">
        <v>288</v>
      </c>
      <c r="G12" s="1754">
        <v>0</v>
      </c>
      <c r="H12" s="756">
        <v>169</v>
      </c>
      <c r="I12" s="756">
        <v>0</v>
      </c>
      <c r="J12" s="754">
        <v>0</v>
      </c>
      <c r="K12" s="1747">
        <v>169</v>
      </c>
      <c r="L12" s="755">
        <v>0</v>
      </c>
      <c r="M12" s="756">
        <v>119</v>
      </c>
      <c r="N12" s="756">
        <v>0</v>
      </c>
      <c r="O12" s="754">
        <v>0</v>
      </c>
      <c r="P12" s="757">
        <v>119</v>
      </c>
      <c r="Q12" s="758">
        <v>0</v>
      </c>
      <c r="R12" s="756">
        <v>0</v>
      </c>
      <c r="S12" s="1612">
        <v>0</v>
      </c>
    </row>
    <row r="13" spans="2:19" ht="13.5" customHeight="1">
      <c r="B13" s="2295" t="s">
        <v>135</v>
      </c>
      <c r="C13" s="638" t="s">
        <v>17</v>
      </c>
      <c r="D13" s="1759">
        <v>4178</v>
      </c>
      <c r="E13" s="744">
        <v>12155</v>
      </c>
      <c r="F13" s="1610">
        <v>16333</v>
      </c>
      <c r="G13" s="1752">
        <v>0</v>
      </c>
      <c r="H13" s="746">
        <v>4178</v>
      </c>
      <c r="I13" s="746">
        <v>0</v>
      </c>
      <c r="J13" s="744">
        <v>0</v>
      </c>
      <c r="K13" s="1745">
        <v>4178</v>
      </c>
      <c r="L13" s="745">
        <v>0</v>
      </c>
      <c r="M13" s="746">
        <v>12155</v>
      </c>
      <c r="N13" s="746">
        <v>0</v>
      </c>
      <c r="O13" s="744">
        <v>0</v>
      </c>
      <c r="P13" s="747">
        <v>12155</v>
      </c>
      <c r="Q13" s="748">
        <v>2</v>
      </c>
      <c r="R13" s="746">
        <v>0</v>
      </c>
      <c r="S13" s="1610">
        <v>2</v>
      </c>
    </row>
    <row r="14" spans="2:19" ht="13.5" customHeight="1">
      <c r="B14" s="2296"/>
      <c r="C14" s="636" t="s">
        <v>18</v>
      </c>
      <c r="D14" s="1760">
        <v>2031</v>
      </c>
      <c r="E14" s="749">
        <v>2627</v>
      </c>
      <c r="F14" s="1611">
        <v>4658</v>
      </c>
      <c r="G14" s="1753">
        <v>0</v>
      </c>
      <c r="H14" s="751">
        <v>2031</v>
      </c>
      <c r="I14" s="751">
        <v>0</v>
      </c>
      <c r="J14" s="749">
        <v>0</v>
      </c>
      <c r="K14" s="1746">
        <v>2031</v>
      </c>
      <c r="L14" s="750">
        <v>0</v>
      </c>
      <c r="M14" s="751">
        <v>2627</v>
      </c>
      <c r="N14" s="751">
        <v>0</v>
      </c>
      <c r="O14" s="749">
        <v>0</v>
      </c>
      <c r="P14" s="752">
        <v>2627</v>
      </c>
      <c r="Q14" s="753">
        <v>0</v>
      </c>
      <c r="R14" s="751">
        <v>0</v>
      </c>
      <c r="S14" s="1611">
        <v>0</v>
      </c>
    </row>
    <row r="15" spans="2:19" ht="13.5" customHeight="1">
      <c r="B15" s="2296"/>
      <c r="C15" s="636" t="s">
        <v>19</v>
      </c>
      <c r="D15" s="1760">
        <v>637</v>
      </c>
      <c r="E15" s="749">
        <v>822</v>
      </c>
      <c r="F15" s="1611">
        <v>1459</v>
      </c>
      <c r="G15" s="1753">
        <v>0</v>
      </c>
      <c r="H15" s="751">
        <v>637</v>
      </c>
      <c r="I15" s="751">
        <v>0</v>
      </c>
      <c r="J15" s="749">
        <v>0</v>
      </c>
      <c r="K15" s="1746">
        <v>637</v>
      </c>
      <c r="L15" s="750">
        <v>0</v>
      </c>
      <c r="M15" s="751">
        <v>822</v>
      </c>
      <c r="N15" s="751">
        <v>0</v>
      </c>
      <c r="O15" s="749">
        <v>0</v>
      </c>
      <c r="P15" s="752">
        <v>822</v>
      </c>
      <c r="Q15" s="753">
        <v>6</v>
      </c>
      <c r="R15" s="751">
        <v>0</v>
      </c>
      <c r="S15" s="1611">
        <v>6</v>
      </c>
    </row>
    <row r="16" spans="2:19" ht="13.5" customHeight="1">
      <c r="B16" s="2296"/>
      <c r="C16" s="636" t="s">
        <v>20</v>
      </c>
      <c r="D16" s="1760">
        <v>826</v>
      </c>
      <c r="E16" s="749">
        <v>1293</v>
      </c>
      <c r="F16" s="1611">
        <v>2119</v>
      </c>
      <c r="G16" s="1753">
        <v>0</v>
      </c>
      <c r="H16" s="751">
        <v>826</v>
      </c>
      <c r="I16" s="751">
        <v>0</v>
      </c>
      <c r="J16" s="749">
        <v>0</v>
      </c>
      <c r="K16" s="1746">
        <v>826</v>
      </c>
      <c r="L16" s="750">
        <v>0</v>
      </c>
      <c r="M16" s="751">
        <v>1293</v>
      </c>
      <c r="N16" s="751">
        <v>0</v>
      </c>
      <c r="O16" s="749">
        <v>0</v>
      </c>
      <c r="P16" s="752">
        <v>1293</v>
      </c>
      <c r="Q16" s="753">
        <v>0</v>
      </c>
      <c r="R16" s="751">
        <v>0</v>
      </c>
      <c r="S16" s="1611">
        <v>0</v>
      </c>
    </row>
    <row r="17" spans="2:19" ht="13.5" customHeight="1">
      <c r="B17" s="2296"/>
      <c r="C17" s="636" t="s">
        <v>21</v>
      </c>
      <c r="D17" s="1760">
        <v>1131</v>
      </c>
      <c r="E17" s="749">
        <v>1021</v>
      </c>
      <c r="F17" s="1611">
        <v>2152</v>
      </c>
      <c r="G17" s="1753">
        <v>0</v>
      </c>
      <c r="H17" s="751">
        <v>1131</v>
      </c>
      <c r="I17" s="751">
        <v>0</v>
      </c>
      <c r="J17" s="749">
        <v>0</v>
      </c>
      <c r="K17" s="1746">
        <v>1131</v>
      </c>
      <c r="L17" s="750">
        <v>0</v>
      </c>
      <c r="M17" s="751">
        <v>1021</v>
      </c>
      <c r="N17" s="751">
        <v>0</v>
      </c>
      <c r="O17" s="749">
        <v>0</v>
      </c>
      <c r="P17" s="752">
        <v>1021</v>
      </c>
      <c r="Q17" s="753">
        <v>0</v>
      </c>
      <c r="R17" s="751">
        <v>0</v>
      </c>
      <c r="S17" s="1611">
        <v>0</v>
      </c>
    </row>
    <row r="18" spans="2:19" ht="13.5" customHeight="1">
      <c r="B18" s="2296"/>
      <c r="C18" s="636" t="s">
        <v>22</v>
      </c>
      <c r="D18" s="1760">
        <v>420</v>
      </c>
      <c r="E18" s="749">
        <v>249</v>
      </c>
      <c r="F18" s="1611">
        <v>669</v>
      </c>
      <c r="G18" s="1753">
        <v>0</v>
      </c>
      <c r="H18" s="751">
        <v>420</v>
      </c>
      <c r="I18" s="751">
        <v>0</v>
      </c>
      <c r="J18" s="749">
        <v>0</v>
      </c>
      <c r="K18" s="1746">
        <v>420</v>
      </c>
      <c r="L18" s="750">
        <v>0</v>
      </c>
      <c r="M18" s="751">
        <v>249</v>
      </c>
      <c r="N18" s="751">
        <v>0</v>
      </c>
      <c r="O18" s="749">
        <v>0</v>
      </c>
      <c r="P18" s="752">
        <v>249</v>
      </c>
      <c r="Q18" s="753">
        <v>0</v>
      </c>
      <c r="R18" s="751">
        <v>0</v>
      </c>
      <c r="S18" s="1611">
        <v>0</v>
      </c>
    </row>
    <row r="19" spans="2:19" ht="13.5" customHeight="1">
      <c r="B19" s="2297"/>
      <c r="C19" s="637" t="s">
        <v>23</v>
      </c>
      <c r="D19" s="1761">
        <v>1504</v>
      </c>
      <c r="E19" s="754">
        <v>2073</v>
      </c>
      <c r="F19" s="1612">
        <v>3577</v>
      </c>
      <c r="G19" s="1754">
        <v>0</v>
      </c>
      <c r="H19" s="756">
        <v>1504</v>
      </c>
      <c r="I19" s="756">
        <v>0</v>
      </c>
      <c r="J19" s="754">
        <v>0</v>
      </c>
      <c r="K19" s="1747">
        <v>1504</v>
      </c>
      <c r="L19" s="755">
        <v>0</v>
      </c>
      <c r="M19" s="756">
        <v>2073</v>
      </c>
      <c r="N19" s="756">
        <v>0</v>
      </c>
      <c r="O19" s="754">
        <v>0</v>
      </c>
      <c r="P19" s="757">
        <v>2073</v>
      </c>
      <c r="Q19" s="758">
        <v>0</v>
      </c>
      <c r="R19" s="756">
        <v>0</v>
      </c>
      <c r="S19" s="1612">
        <v>0</v>
      </c>
    </row>
    <row r="20" spans="2:19" ht="13.5" customHeight="1">
      <c r="B20" s="2295" t="s">
        <v>136</v>
      </c>
      <c r="C20" s="638" t="s">
        <v>137</v>
      </c>
      <c r="D20" s="1759">
        <v>2253</v>
      </c>
      <c r="E20" s="744">
        <v>4597</v>
      </c>
      <c r="F20" s="1610">
        <v>6850</v>
      </c>
      <c r="G20" s="1752">
        <v>2253</v>
      </c>
      <c r="H20" s="746">
        <v>0</v>
      </c>
      <c r="I20" s="746">
        <v>0</v>
      </c>
      <c r="J20" s="744">
        <v>0</v>
      </c>
      <c r="K20" s="1745">
        <v>2253</v>
      </c>
      <c r="L20" s="745">
        <v>4597</v>
      </c>
      <c r="M20" s="746">
        <v>0</v>
      </c>
      <c r="N20" s="746">
        <v>0</v>
      </c>
      <c r="O20" s="744">
        <v>0</v>
      </c>
      <c r="P20" s="747">
        <v>4597</v>
      </c>
      <c r="Q20" s="748">
        <v>10</v>
      </c>
      <c r="R20" s="746">
        <v>0</v>
      </c>
      <c r="S20" s="1610">
        <v>10</v>
      </c>
    </row>
    <row r="21" spans="2:19" ht="13.5" customHeight="1">
      <c r="B21" s="2296"/>
      <c r="C21" s="636" t="s">
        <v>26</v>
      </c>
      <c r="D21" s="1760">
        <v>728</v>
      </c>
      <c r="E21" s="749">
        <v>640</v>
      </c>
      <c r="F21" s="1611">
        <v>1368</v>
      </c>
      <c r="G21" s="1753">
        <v>728</v>
      </c>
      <c r="H21" s="751">
        <v>0</v>
      </c>
      <c r="I21" s="751">
        <v>0</v>
      </c>
      <c r="J21" s="749">
        <v>0</v>
      </c>
      <c r="K21" s="1746">
        <v>728</v>
      </c>
      <c r="L21" s="750">
        <v>640</v>
      </c>
      <c r="M21" s="751">
        <v>0</v>
      </c>
      <c r="N21" s="751">
        <v>0</v>
      </c>
      <c r="O21" s="749">
        <v>0</v>
      </c>
      <c r="P21" s="752">
        <v>640</v>
      </c>
      <c r="Q21" s="753">
        <v>5</v>
      </c>
      <c r="R21" s="751">
        <v>0</v>
      </c>
      <c r="S21" s="1611">
        <v>5</v>
      </c>
    </row>
    <row r="22" spans="2:19" ht="13.5" customHeight="1">
      <c r="B22" s="2296"/>
      <c r="C22" s="636" t="s">
        <v>27</v>
      </c>
      <c r="D22" s="1760">
        <v>689</v>
      </c>
      <c r="E22" s="749">
        <v>1107</v>
      </c>
      <c r="F22" s="1611">
        <v>1796</v>
      </c>
      <c r="G22" s="1753">
        <v>689</v>
      </c>
      <c r="H22" s="751">
        <v>0</v>
      </c>
      <c r="I22" s="751">
        <v>0</v>
      </c>
      <c r="J22" s="749">
        <v>0</v>
      </c>
      <c r="K22" s="1746">
        <v>689</v>
      </c>
      <c r="L22" s="750">
        <v>1107</v>
      </c>
      <c r="M22" s="751">
        <v>0</v>
      </c>
      <c r="N22" s="751">
        <v>0</v>
      </c>
      <c r="O22" s="749">
        <v>0</v>
      </c>
      <c r="P22" s="752">
        <v>1107</v>
      </c>
      <c r="Q22" s="753">
        <v>0</v>
      </c>
      <c r="R22" s="751">
        <v>0</v>
      </c>
      <c r="S22" s="1611">
        <v>0</v>
      </c>
    </row>
    <row r="23" spans="2:19" ht="13.5" customHeight="1">
      <c r="B23" s="2296"/>
      <c r="C23" s="636" t="s">
        <v>28</v>
      </c>
      <c r="D23" s="1760">
        <v>487</v>
      </c>
      <c r="E23" s="749">
        <v>566</v>
      </c>
      <c r="F23" s="1611">
        <v>1053</v>
      </c>
      <c r="G23" s="1753">
        <v>487</v>
      </c>
      <c r="H23" s="751">
        <v>0</v>
      </c>
      <c r="I23" s="751">
        <v>0</v>
      </c>
      <c r="J23" s="749">
        <v>0</v>
      </c>
      <c r="K23" s="1746">
        <v>487</v>
      </c>
      <c r="L23" s="750">
        <v>566</v>
      </c>
      <c r="M23" s="751">
        <v>0</v>
      </c>
      <c r="N23" s="751">
        <v>0</v>
      </c>
      <c r="O23" s="749">
        <v>0</v>
      </c>
      <c r="P23" s="752">
        <v>566</v>
      </c>
      <c r="Q23" s="753">
        <v>2</v>
      </c>
      <c r="R23" s="751">
        <v>0</v>
      </c>
      <c r="S23" s="1611">
        <v>2</v>
      </c>
    </row>
    <row r="24" spans="2:19" ht="13.5" customHeight="1">
      <c r="B24" s="2297"/>
      <c r="C24" s="637" t="s">
        <v>29</v>
      </c>
      <c r="D24" s="1761">
        <v>449</v>
      </c>
      <c r="E24" s="754">
        <v>1331</v>
      </c>
      <c r="F24" s="1612">
        <v>1780</v>
      </c>
      <c r="G24" s="1754">
        <v>449</v>
      </c>
      <c r="H24" s="756">
        <v>0</v>
      </c>
      <c r="I24" s="756">
        <v>0</v>
      </c>
      <c r="J24" s="754">
        <v>0</v>
      </c>
      <c r="K24" s="1747">
        <v>449</v>
      </c>
      <c r="L24" s="755">
        <v>1331</v>
      </c>
      <c r="M24" s="756">
        <v>0</v>
      </c>
      <c r="N24" s="756">
        <v>0</v>
      </c>
      <c r="O24" s="754">
        <v>0</v>
      </c>
      <c r="P24" s="757">
        <v>1331</v>
      </c>
      <c r="Q24" s="758">
        <v>0</v>
      </c>
      <c r="R24" s="756">
        <v>0</v>
      </c>
      <c r="S24" s="1612">
        <v>0</v>
      </c>
    </row>
    <row r="25" spans="2:19" ht="13.5" customHeight="1">
      <c r="B25" s="2295" t="s">
        <v>138</v>
      </c>
      <c r="C25" s="638" t="s">
        <v>30</v>
      </c>
      <c r="D25" s="1759">
        <v>4562</v>
      </c>
      <c r="E25" s="744">
        <v>4009</v>
      </c>
      <c r="F25" s="1610">
        <v>8571</v>
      </c>
      <c r="G25" s="1752">
        <v>4562</v>
      </c>
      <c r="H25" s="746">
        <v>0</v>
      </c>
      <c r="I25" s="746">
        <v>0</v>
      </c>
      <c r="J25" s="744">
        <v>0</v>
      </c>
      <c r="K25" s="1745">
        <v>4562</v>
      </c>
      <c r="L25" s="745">
        <v>4009</v>
      </c>
      <c r="M25" s="746">
        <v>0</v>
      </c>
      <c r="N25" s="746">
        <v>0</v>
      </c>
      <c r="O25" s="744">
        <v>0</v>
      </c>
      <c r="P25" s="747">
        <v>4009</v>
      </c>
      <c r="Q25" s="748">
        <v>0</v>
      </c>
      <c r="R25" s="746">
        <v>0</v>
      </c>
      <c r="S25" s="1610">
        <v>0</v>
      </c>
    </row>
    <row r="26" spans="2:19" ht="13.5" customHeight="1">
      <c r="B26" s="2296"/>
      <c r="C26" s="636" t="s">
        <v>139</v>
      </c>
      <c r="D26" s="1760">
        <v>1592</v>
      </c>
      <c r="E26" s="749">
        <v>6033</v>
      </c>
      <c r="F26" s="1611">
        <v>7625</v>
      </c>
      <c r="G26" s="1753">
        <v>1592</v>
      </c>
      <c r="H26" s="751">
        <v>0</v>
      </c>
      <c r="I26" s="751">
        <v>0</v>
      </c>
      <c r="J26" s="749">
        <v>0</v>
      </c>
      <c r="K26" s="1746">
        <v>1592</v>
      </c>
      <c r="L26" s="750">
        <v>6033</v>
      </c>
      <c r="M26" s="751">
        <v>0</v>
      </c>
      <c r="N26" s="751">
        <v>0</v>
      </c>
      <c r="O26" s="749">
        <v>0</v>
      </c>
      <c r="P26" s="752">
        <v>6033</v>
      </c>
      <c r="Q26" s="753">
        <v>0</v>
      </c>
      <c r="R26" s="751">
        <v>0</v>
      </c>
      <c r="S26" s="1611">
        <v>0</v>
      </c>
    </row>
    <row r="27" spans="2:19" ht="13.5" customHeight="1">
      <c r="B27" s="2297"/>
      <c r="C27" s="637" t="s">
        <v>140</v>
      </c>
      <c r="D27" s="1761">
        <v>1005</v>
      </c>
      <c r="E27" s="754">
        <v>6994</v>
      </c>
      <c r="F27" s="1612">
        <v>7999</v>
      </c>
      <c r="G27" s="1754">
        <v>1005</v>
      </c>
      <c r="H27" s="756">
        <v>0</v>
      </c>
      <c r="I27" s="756">
        <v>0</v>
      </c>
      <c r="J27" s="754">
        <v>0</v>
      </c>
      <c r="K27" s="1747">
        <v>1005</v>
      </c>
      <c r="L27" s="755">
        <v>6994</v>
      </c>
      <c r="M27" s="756">
        <v>0</v>
      </c>
      <c r="N27" s="756">
        <v>0</v>
      </c>
      <c r="O27" s="754">
        <v>0</v>
      </c>
      <c r="P27" s="757">
        <v>6994</v>
      </c>
      <c r="Q27" s="758">
        <v>0</v>
      </c>
      <c r="R27" s="756">
        <v>0</v>
      </c>
      <c r="S27" s="1612">
        <v>0</v>
      </c>
    </row>
    <row r="28" spans="2:19" ht="13.5" customHeight="1">
      <c r="B28" s="864" t="s">
        <v>141</v>
      </c>
      <c r="C28" s="639" t="s">
        <v>33</v>
      </c>
      <c r="D28" s="1758">
        <v>1922</v>
      </c>
      <c r="E28" s="734">
        <v>8423</v>
      </c>
      <c r="F28" s="742">
        <v>10345</v>
      </c>
      <c r="G28" s="1750">
        <v>0</v>
      </c>
      <c r="H28" s="737">
        <v>1922</v>
      </c>
      <c r="I28" s="737">
        <v>0</v>
      </c>
      <c r="J28" s="734">
        <v>0</v>
      </c>
      <c r="K28" s="1744">
        <v>1922</v>
      </c>
      <c r="L28" s="736">
        <v>0</v>
      </c>
      <c r="M28" s="737">
        <v>8423</v>
      </c>
      <c r="N28" s="737">
        <v>0</v>
      </c>
      <c r="O28" s="734">
        <v>0</v>
      </c>
      <c r="P28" s="738">
        <v>8423</v>
      </c>
      <c r="Q28" s="739">
        <v>0</v>
      </c>
      <c r="R28" s="737">
        <v>0</v>
      </c>
      <c r="S28" s="742">
        <v>0</v>
      </c>
    </row>
    <row r="29" spans="2:19" ht="13.5" customHeight="1">
      <c r="B29" s="2295" t="s">
        <v>142</v>
      </c>
      <c r="C29" s="638" t="s">
        <v>34</v>
      </c>
      <c r="D29" s="1759">
        <v>7598</v>
      </c>
      <c r="E29" s="744">
        <v>6121</v>
      </c>
      <c r="F29" s="1610">
        <v>13719</v>
      </c>
      <c r="G29" s="1752">
        <v>7598</v>
      </c>
      <c r="H29" s="746">
        <v>0</v>
      </c>
      <c r="I29" s="746">
        <v>0</v>
      </c>
      <c r="J29" s="744">
        <v>0</v>
      </c>
      <c r="K29" s="1745">
        <v>7598</v>
      </c>
      <c r="L29" s="745">
        <v>6121</v>
      </c>
      <c r="M29" s="746">
        <v>0</v>
      </c>
      <c r="N29" s="746">
        <v>0</v>
      </c>
      <c r="O29" s="744">
        <v>0</v>
      </c>
      <c r="P29" s="747">
        <v>6121</v>
      </c>
      <c r="Q29" s="748">
        <v>904</v>
      </c>
      <c r="R29" s="746">
        <v>0</v>
      </c>
      <c r="S29" s="1610">
        <v>904</v>
      </c>
    </row>
    <row r="30" spans="2:19" ht="13.5" customHeight="1">
      <c r="B30" s="2297"/>
      <c r="C30" s="637" t="s">
        <v>35</v>
      </c>
      <c r="D30" s="1761">
        <v>6004</v>
      </c>
      <c r="E30" s="754">
        <v>15702</v>
      </c>
      <c r="F30" s="1612">
        <v>21706</v>
      </c>
      <c r="G30" s="1754">
        <v>6004</v>
      </c>
      <c r="H30" s="756">
        <v>0</v>
      </c>
      <c r="I30" s="756">
        <v>0</v>
      </c>
      <c r="J30" s="754">
        <v>0</v>
      </c>
      <c r="K30" s="1747">
        <v>6004</v>
      </c>
      <c r="L30" s="755">
        <v>15702</v>
      </c>
      <c r="M30" s="756">
        <v>0</v>
      </c>
      <c r="N30" s="756">
        <v>0</v>
      </c>
      <c r="O30" s="754">
        <v>0</v>
      </c>
      <c r="P30" s="757">
        <v>15702</v>
      </c>
      <c r="Q30" s="758">
        <v>14</v>
      </c>
      <c r="R30" s="756">
        <v>0</v>
      </c>
      <c r="S30" s="1612">
        <v>14</v>
      </c>
    </row>
    <row r="31" spans="2:19" ht="13.5" customHeight="1">
      <c r="B31" s="2295" t="s">
        <v>143</v>
      </c>
      <c r="C31" s="638" t="s">
        <v>37</v>
      </c>
      <c r="D31" s="1759">
        <v>5947</v>
      </c>
      <c r="E31" s="744">
        <v>3789</v>
      </c>
      <c r="F31" s="1610">
        <v>9736</v>
      </c>
      <c r="G31" s="1752">
        <v>5947</v>
      </c>
      <c r="H31" s="746">
        <v>0</v>
      </c>
      <c r="I31" s="746">
        <v>0</v>
      </c>
      <c r="J31" s="744">
        <v>0</v>
      </c>
      <c r="K31" s="1745">
        <v>5947</v>
      </c>
      <c r="L31" s="745">
        <v>3789</v>
      </c>
      <c r="M31" s="746">
        <v>0</v>
      </c>
      <c r="N31" s="746">
        <v>0</v>
      </c>
      <c r="O31" s="744">
        <v>0</v>
      </c>
      <c r="P31" s="747">
        <v>3789</v>
      </c>
      <c r="Q31" s="748">
        <v>0</v>
      </c>
      <c r="R31" s="746">
        <v>0</v>
      </c>
      <c r="S31" s="1610">
        <v>0</v>
      </c>
    </row>
    <row r="32" spans="2:19" ht="13.5" customHeight="1">
      <c r="B32" s="2296"/>
      <c r="C32" s="636" t="s">
        <v>144</v>
      </c>
      <c r="D32" s="1760">
        <v>21070</v>
      </c>
      <c r="E32" s="749">
        <v>12176</v>
      </c>
      <c r="F32" s="1611">
        <v>33246</v>
      </c>
      <c r="G32" s="1753">
        <v>18404</v>
      </c>
      <c r="H32" s="751">
        <v>2666</v>
      </c>
      <c r="I32" s="751">
        <v>0</v>
      </c>
      <c r="J32" s="749">
        <v>0</v>
      </c>
      <c r="K32" s="1746">
        <v>21070</v>
      </c>
      <c r="L32" s="750">
        <v>8151</v>
      </c>
      <c r="M32" s="751">
        <v>4025</v>
      </c>
      <c r="N32" s="751">
        <v>0</v>
      </c>
      <c r="O32" s="749">
        <v>0</v>
      </c>
      <c r="P32" s="752">
        <v>12176</v>
      </c>
      <c r="Q32" s="753">
        <v>265</v>
      </c>
      <c r="R32" s="751">
        <v>0</v>
      </c>
      <c r="S32" s="1611">
        <v>265</v>
      </c>
    </row>
    <row r="33" spans="2:19" ht="13.5" customHeight="1">
      <c r="B33" s="2296"/>
      <c r="C33" s="636" t="s">
        <v>39</v>
      </c>
      <c r="D33" s="1760">
        <v>816</v>
      </c>
      <c r="E33" s="749">
        <v>504</v>
      </c>
      <c r="F33" s="1611">
        <v>1320</v>
      </c>
      <c r="G33" s="1753">
        <v>816</v>
      </c>
      <c r="H33" s="751">
        <v>0</v>
      </c>
      <c r="I33" s="751">
        <v>0</v>
      </c>
      <c r="J33" s="749">
        <v>0</v>
      </c>
      <c r="K33" s="1746">
        <v>816</v>
      </c>
      <c r="L33" s="750">
        <v>504</v>
      </c>
      <c r="M33" s="751">
        <v>0</v>
      </c>
      <c r="N33" s="751">
        <v>0</v>
      </c>
      <c r="O33" s="749">
        <v>0</v>
      </c>
      <c r="P33" s="752">
        <v>504</v>
      </c>
      <c r="Q33" s="753">
        <v>16</v>
      </c>
      <c r="R33" s="751">
        <v>0</v>
      </c>
      <c r="S33" s="1611">
        <v>16</v>
      </c>
    </row>
    <row r="34" spans="2:19" ht="13.5" customHeight="1" thickBot="1">
      <c r="B34" s="2298"/>
      <c r="C34" s="640" t="s">
        <v>145</v>
      </c>
      <c r="D34" s="1762">
        <v>4533</v>
      </c>
      <c r="E34" s="759">
        <v>781</v>
      </c>
      <c r="F34" s="1613">
        <v>5314</v>
      </c>
      <c r="G34" s="1755">
        <v>4533</v>
      </c>
      <c r="H34" s="761">
        <v>0</v>
      </c>
      <c r="I34" s="761">
        <v>0</v>
      </c>
      <c r="J34" s="759">
        <v>0</v>
      </c>
      <c r="K34" s="1748">
        <v>4533</v>
      </c>
      <c r="L34" s="760">
        <v>781</v>
      </c>
      <c r="M34" s="761">
        <v>0</v>
      </c>
      <c r="N34" s="761">
        <v>0</v>
      </c>
      <c r="O34" s="759">
        <v>0</v>
      </c>
      <c r="P34" s="762">
        <v>781</v>
      </c>
      <c r="Q34" s="763">
        <v>15</v>
      </c>
      <c r="R34" s="761">
        <v>0</v>
      </c>
      <c r="S34" s="1613">
        <v>15</v>
      </c>
    </row>
  </sheetData>
  <mergeCells count="22">
    <mergeCell ref="B10:B12"/>
    <mergeCell ref="B31:B34"/>
    <mergeCell ref="B29:B30"/>
    <mergeCell ref="B25:B27"/>
    <mergeCell ref="B20:B24"/>
    <mergeCell ref="B13:B19"/>
    <mergeCell ref="B9:C9"/>
    <mergeCell ref="B8:C8"/>
    <mergeCell ref="B7:C7"/>
    <mergeCell ref="D5:D6"/>
    <mergeCell ref="E5:E6"/>
    <mergeCell ref="S5:S6"/>
    <mergeCell ref="B4:B6"/>
    <mergeCell ref="C4:C6"/>
    <mergeCell ref="D4:F4"/>
    <mergeCell ref="R5:R6"/>
    <mergeCell ref="Q5:Q6"/>
    <mergeCell ref="G4:P4"/>
    <mergeCell ref="F5:F6"/>
    <mergeCell ref="G5:K5"/>
    <mergeCell ref="L5:P5"/>
    <mergeCell ref="Q4:S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B1:AJ47"/>
  <sheetViews>
    <sheetView showGridLines="0" view="pageLayout" zoomScale="114" zoomScaleNormal="100" zoomScalePageLayoutView="114" workbookViewId="0">
      <selection activeCell="Z6" sqref="Z6:AE6"/>
    </sheetView>
  </sheetViews>
  <sheetFormatPr defaultColWidth="2.75" defaultRowHeight="15" customHeight="1"/>
  <cols>
    <col min="1" max="1" width="6.125" style="1" customWidth="1"/>
    <col min="2" max="2" width="4.75" style="1" customWidth="1"/>
    <col min="3" max="3" width="8.875" style="1" customWidth="1"/>
    <col min="4" max="7" width="3.25" style="1" customWidth="1"/>
    <col min="8" max="9" width="3.25" style="393" customWidth="1"/>
    <col min="10" max="18" width="3.25" style="1" customWidth="1"/>
    <col min="19" max="20" width="3.25" style="393" customWidth="1"/>
    <col min="21" max="29" width="3.25" style="1" customWidth="1"/>
    <col min="30" max="31" width="3.25" style="393" customWidth="1"/>
    <col min="32" max="36" width="3.25" style="1" customWidth="1"/>
    <col min="37" max="37" width="4.375" style="1" bestFit="1" customWidth="1"/>
    <col min="38" max="38" width="3.875" style="1" bestFit="1" customWidth="1"/>
    <col min="39" max="39" width="4.375" style="1" bestFit="1" customWidth="1"/>
    <col min="40" max="40" width="3.875" style="1" bestFit="1" customWidth="1"/>
    <col min="41" max="41" width="4.375" style="1" bestFit="1" customWidth="1"/>
    <col min="42" max="44" width="4.875" style="1" bestFit="1" customWidth="1"/>
    <col min="45" max="46" width="4.375" style="1" bestFit="1" customWidth="1"/>
    <col min="47" max="47" width="3.875" style="1" bestFit="1" customWidth="1"/>
    <col min="48" max="48" width="4.375" style="1" bestFit="1" customWidth="1"/>
    <col min="49" max="51" width="4.875" style="1" bestFit="1" customWidth="1"/>
    <col min="52" max="52" width="4.375" style="1" bestFit="1" customWidth="1"/>
    <col min="53" max="53" width="4.875" style="1" bestFit="1" customWidth="1"/>
    <col min="54" max="54" width="4.375" style="1" bestFit="1" customWidth="1"/>
    <col min="55" max="55" width="3.875" style="1" bestFit="1" customWidth="1"/>
    <col min="56" max="56" width="4.375" style="1" bestFit="1" customWidth="1"/>
    <col min="57" max="60" width="3.875" style="1" bestFit="1" customWidth="1"/>
    <col min="61" max="61" width="4.375" style="1" bestFit="1" customWidth="1"/>
    <col min="62" max="62" width="4" style="1" bestFit="1" customWidth="1"/>
    <col min="63" max="63" width="4.875" style="1" bestFit="1" customWidth="1"/>
    <col min="64" max="64" width="4" style="1" bestFit="1" customWidth="1"/>
    <col min="65" max="65" width="4.875" style="1" bestFit="1" customWidth="1"/>
    <col min="66" max="66" width="4" style="1" bestFit="1" customWidth="1"/>
    <col min="67" max="67" width="4.375" style="1" bestFit="1" customWidth="1"/>
    <col min="68" max="70" width="4.875" style="1" bestFit="1" customWidth="1"/>
    <col min="71" max="71" width="4.375" style="1" bestFit="1" customWidth="1"/>
    <col min="72" max="72" width="4.875" style="1" bestFit="1" customWidth="1"/>
    <col min="73" max="73" width="4" style="1" bestFit="1" customWidth="1"/>
    <col min="74" max="74" width="4.375" style="1" bestFit="1" customWidth="1"/>
    <col min="75" max="77" width="4.875" style="1" bestFit="1" customWidth="1"/>
    <col min="78" max="79" width="4.375" style="1" bestFit="1" customWidth="1"/>
    <col min="80" max="80" width="3.875" style="1" bestFit="1" customWidth="1"/>
    <col min="81" max="83" width="4.375" style="1" bestFit="1" customWidth="1"/>
    <col min="84" max="86" width="3.875" style="1" bestFit="1" customWidth="1"/>
    <col min="87" max="87" width="4" style="1" bestFit="1" customWidth="1"/>
    <col min="88" max="88" width="3.875" style="1" bestFit="1" customWidth="1"/>
    <col min="89" max="89" width="4.875" style="1" bestFit="1" customWidth="1"/>
    <col min="90" max="90" width="3.125" style="1" bestFit="1" customWidth="1"/>
    <col min="91" max="91" width="4.875" style="1" bestFit="1" customWidth="1"/>
    <col min="92" max="92" width="3.875" style="1" bestFit="1" customWidth="1"/>
    <col min="93" max="93" width="4.375" style="1" bestFit="1" customWidth="1"/>
    <col min="94" max="94" width="4" style="1" bestFit="1" customWidth="1"/>
    <col min="95" max="95" width="4.375" style="1" bestFit="1" customWidth="1"/>
    <col min="96" max="96" width="4.875" style="1" bestFit="1" customWidth="1"/>
    <col min="97" max="97" width="2.875" style="1" bestFit="1" customWidth="1"/>
    <col min="98" max="16384" width="2.75" style="1"/>
  </cols>
  <sheetData>
    <row r="1" spans="2:36" ht="15" customHeight="1">
      <c r="B1" s="5"/>
    </row>
    <row r="2" spans="2:36" ht="15" customHeight="1">
      <c r="B2" s="4" t="s">
        <v>1164</v>
      </c>
    </row>
    <row r="3" spans="2:36" ht="15" customHeight="1" thickBot="1">
      <c r="B3" s="7"/>
      <c r="AJ3" s="919" t="s">
        <v>995</v>
      </c>
    </row>
    <row r="4" spans="2:36" ht="10.5" customHeight="1">
      <c r="B4" s="2209" t="s">
        <v>129</v>
      </c>
      <c r="C4" s="2311" t="s">
        <v>701</v>
      </c>
      <c r="D4" s="2227" t="s">
        <v>573</v>
      </c>
      <c r="E4" s="2218"/>
      <c r="F4" s="2218"/>
      <c r="G4" s="2218"/>
      <c r="H4" s="2218"/>
      <c r="I4" s="2218"/>
      <c r="J4" s="2218"/>
      <c r="K4" s="2218"/>
      <c r="L4" s="2218"/>
      <c r="M4" s="2218"/>
      <c r="N4" s="2218"/>
      <c r="O4" s="2227" t="s">
        <v>574</v>
      </c>
      <c r="P4" s="2218"/>
      <c r="Q4" s="2218"/>
      <c r="R4" s="2218"/>
      <c r="S4" s="2218"/>
      <c r="T4" s="2218"/>
      <c r="U4" s="2218"/>
      <c r="V4" s="2218"/>
      <c r="W4" s="2218"/>
      <c r="X4" s="2218"/>
      <c r="Y4" s="2218"/>
      <c r="Z4" s="2227" t="s">
        <v>575</v>
      </c>
      <c r="AA4" s="2218"/>
      <c r="AB4" s="2218"/>
      <c r="AC4" s="2218"/>
      <c r="AD4" s="2218"/>
      <c r="AE4" s="2218"/>
      <c r="AF4" s="2218"/>
      <c r="AG4" s="2218"/>
      <c r="AH4" s="2218"/>
      <c r="AI4" s="2218"/>
      <c r="AJ4" s="2323"/>
    </row>
    <row r="5" spans="2:36" ht="10.5" customHeight="1">
      <c r="B5" s="2389"/>
      <c r="C5" s="2390"/>
      <c r="D5" s="2392" t="s">
        <v>571</v>
      </c>
      <c r="E5" s="2393"/>
      <c r="F5" s="2393"/>
      <c r="G5" s="2393"/>
      <c r="H5" s="2393"/>
      <c r="I5" s="2393"/>
      <c r="J5" s="2393"/>
      <c r="K5" s="2393"/>
      <c r="L5" s="2393"/>
      <c r="M5" s="2393"/>
      <c r="N5" s="2394" t="s">
        <v>572</v>
      </c>
      <c r="O5" s="2392" t="s">
        <v>571</v>
      </c>
      <c r="P5" s="2393"/>
      <c r="Q5" s="2393"/>
      <c r="R5" s="2393"/>
      <c r="S5" s="2393"/>
      <c r="T5" s="2393"/>
      <c r="U5" s="2393"/>
      <c r="V5" s="2393"/>
      <c r="W5" s="2393"/>
      <c r="X5" s="2393"/>
      <c r="Y5" s="2394" t="s">
        <v>572</v>
      </c>
      <c r="Z5" s="2392" t="s">
        <v>571</v>
      </c>
      <c r="AA5" s="2393"/>
      <c r="AB5" s="2393"/>
      <c r="AC5" s="2393"/>
      <c r="AD5" s="2393"/>
      <c r="AE5" s="2393"/>
      <c r="AF5" s="2393"/>
      <c r="AG5" s="2393"/>
      <c r="AH5" s="2393"/>
      <c r="AI5" s="2393"/>
      <c r="AJ5" s="2402" t="s">
        <v>572</v>
      </c>
    </row>
    <row r="6" spans="2:36" ht="10.5" customHeight="1">
      <c r="B6" s="2389"/>
      <c r="C6" s="2390"/>
      <c r="D6" s="2392" t="s">
        <v>526</v>
      </c>
      <c r="E6" s="2393"/>
      <c r="F6" s="2393"/>
      <c r="G6" s="2393"/>
      <c r="H6" s="2393"/>
      <c r="I6" s="2393"/>
      <c r="J6" s="2397" t="s">
        <v>527</v>
      </c>
      <c r="K6" s="2398"/>
      <c r="L6" s="2397" t="s">
        <v>528</v>
      </c>
      <c r="M6" s="2400"/>
      <c r="N6" s="2395"/>
      <c r="O6" s="2392" t="s">
        <v>526</v>
      </c>
      <c r="P6" s="2393"/>
      <c r="Q6" s="2393"/>
      <c r="R6" s="2393"/>
      <c r="S6" s="2393"/>
      <c r="T6" s="2393"/>
      <c r="U6" s="2397" t="s">
        <v>527</v>
      </c>
      <c r="V6" s="2398"/>
      <c r="W6" s="2397" t="s">
        <v>528</v>
      </c>
      <c r="X6" s="2400"/>
      <c r="Y6" s="2395"/>
      <c r="Z6" s="2392" t="s">
        <v>526</v>
      </c>
      <c r="AA6" s="2393"/>
      <c r="AB6" s="2393"/>
      <c r="AC6" s="2393"/>
      <c r="AD6" s="2393"/>
      <c r="AE6" s="2393"/>
      <c r="AF6" s="2397" t="s">
        <v>527</v>
      </c>
      <c r="AG6" s="2398"/>
      <c r="AH6" s="2397" t="s">
        <v>528</v>
      </c>
      <c r="AI6" s="2400"/>
      <c r="AJ6" s="2403"/>
    </row>
    <row r="7" spans="2:36" ht="10.5" customHeight="1">
      <c r="B7" s="2210"/>
      <c r="C7" s="2324"/>
      <c r="D7" s="2304" t="s">
        <v>570</v>
      </c>
      <c r="E7" s="2305"/>
      <c r="F7" s="2326" t="s">
        <v>132</v>
      </c>
      <c r="G7" s="2327"/>
      <c r="H7" s="2321" t="s">
        <v>528</v>
      </c>
      <c r="I7" s="2391"/>
      <c r="J7" s="2399"/>
      <c r="K7" s="2305"/>
      <c r="L7" s="2399"/>
      <c r="M7" s="2401"/>
      <c r="N7" s="2395"/>
      <c r="O7" s="2304" t="s">
        <v>570</v>
      </c>
      <c r="P7" s="2305"/>
      <c r="Q7" s="2326" t="s">
        <v>132</v>
      </c>
      <c r="R7" s="2327"/>
      <c r="S7" s="2321" t="s">
        <v>528</v>
      </c>
      <c r="T7" s="2391"/>
      <c r="U7" s="2399"/>
      <c r="V7" s="2305"/>
      <c r="W7" s="2399"/>
      <c r="X7" s="2401"/>
      <c r="Y7" s="2395"/>
      <c r="Z7" s="2304" t="s">
        <v>570</v>
      </c>
      <c r="AA7" s="2305"/>
      <c r="AB7" s="2326" t="s">
        <v>132</v>
      </c>
      <c r="AC7" s="2327"/>
      <c r="AD7" s="2321" t="s">
        <v>528</v>
      </c>
      <c r="AE7" s="2391"/>
      <c r="AF7" s="2399"/>
      <c r="AG7" s="2305"/>
      <c r="AH7" s="2399"/>
      <c r="AI7" s="2401"/>
      <c r="AJ7" s="2403"/>
    </row>
    <row r="8" spans="2:36" ht="10.5" customHeight="1" thickBot="1">
      <c r="B8" s="2211"/>
      <c r="C8" s="2325"/>
      <c r="D8" s="558" t="s">
        <v>524</v>
      </c>
      <c r="E8" s="559" t="s">
        <v>525</v>
      </c>
      <c r="F8" s="560" t="s">
        <v>524</v>
      </c>
      <c r="G8" s="509" t="s">
        <v>525</v>
      </c>
      <c r="H8" s="568" t="s">
        <v>524</v>
      </c>
      <c r="I8" s="561" t="s">
        <v>525</v>
      </c>
      <c r="J8" s="560" t="s">
        <v>524</v>
      </c>
      <c r="K8" s="559" t="s">
        <v>525</v>
      </c>
      <c r="L8" s="560" t="s">
        <v>524</v>
      </c>
      <c r="M8" s="559" t="s">
        <v>525</v>
      </c>
      <c r="N8" s="2396"/>
      <c r="O8" s="558" t="s">
        <v>524</v>
      </c>
      <c r="P8" s="559" t="s">
        <v>525</v>
      </c>
      <c r="Q8" s="560" t="s">
        <v>524</v>
      </c>
      <c r="R8" s="509" t="s">
        <v>525</v>
      </c>
      <c r="S8" s="568" t="s">
        <v>524</v>
      </c>
      <c r="T8" s="561" t="s">
        <v>525</v>
      </c>
      <c r="U8" s="560" t="s">
        <v>524</v>
      </c>
      <c r="V8" s="559" t="s">
        <v>525</v>
      </c>
      <c r="W8" s="560" t="s">
        <v>524</v>
      </c>
      <c r="X8" s="559" t="s">
        <v>525</v>
      </c>
      <c r="Y8" s="2396"/>
      <c r="Z8" s="558" t="s">
        <v>524</v>
      </c>
      <c r="AA8" s="559" t="s">
        <v>525</v>
      </c>
      <c r="AB8" s="560" t="s">
        <v>524</v>
      </c>
      <c r="AC8" s="509" t="s">
        <v>525</v>
      </c>
      <c r="AD8" s="568" t="s">
        <v>524</v>
      </c>
      <c r="AE8" s="561" t="s">
        <v>525</v>
      </c>
      <c r="AF8" s="560" t="s">
        <v>524</v>
      </c>
      <c r="AG8" s="559" t="s">
        <v>525</v>
      </c>
      <c r="AH8" s="560" t="s">
        <v>524</v>
      </c>
      <c r="AI8" s="559" t="s">
        <v>525</v>
      </c>
      <c r="AJ8" s="2404"/>
    </row>
    <row r="9" spans="2:36" ht="12.75" customHeight="1">
      <c r="B9" s="2235" t="s">
        <v>10</v>
      </c>
      <c r="C9" s="2236"/>
      <c r="D9" s="513">
        <v>23</v>
      </c>
      <c r="E9" s="544">
        <v>50</v>
      </c>
      <c r="F9" s="569">
        <v>0</v>
      </c>
      <c r="G9" s="570">
        <v>0</v>
      </c>
      <c r="H9" s="569">
        <v>23</v>
      </c>
      <c r="I9" s="544">
        <v>50</v>
      </c>
      <c r="J9" s="569">
        <v>2</v>
      </c>
      <c r="K9" s="544">
        <v>4</v>
      </c>
      <c r="L9" s="569">
        <v>25</v>
      </c>
      <c r="M9" s="544">
        <v>54</v>
      </c>
      <c r="N9" s="764">
        <v>0</v>
      </c>
      <c r="O9" s="513">
        <v>122</v>
      </c>
      <c r="P9" s="544">
        <v>375</v>
      </c>
      <c r="Q9" s="569">
        <v>4</v>
      </c>
      <c r="R9" s="570">
        <v>16</v>
      </c>
      <c r="S9" s="569">
        <v>126</v>
      </c>
      <c r="T9" s="544">
        <v>391</v>
      </c>
      <c r="U9" s="569">
        <v>1</v>
      </c>
      <c r="V9" s="544">
        <v>10</v>
      </c>
      <c r="W9" s="569">
        <v>127</v>
      </c>
      <c r="X9" s="544">
        <v>401</v>
      </c>
      <c r="Y9" s="764">
        <v>0</v>
      </c>
      <c r="Z9" s="513">
        <v>149</v>
      </c>
      <c r="AA9" s="544">
        <v>523</v>
      </c>
      <c r="AB9" s="569">
        <v>1</v>
      </c>
      <c r="AC9" s="570">
        <v>3</v>
      </c>
      <c r="AD9" s="569">
        <v>150</v>
      </c>
      <c r="AE9" s="544">
        <v>526</v>
      </c>
      <c r="AF9" s="569">
        <v>0</v>
      </c>
      <c r="AG9" s="544">
        <v>0</v>
      </c>
      <c r="AH9" s="569">
        <v>150</v>
      </c>
      <c r="AI9" s="544">
        <v>526</v>
      </c>
      <c r="AJ9" s="764">
        <v>0</v>
      </c>
    </row>
    <row r="10" spans="2:36" ht="12.75" customHeight="1">
      <c r="B10" s="2210" t="s">
        <v>146</v>
      </c>
      <c r="C10" s="2233"/>
      <c r="D10" s="515">
        <v>10</v>
      </c>
      <c r="E10" s="562">
        <v>19</v>
      </c>
      <c r="F10" s="516">
        <v>0</v>
      </c>
      <c r="G10" s="517">
        <v>0</v>
      </c>
      <c r="H10" s="571">
        <v>10</v>
      </c>
      <c r="I10" s="545">
        <v>19</v>
      </c>
      <c r="J10" s="516">
        <v>0</v>
      </c>
      <c r="K10" s="562">
        <v>0</v>
      </c>
      <c r="L10" s="571">
        <v>10</v>
      </c>
      <c r="M10" s="545">
        <v>19</v>
      </c>
      <c r="N10" s="595">
        <v>0</v>
      </c>
      <c r="O10" s="515">
        <v>21</v>
      </c>
      <c r="P10" s="562">
        <v>51</v>
      </c>
      <c r="Q10" s="516">
        <v>0</v>
      </c>
      <c r="R10" s="517">
        <v>0</v>
      </c>
      <c r="S10" s="571">
        <v>21</v>
      </c>
      <c r="T10" s="545">
        <v>51</v>
      </c>
      <c r="U10" s="516">
        <v>0</v>
      </c>
      <c r="V10" s="562">
        <v>0</v>
      </c>
      <c r="W10" s="571">
        <v>21</v>
      </c>
      <c r="X10" s="545">
        <v>51</v>
      </c>
      <c r="Y10" s="595">
        <v>0</v>
      </c>
      <c r="Z10" s="515">
        <v>35</v>
      </c>
      <c r="AA10" s="562">
        <v>110</v>
      </c>
      <c r="AB10" s="516">
        <v>0</v>
      </c>
      <c r="AC10" s="517">
        <v>0</v>
      </c>
      <c r="AD10" s="571">
        <v>35</v>
      </c>
      <c r="AE10" s="545">
        <v>110</v>
      </c>
      <c r="AF10" s="516">
        <v>0</v>
      </c>
      <c r="AG10" s="562">
        <v>0</v>
      </c>
      <c r="AH10" s="571">
        <v>35</v>
      </c>
      <c r="AI10" s="545">
        <v>110</v>
      </c>
      <c r="AJ10" s="595">
        <v>0</v>
      </c>
    </row>
    <row r="11" spans="2:36" ht="12.75" customHeight="1">
      <c r="B11" s="2225" t="s">
        <v>865</v>
      </c>
      <c r="C11" s="2226"/>
      <c r="D11" s="519">
        <v>13</v>
      </c>
      <c r="E11" s="546">
        <v>31</v>
      </c>
      <c r="F11" s="522">
        <v>0</v>
      </c>
      <c r="G11" s="521">
        <v>0</v>
      </c>
      <c r="H11" s="522">
        <v>13</v>
      </c>
      <c r="I11" s="546">
        <v>31</v>
      </c>
      <c r="J11" s="571">
        <v>2</v>
      </c>
      <c r="K11" s="572">
        <v>4</v>
      </c>
      <c r="L11" s="522">
        <v>15</v>
      </c>
      <c r="M11" s="546">
        <v>35</v>
      </c>
      <c r="N11" s="766">
        <v>0</v>
      </c>
      <c r="O11" s="519">
        <v>101</v>
      </c>
      <c r="P11" s="546">
        <v>324</v>
      </c>
      <c r="Q11" s="522">
        <v>4</v>
      </c>
      <c r="R11" s="521">
        <v>16</v>
      </c>
      <c r="S11" s="522">
        <v>105</v>
      </c>
      <c r="T11" s="546">
        <v>340</v>
      </c>
      <c r="U11" s="571">
        <v>1</v>
      </c>
      <c r="V11" s="572">
        <v>10</v>
      </c>
      <c r="W11" s="522">
        <v>106</v>
      </c>
      <c r="X11" s="546">
        <v>350</v>
      </c>
      <c r="Y11" s="766">
        <v>0</v>
      </c>
      <c r="Z11" s="519">
        <v>114</v>
      </c>
      <c r="AA11" s="546">
        <v>413</v>
      </c>
      <c r="AB11" s="522">
        <v>1</v>
      </c>
      <c r="AC11" s="521">
        <v>3</v>
      </c>
      <c r="AD11" s="522">
        <v>115</v>
      </c>
      <c r="AE11" s="546">
        <v>416</v>
      </c>
      <c r="AF11" s="571">
        <v>0</v>
      </c>
      <c r="AG11" s="572">
        <v>0</v>
      </c>
      <c r="AH11" s="522">
        <v>115</v>
      </c>
      <c r="AI11" s="546">
        <v>416</v>
      </c>
      <c r="AJ11" s="766">
        <v>0</v>
      </c>
    </row>
    <row r="12" spans="2:36" ht="12.75" customHeight="1">
      <c r="B12" s="2237" t="s">
        <v>134</v>
      </c>
      <c r="C12" s="366" t="s">
        <v>13</v>
      </c>
      <c r="D12" s="524">
        <v>0</v>
      </c>
      <c r="E12" s="563">
        <v>0</v>
      </c>
      <c r="F12" s="525">
        <v>0</v>
      </c>
      <c r="G12" s="526">
        <v>0</v>
      </c>
      <c r="H12" s="573">
        <v>0</v>
      </c>
      <c r="I12" s="547">
        <v>0</v>
      </c>
      <c r="J12" s="525">
        <v>0</v>
      </c>
      <c r="K12" s="563">
        <v>0</v>
      </c>
      <c r="L12" s="573">
        <v>0</v>
      </c>
      <c r="M12" s="547">
        <v>0</v>
      </c>
      <c r="N12" s="600">
        <v>0</v>
      </c>
      <c r="O12" s="524">
        <v>1</v>
      </c>
      <c r="P12" s="563">
        <v>2</v>
      </c>
      <c r="Q12" s="525">
        <v>0</v>
      </c>
      <c r="R12" s="526">
        <v>0</v>
      </c>
      <c r="S12" s="573">
        <v>1</v>
      </c>
      <c r="T12" s="547">
        <v>2</v>
      </c>
      <c r="U12" s="525">
        <v>0</v>
      </c>
      <c r="V12" s="563">
        <v>0</v>
      </c>
      <c r="W12" s="573">
        <v>1</v>
      </c>
      <c r="X12" s="547">
        <v>2</v>
      </c>
      <c r="Y12" s="600">
        <v>0</v>
      </c>
      <c r="Z12" s="524">
        <v>3</v>
      </c>
      <c r="AA12" s="563">
        <v>9</v>
      </c>
      <c r="AB12" s="525">
        <v>0</v>
      </c>
      <c r="AC12" s="526">
        <v>0</v>
      </c>
      <c r="AD12" s="573">
        <v>3</v>
      </c>
      <c r="AE12" s="547">
        <v>9</v>
      </c>
      <c r="AF12" s="525">
        <v>0</v>
      </c>
      <c r="AG12" s="563">
        <v>0</v>
      </c>
      <c r="AH12" s="573">
        <v>3</v>
      </c>
      <c r="AI12" s="547">
        <v>9</v>
      </c>
      <c r="AJ12" s="600">
        <v>0</v>
      </c>
    </row>
    <row r="13" spans="2:36" ht="12.75" customHeight="1">
      <c r="B13" s="2238"/>
      <c r="C13" s="367" t="s">
        <v>14</v>
      </c>
      <c r="D13" s="528">
        <v>0</v>
      </c>
      <c r="E13" s="564">
        <v>0</v>
      </c>
      <c r="F13" s="529">
        <v>0</v>
      </c>
      <c r="G13" s="530">
        <v>0</v>
      </c>
      <c r="H13" s="575">
        <v>0</v>
      </c>
      <c r="I13" s="548">
        <v>0</v>
      </c>
      <c r="J13" s="529">
        <v>0</v>
      </c>
      <c r="K13" s="564">
        <v>0</v>
      </c>
      <c r="L13" s="575">
        <v>0</v>
      </c>
      <c r="M13" s="548">
        <v>0</v>
      </c>
      <c r="N13" s="604">
        <v>0</v>
      </c>
      <c r="O13" s="528">
        <v>2</v>
      </c>
      <c r="P13" s="564">
        <v>4</v>
      </c>
      <c r="Q13" s="529">
        <v>0</v>
      </c>
      <c r="R13" s="530">
        <v>0</v>
      </c>
      <c r="S13" s="575">
        <v>2</v>
      </c>
      <c r="T13" s="548">
        <v>4</v>
      </c>
      <c r="U13" s="529">
        <v>0</v>
      </c>
      <c r="V13" s="564">
        <v>0</v>
      </c>
      <c r="W13" s="575">
        <v>2</v>
      </c>
      <c r="X13" s="548">
        <v>4</v>
      </c>
      <c r="Y13" s="604">
        <v>0</v>
      </c>
      <c r="Z13" s="528">
        <v>4</v>
      </c>
      <c r="AA13" s="564">
        <v>10</v>
      </c>
      <c r="AB13" s="529">
        <v>0</v>
      </c>
      <c r="AC13" s="530">
        <v>0</v>
      </c>
      <c r="AD13" s="575">
        <v>4</v>
      </c>
      <c r="AE13" s="548">
        <v>10</v>
      </c>
      <c r="AF13" s="529">
        <v>0</v>
      </c>
      <c r="AG13" s="564">
        <v>0</v>
      </c>
      <c r="AH13" s="575">
        <v>4</v>
      </c>
      <c r="AI13" s="548">
        <v>10</v>
      </c>
      <c r="AJ13" s="604">
        <v>0</v>
      </c>
    </row>
    <row r="14" spans="2:36" ht="12.75" customHeight="1">
      <c r="B14" s="2239"/>
      <c r="C14" s="368" t="s">
        <v>15</v>
      </c>
      <c r="D14" s="532">
        <v>0</v>
      </c>
      <c r="E14" s="565">
        <v>0</v>
      </c>
      <c r="F14" s="533">
        <v>0</v>
      </c>
      <c r="G14" s="534">
        <v>0</v>
      </c>
      <c r="H14" s="577">
        <v>0</v>
      </c>
      <c r="I14" s="549">
        <v>0</v>
      </c>
      <c r="J14" s="533">
        <v>0</v>
      </c>
      <c r="K14" s="565">
        <v>0</v>
      </c>
      <c r="L14" s="577">
        <v>0</v>
      </c>
      <c r="M14" s="549">
        <v>0</v>
      </c>
      <c r="N14" s="608">
        <v>0</v>
      </c>
      <c r="O14" s="532">
        <v>1</v>
      </c>
      <c r="P14" s="565">
        <v>2</v>
      </c>
      <c r="Q14" s="533">
        <v>0</v>
      </c>
      <c r="R14" s="534">
        <v>0</v>
      </c>
      <c r="S14" s="577">
        <v>1</v>
      </c>
      <c r="T14" s="549">
        <v>2</v>
      </c>
      <c r="U14" s="533">
        <v>0</v>
      </c>
      <c r="V14" s="565">
        <v>0</v>
      </c>
      <c r="W14" s="577">
        <v>1</v>
      </c>
      <c r="X14" s="549">
        <v>2</v>
      </c>
      <c r="Y14" s="608">
        <v>0</v>
      </c>
      <c r="Z14" s="532">
        <v>0</v>
      </c>
      <c r="AA14" s="565">
        <v>0</v>
      </c>
      <c r="AB14" s="533">
        <v>0</v>
      </c>
      <c r="AC14" s="534">
        <v>0</v>
      </c>
      <c r="AD14" s="577">
        <v>0</v>
      </c>
      <c r="AE14" s="549">
        <v>0</v>
      </c>
      <c r="AF14" s="533">
        <v>0</v>
      </c>
      <c r="AG14" s="565">
        <v>0</v>
      </c>
      <c r="AH14" s="577">
        <v>0</v>
      </c>
      <c r="AI14" s="549">
        <v>0</v>
      </c>
      <c r="AJ14" s="608">
        <v>0</v>
      </c>
    </row>
    <row r="15" spans="2:36" ht="12.75" customHeight="1">
      <c r="B15" s="2237" t="s">
        <v>135</v>
      </c>
      <c r="C15" s="369" t="s">
        <v>17</v>
      </c>
      <c r="D15" s="524">
        <v>0</v>
      </c>
      <c r="E15" s="563">
        <v>0</v>
      </c>
      <c r="F15" s="525">
        <v>0</v>
      </c>
      <c r="G15" s="526">
        <v>0</v>
      </c>
      <c r="H15" s="573">
        <v>0</v>
      </c>
      <c r="I15" s="547">
        <v>0</v>
      </c>
      <c r="J15" s="525">
        <v>0</v>
      </c>
      <c r="K15" s="563">
        <v>0</v>
      </c>
      <c r="L15" s="573">
        <v>0</v>
      </c>
      <c r="M15" s="547">
        <v>0</v>
      </c>
      <c r="N15" s="600">
        <v>0</v>
      </c>
      <c r="O15" s="524">
        <v>0</v>
      </c>
      <c r="P15" s="563">
        <v>0</v>
      </c>
      <c r="Q15" s="525">
        <v>0</v>
      </c>
      <c r="R15" s="526">
        <v>0</v>
      </c>
      <c r="S15" s="573">
        <v>0</v>
      </c>
      <c r="T15" s="547">
        <v>0</v>
      </c>
      <c r="U15" s="525">
        <v>0</v>
      </c>
      <c r="V15" s="563">
        <v>0</v>
      </c>
      <c r="W15" s="573">
        <v>0</v>
      </c>
      <c r="X15" s="547">
        <v>0</v>
      </c>
      <c r="Y15" s="600">
        <v>0</v>
      </c>
      <c r="Z15" s="524">
        <v>0</v>
      </c>
      <c r="AA15" s="563">
        <v>0</v>
      </c>
      <c r="AB15" s="525">
        <v>0</v>
      </c>
      <c r="AC15" s="526">
        <v>0</v>
      </c>
      <c r="AD15" s="573">
        <v>0</v>
      </c>
      <c r="AE15" s="547">
        <v>0</v>
      </c>
      <c r="AF15" s="525">
        <v>0</v>
      </c>
      <c r="AG15" s="563">
        <v>0</v>
      </c>
      <c r="AH15" s="573">
        <v>0</v>
      </c>
      <c r="AI15" s="547">
        <v>0</v>
      </c>
      <c r="AJ15" s="600">
        <v>0</v>
      </c>
    </row>
    <row r="16" spans="2:36" ht="12.75" customHeight="1">
      <c r="B16" s="2238"/>
      <c r="C16" s="367" t="s">
        <v>18</v>
      </c>
      <c r="D16" s="528">
        <v>0</v>
      </c>
      <c r="E16" s="564">
        <v>0</v>
      </c>
      <c r="F16" s="529">
        <v>0</v>
      </c>
      <c r="G16" s="530">
        <v>0</v>
      </c>
      <c r="H16" s="575">
        <v>0</v>
      </c>
      <c r="I16" s="548">
        <v>0</v>
      </c>
      <c r="J16" s="529">
        <v>0</v>
      </c>
      <c r="K16" s="564">
        <v>0</v>
      </c>
      <c r="L16" s="575">
        <v>0</v>
      </c>
      <c r="M16" s="548">
        <v>0</v>
      </c>
      <c r="N16" s="604">
        <v>0</v>
      </c>
      <c r="O16" s="528">
        <v>0</v>
      </c>
      <c r="P16" s="564">
        <v>0</v>
      </c>
      <c r="Q16" s="529">
        <v>0</v>
      </c>
      <c r="R16" s="530">
        <v>0</v>
      </c>
      <c r="S16" s="575">
        <v>0</v>
      </c>
      <c r="T16" s="548">
        <v>0</v>
      </c>
      <c r="U16" s="529">
        <v>0</v>
      </c>
      <c r="V16" s="564">
        <v>0</v>
      </c>
      <c r="W16" s="575">
        <v>0</v>
      </c>
      <c r="X16" s="548">
        <v>0</v>
      </c>
      <c r="Y16" s="604">
        <v>0</v>
      </c>
      <c r="Z16" s="528">
        <v>0</v>
      </c>
      <c r="AA16" s="564">
        <v>0</v>
      </c>
      <c r="AB16" s="529">
        <v>0</v>
      </c>
      <c r="AC16" s="530">
        <v>0</v>
      </c>
      <c r="AD16" s="575">
        <v>0</v>
      </c>
      <c r="AE16" s="548">
        <v>0</v>
      </c>
      <c r="AF16" s="529">
        <v>0</v>
      </c>
      <c r="AG16" s="564">
        <v>0</v>
      </c>
      <c r="AH16" s="575">
        <v>0</v>
      </c>
      <c r="AI16" s="548">
        <v>0</v>
      </c>
      <c r="AJ16" s="604">
        <v>0</v>
      </c>
    </row>
    <row r="17" spans="2:36" ht="12.75" customHeight="1">
      <c r="B17" s="2238"/>
      <c r="C17" s="367" t="s">
        <v>19</v>
      </c>
      <c r="D17" s="528">
        <v>0</v>
      </c>
      <c r="E17" s="564">
        <v>0</v>
      </c>
      <c r="F17" s="529">
        <v>0</v>
      </c>
      <c r="G17" s="530">
        <v>0</v>
      </c>
      <c r="H17" s="575">
        <v>0</v>
      </c>
      <c r="I17" s="548">
        <v>0</v>
      </c>
      <c r="J17" s="529">
        <v>0</v>
      </c>
      <c r="K17" s="564">
        <v>0</v>
      </c>
      <c r="L17" s="575">
        <v>0</v>
      </c>
      <c r="M17" s="548">
        <v>0</v>
      </c>
      <c r="N17" s="604">
        <v>0</v>
      </c>
      <c r="O17" s="528">
        <v>0</v>
      </c>
      <c r="P17" s="564">
        <v>0</v>
      </c>
      <c r="Q17" s="529">
        <v>0</v>
      </c>
      <c r="R17" s="530">
        <v>0</v>
      </c>
      <c r="S17" s="575">
        <v>0</v>
      </c>
      <c r="T17" s="548">
        <v>0</v>
      </c>
      <c r="U17" s="529">
        <v>0</v>
      </c>
      <c r="V17" s="564">
        <v>0</v>
      </c>
      <c r="W17" s="575">
        <v>0</v>
      </c>
      <c r="X17" s="548">
        <v>0</v>
      </c>
      <c r="Y17" s="604">
        <v>0</v>
      </c>
      <c r="Z17" s="528">
        <v>0</v>
      </c>
      <c r="AA17" s="564">
        <v>0</v>
      </c>
      <c r="AB17" s="529">
        <v>0</v>
      </c>
      <c r="AC17" s="530">
        <v>0</v>
      </c>
      <c r="AD17" s="575">
        <v>0</v>
      </c>
      <c r="AE17" s="548">
        <v>0</v>
      </c>
      <c r="AF17" s="529">
        <v>0</v>
      </c>
      <c r="AG17" s="564">
        <v>0</v>
      </c>
      <c r="AH17" s="575">
        <v>0</v>
      </c>
      <c r="AI17" s="548">
        <v>0</v>
      </c>
      <c r="AJ17" s="604">
        <v>0</v>
      </c>
    </row>
    <row r="18" spans="2:36" ht="12.75" customHeight="1">
      <c r="B18" s="2238"/>
      <c r="C18" s="367" t="s">
        <v>20</v>
      </c>
      <c r="D18" s="528">
        <v>0</v>
      </c>
      <c r="E18" s="564">
        <v>0</v>
      </c>
      <c r="F18" s="529">
        <v>0</v>
      </c>
      <c r="G18" s="530">
        <v>0</v>
      </c>
      <c r="H18" s="575">
        <v>0</v>
      </c>
      <c r="I18" s="548">
        <v>0</v>
      </c>
      <c r="J18" s="529">
        <v>0</v>
      </c>
      <c r="K18" s="564">
        <v>0</v>
      </c>
      <c r="L18" s="575">
        <v>0</v>
      </c>
      <c r="M18" s="548">
        <v>0</v>
      </c>
      <c r="N18" s="604">
        <v>0</v>
      </c>
      <c r="O18" s="528">
        <v>0</v>
      </c>
      <c r="P18" s="564">
        <v>0</v>
      </c>
      <c r="Q18" s="529">
        <v>0</v>
      </c>
      <c r="R18" s="530">
        <v>0</v>
      </c>
      <c r="S18" s="575">
        <v>0</v>
      </c>
      <c r="T18" s="548">
        <v>0</v>
      </c>
      <c r="U18" s="529">
        <v>0</v>
      </c>
      <c r="V18" s="564">
        <v>0</v>
      </c>
      <c r="W18" s="575">
        <v>0</v>
      </c>
      <c r="X18" s="548">
        <v>0</v>
      </c>
      <c r="Y18" s="604">
        <v>0</v>
      </c>
      <c r="Z18" s="528">
        <v>0</v>
      </c>
      <c r="AA18" s="564">
        <v>0</v>
      </c>
      <c r="AB18" s="529">
        <v>0</v>
      </c>
      <c r="AC18" s="530">
        <v>0</v>
      </c>
      <c r="AD18" s="575">
        <v>0</v>
      </c>
      <c r="AE18" s="548">
        <v>0</v>
      </c>
      <c r="AF18" s="529">
        <v>0</v>
      </c>
      <c r="AG18" s="564">
        <v>0</v>
      </c>
      <c r="AH18" s="575">
        <v>0</v>
      </c>
      <c r="AI18" s="548">
        <v>0</v>
      </c>
      <c r="AJ18" s="604">
        <v>0</v>
      </c>
    </row>
    <row r="19" spans="2:36" ht="12.75" customHeight="1">
      <c r="B19" s="2238"/>
      <c r="C19" s="367" t="s">
        <v>21</v>
      </c>
      <c r="D19" s="528">
        <v>1</v>
      </c>
      <c r="E19" s="564">
        <v>1</v>
      </c>
      <c r="F19" s="529">
        <v>0</v>
      </c>
      <c r="G19" s="530">
        <v>0</v>
      </c>
      <c r="H19" s="575">
        <v>1</v>
      </c>
      <c r="I19" s="548">
        <v>1</v>
      </c>
      <c r="J19" s="529">
        <v>0</v>
      </c>
      <c r="K19" s="564">
        <v>0</v>
      </c>
      <c r="L19" s="575">
        <v>1</v>
      </c>
      <c r="M19" s="548">
        <v>1</v>
      </c>
      <c r="N19" s="604">
        <v>0</v>
      </c>
      <c r="O19" s="528">
        <v>3</v>
      </c>
      <c r="P19" s="564">
        <v>8</v>
      </c>
      <c r="Q19" s="529">
        <v>0</v>
      </c>
      <c r="R19" s="530">
        <v>0</v>
      </c>
      <c r="S19" s="575">
        <v>3</v>
      </c>
      <c r="T19" s="548">
        <v>8</v>
      </c>
      <c r="U19" s="529">
        <v>0</v>
      </c>
      <c r="V19" s="564">
        <v>0</v>
      </c>
      <c r="W19" s="575">
        <v>3</v>
      </c>
      <c r="X19" s="548">
        <v>8</v>
      </c>
      <c r="Y19" s="604">
        <v>0</v>
      </c>
      <c r="Z19" s="528">
        <v>5</v>
      </c>
      <c r="AA19" s="564">
        <v>13</v>
      </c>
      <c r="AB19" s="529">
        <v>0</v>
      </c>
      <c r="AC19" s="530">
        <v>0</v>
      </c>
      <c r="AD19" s="575">
        <v>5</v>
      </c>
      <c r="AE19" s="548">
        <v>13</v>
      </c>
      <c r="AF19" s="529">
        <v>0</v>
      </c>
      <c r="AG19" s="564">
        <v>0</v>
      </c>
      <c r="AH19" s="575">
        <v>5</v>
      </c>
      <c r="AI19" s="548">
        <v>13</v>
      </c>
      <c r="AJ19" s="604">
        <v>0</v>
      </c>
    </row>
    <row r="20" spans="2:36" ht="12.75" customHeight="1">
      <c r="B20" s="2238"/>
      <c r="C20" s="367" t="s">
        <v>22</v>
      </c>
      <c r="D20" s="528">
        <v>0</v>
      </c>
      <c r="E20" s="564">
        <v>0</v>
      </c>
      <c r="F20" s="529">
        <v>0</v>
      </c>
      <c r="G20" s="530">
        <v>0</v>
      </c>
      <c r="H20" s="575">
        <v>0</v>
      </c>
      <c r="I20" s="548">
        <v>0</v>
      </c>
      <c r="J20" s="529">
        <v>0</v>
      </c>
      <c r="K20" s="564">
        <v>0</v>
      </c>
      <c r="L20" s="575">
        <v>0</v>
      </c>
      <c r="M20" s="548">
        <v>0</v>
      </c>
      <c r="N20" s="604">
        <v>0</v>
      </c>
      <c r="O20" s="528">
        <v>0</v>
      </c>
      <c r="P20" s="564">
        <v>0</v>
      </c>
      <c r="Q20" s="529">
        <v>0</v>
      </c>
      <c r="R20" s="530">
        <v>0</v>
      </c>
      <c r="S20" s="575">
        <v>0</v>
      </c>
      <c r="T20" s="548">
        <v>0</v>
      </c>
      <c r="U20" s="529">
        <v>0</v>
      </c>
      <c r="V20" s="564">
        <v>0</v>
      </c>
      <c r="W20" s="575">
        <v>0</v>
      </c>
      <c r="X20" s="548">
        <v>0</v>
      </c>
      <c r="Y20" s="604">
        <v>0</v>
      </c>
      <c r="Z20" s="528">
        <v>0</v>
      </c>
      <c r="AA20" s="564">
        <v>0</v>
      </c>
      <c r="AB20" s="529">
        <v>0</v>
      </c>
      <c r="AC20" s="530">
        <v>0</v>
      </c>
      <c r="AD20" s="575">
        <v>0</v>
      </c>
      <c r="AE20" s="548">
        <v>0</v>
      </c>
      <c r="AF20" s="529">
        <v>0</v>
      </c>
      <c r="AG20" s="564">
        <v>0</v>
      </c>
      <c r="AH20" s="575">
        <v>0</v>
      </c>
      <c r="AI20" s="548">
        <v>0</v>
      </c>
      <c r="AJ20" s="604">
        <v>0</v>
      </c>
    </row>
    <row r="21" spans="2:36" ht="12.75" customHeight="1">
      <c r="B21" s="2239"/>
      <c r="C21" s="368" t="s">
        <v>23</v>
      </c>
      <c r="D21" s="532">
        <v>0</v>
      </c>
      <c r="E21" s="565">
        <v>0</v>
      </c>
      <c r="F21" s="533">
        <v>0</v>
      </c>
      <c r="G21" s="534">
        <v>0</v>
      </c>
      <c r="H21" s="577">
        <v>0</v>
      </c>
      <c r="I21" s="549">
        <v>0</v>
      </c>
      <c r="J21" s="533">
        <v>0</v>
      </c>
      <c r="K21" s="565">
        <v>0</v>
      </c>
      <c r="L21" s="577">
        <v>0</v>
      </c>
      <c r="M21" s="549">
        <v>0</v>
      </c>
      <c r="N21" s="608">
        <v>0</v>
      </c>
      <c r="O21" s="532">
        <v>0</v>
      </c>
      <c r="P21" s="565">
        <v>0</v>
      </c>
      <c r="Q21" s="533">
        <v>0</v>
      </c>
      <c r="R21" s="534">
        <v>0</v>
      </c>
      <c r="S21" s="577">
        <v>0</v>
      </c>
      <c r="T21" s="549">
        <v>0</v>
      </c>
      <c r="U21" s="533">
        <v>0</v>
      </c>
      <c r="V21" s="565">
        <v>0</v>
      </c>
      <c r="W21" s="577">
        <v>0</v>
      </c>
      <c r="X21" s="549">
        <v>0</v>
      </c>
      <c r="Y21" s="608">
        <v>0</v>
      </c>
      <c r="Z21" s="532">
        <v>0</v>
      </c>
      <c r="AA21" s="565">
        <v>0</v>
      </c>
      <c r="AB21" s="533">
        <v>0</v>
      </c>
      <c r="AC21" s="534">
        <v>0</v>
      </c>
      <c r="AD21" s="577">
        <v>0</v>
      </c>
      <c r="AE21" s="549">
        <v>0</v>
      </c>
      <c r="AF21" s="533">
        <v>0</v>
      </c>
      <c r="AG21" s="565">
        <v>0</v>
      </c>
      <c r="AH21" s="577">
        <v>0</v>
      </c>
      <c r="AI21" s="549">
        <v>0</v>
      </c>
      <c r="AJ21" s="608">
        <v>0</v>
      </c>
    </row>
    <row r="22" spans="2:36" ht="12.75" customHeight="1">
      <c r="B22" s="2237" t="s">
        <v>136</v>
      </c>
      <c r="C22" s="369" t="s">
        <v>137</v>
      </c>
      <c r="D22" s="524">
        <v>0</v>
      </c>
      <c r="E22" s="563">
        <v>0</v>
      </c>
      <c r="F22" s="525">
        <v>0</v>
      </c>
      <c r="G22" s="526">
        <v>0</v>
      </c>
      <c r="H22" s="573">
        <v>0</v>
      </c>
      <c r="I22" s="547">
        <v>0</v>
      </c>
      <c r="J22" s="525">
        <v>0</v>
      </c>
      <c r="K22" s="563">
        <v>0</v>
      </c>
      <c r="L22" s="573">
        <v>0</v>
      </c>
      <c r="M22" s="547">
        <v>0</v>
      </c>
      <c r="N22" s="600">
        <v>0</v>
      </c>
      <c r="O22" s="524">
        <v>0</v>
      </c>
      <c r="P22" s="563">
        <v>0</v>
      </c>
      <c r="Q22" s="525">
        <v>0</v>
      </c>
      <c r="R22" s="526">
        <v>0</v>
      </c>
      <c r="S22" s="573">
        <v>0</v>
      </c>
      <c r="T22" s="547">
        <v>0</v>
      </c>
      <c r="U22" s="525">
        <v>0</v>
      </c>
      <c r="V22" s="563">
        <v>0</v>
      </c>
      <c r="W22" s="573">
        <v>0</v>
      </c>
      <c r="X22" s="547">
        <v>0</v>
      </c>
      <c r="Y22" s="600">
        <v>0</v>
      </c>
      <c r="Z22" s="524">
        <v>0</v>
      </c>
      <c r="AA22" s="563">
        <v>0</v>
      </c>
      <c r="AB22" s="525">
        <v>0</v>
      </c>
      <c r="AC22" s="526">
        <v>0</v>
      </c>
      <c r="AD22" s="573">
        <v>0</v>
      </c>
      <c r="AE22" s="547">
        <v>0</v>
      </c>
      <c r="AF22" s="525">
        <v>0</v>
      </c>
      <c r="AG22" s="563">
        <v>0</v>
      </c>
      <c r="AH22" s="573">
        <v>0</v>
      </c>
      <c r="AI22" s="547">
        <v>0</v>
      </c>
      <c r="AJ22" s="600">
        <v>0</v>
      </c>
    </row>
    <row r="23" spans="2:36" ht="12.75" customHeight="1">
      <c r="B23" s="2238"/>
      <c r="C23" s="367" t="s">
        <v>26</v>
      </c>
      <c r="D23" s="528">
        <v>0</v>
      </c>
      <c r="E23" s="564">
        <v>0</v>
      </c>
      <c r="F23" s="529">
        <v>0</v>
      </c>
      <c r="G23" s="530">
        <v>0</v>
      </c>
      <c r="H23" s="575">
        <v>0</v>
      </c>
      <c r="I23" s="548">
        <v>0</v>
      </c>
      <c r="J23" s="529">
        <v>0</v>
      </c>
      <c r="K23" s="564">
        <v>0</v>
      </c>
      <c r="L23" s="575">
        <v>0</v>
      </c>
      <c r="M23" s="548">
        <v>0</v>
      </c>
      <c r="N23" s="604">
        <v>0</v>
      </c>
      <c r="O23" s="528">
        <v>0</v>
      </c>
      <c r="P23" s="564">
        <v>0</v>
      </c>
      <c r="Q23" s="529">
        <v>0</v>
      </c>
      <c r="R23" s="530">
        <v>0</v>
      </c>
      <c r="S23" s="575">
        <v>0</v>
      </c>
      <c r="T23" s="548">
        <v>0</v>
      </c>
      <c r="U23" s="529">
        <v>0</v>
      </c>
      <c r="V23" s="564">
        <v>0</v>
      </c>
      <c r="W23" s="575">
        <v>0</v>
      </c>
      <c r="X23" s="548">
        <v>0</v>
      </c>
      <c r="Y23" s="604">
        <v>0</v>
      </c>
      <c r="Z23" s="528">
        <v>0</v>
      </c>
      <c r="AA23" s="564">
        <v>0</v>
      </c>
      <c r="AB23" s="529">
        <v>0</v>
      </c>
      <c r="AC23" s="530">
        <v>0</v>
      </c>
      <c r="AD23" s="575">
        <v>0</v>
      </c>
      <c r="AE23" s="548">
        <v>0</v>
      </c>
      <c r="AF23" s="529">
        <v>0</v>
      </c>
      <c r="AG23" s="564">
        <v>0</v>
      </c>
      <c r="AH23" s="575">
        <v>0</v>
      </c>
      <c r="AI23" s="548">
        <v>0</v>
      </c>
      <c r="AJ23" s="604">
        <v>0</v>
      </c>
    </row>
    <row r="24" spans="2:36" ht="12.75" customHeight="1">
      <c r="B24" s="2238"/>
      <c r="C24" s="367" t="s">
        <v>27</v>
      </c>
      <c r="D24" s="528">
        <v>0</v>
      </c>
      <c r="E24" s="564">
        <v>0</v>
      </c>
      <c r="F24" s="529">
        <v>0</v>
      </c>
      <c r="G24" s="530">
        <v>0</v>
      </c>
      <c r="H24" s="575">
        <v>0</v>
      </c>
      <c r="I24" s="548">
        <v>0</v>
      </c>
      <c r="J24" s="529">
        <v>0</v>
      </c>
      <c r="K24" s="564">
        <v>0</v>
      </c>
      <c r="L24" s="575">
        <v>0</v>
      </c>
      <c r="M24" s="548">
        <v>0</v>
      </c>
      <c r="N24" s="604">
        <v>0</v>
      </c>
      <c r="O24" s="528">
        <v>0</v>
      </c>
      <c r="P24" s="564">
        <v>0</v>
      </c>
      <c r="Q24" s="529">
        <v>0</v>
      </c>
      <c r="R24" s="530">
        <v>0</v>
      </c>
      <c r="S24" s="575">
        <v>0</v>
      </c>
      <c r="T24" s="548">
        <v>0</v>
      </c>
      <c r="U24" s="529">
        <v>0</v>
      </c>
      <c r="V24" s="564">
        <v>0</v>
      </c>
      <c r="W24" s="575">
        <v>0</v>
      </c>
      <c r="X24" s="548">
        <v>0</v>
      </c>
      <c r="Y24" s="604">
        <v>0</v>
      </c>
      <c r="Z24" s="528">
        <v>0</v>
      </c>
      <c r="AA24" s="564">
        <v>0</v>
      </c>
      <c r="AB24" s="529">
        <v>0</v>
      </c>
      <c r="AC24" s="530">
        <v>0</v>
      </c>
      <c r="AD24" s="575">
        <v>0</v>
      </c>
      <c r="AE24" s="548">
        <v>0</v>
      </c>
      <c r="AF24" s="529">
        <v>0</v>
      </c>
      <c r="AG24" s="564">
        <v>0</v>
      </c>
      <c r="AH24" s="575">
        <v>0</v>
      </c>
      <c r="AI24" s="548">
        <v>0</v>
      </c>
      <c r="AJ24" s="604">
        <v>0</v>
      </c>
    </row>
    <row r="25" spans="2:36" ht="12.75" customHeight="1">
      <c r="B25" s="2238"/>
      <c r="C25" s="367" t="s">
        <v>28</v>
      </c>
      <c r="D25" s="528">
        <v>0</v>
      </c>
      <c r="E25" s="564">
        <v>0</v>
      </c>
      <c r="F25" s="529">
        <v>0</v>
      </c>
      <c r="G25" s="530">
        <v>0</v>
      </c>
      <c r="H25" s="575">
        <v>0</v>
      </c>
      <c r="I25" s="548">
        <v>0</v>
      </c>
      <c r="J25" s="529">
        <v>0</v>
      </c>
      <c r="K25" s="564">
        <v>0</v>
      </c>
      <c r="L25" s="575">
        <v>0</v>
      </c>
      <c r="M25" s="548">
        <v>0</v>
      </c>
      <c r="N25" s="604">
        <v>0</v>
      </c>
      <c r="O25" s="528">
        <v>0</v>
      </c>
      <c r="P25" s="564">
        <v>0</v>
      </c>
      <c r="Q25" s="529">
        <v>0</v>
      </c>
      <c r="R25" s="530">
        <v>0</v>
      </c>
      <c r="S25" s="575">
        <v>0</v>
      </c>
      <c r="T25" s="548">
        <v>0</v>
      </c>
      <c r="U25" s="529">
        <v>0</v>
      </c>
      <c r="V25" s="564">
        <v>0</v>
      </c>
      <c r="W25" s="575">
        <v>0</v>
      </c>
      <c r="X25" s="548">
        <v>0</v>
      </c>
      <c r="Y25" s="604">
        <v>0</v>
      </c>
      <c r="Z25" s="528">
        <v>0</v>
      </c>
      <c r="AA25" s="564">
        <v>0</v>
      </c>
      <c r="AB25" s="529">
        <v>0</v>
      </c>
      <c r="AC25" s="530">
        <v>0</v>
      </c>
      <c r="AD25" s="575">
        <v>0</v>
      </c>
      <c r="AE25" s="548">
        <v>0</v>
      </c>
      <c r="AF25" s="529">
        <v>0</v>
      </c>
      <c r="AG25" s="564">
        <v>0</v>
      </c>
      <c r="AH25" s="575">
        <v>0</v>
      </c>
      <c r="AI25" s="548">
        <v>0</v>
      </c>
      <c r="AJ25" s="604">
        <v>0</v>
      </c>
    </row>
    <row r="26" spans="2:36" ht="12.75" customHeight="1">
      <c r="B26" s="2239"/>
      <c r="C26" s="368" t="s">
        <v>29</v>
      </c>
      <c r="D26" s="532">
        <v>0</v>
      </c>
      <c r="E26" s="565">
        <v>0</v>
      </c>
      <c r="F26" s="533">
        <v>0</v>
      </c>
      <c r="G26" s="534">
        <v>0</v>
      </c>
      <c r="H26" s="577">
        <v>0</v>
      </c>
      <c r="I26" s="549">
        <v>0</v>
      </c>
      <c r="J26" s="533">
        <v>0</v>
      </c>
      <c r="K26" s="565">
        <v>0</v>
      </c>
      <c r="L26" s="577">
        <v>0</v>
      </c>
      <c r="M26" s="549">
        <v>0</v>
      </c>
      <c r="N26" s="608">
        <v>0</v>
      </c>
      <c r="O26" s="532">
        <v>0</v>
      </c>
      <c r="P26" s="565">
        <v>0</v>
      </c>
      <c r="Q26" s="533">
        <v>0</v>
      </c>
      <c r="R26" s="534">
        <v>0</v>
      </c>
      <c r="S26" s="577">
        <v>0</v>
      </c>
      <c r="T26" s="549">
        <v>0</v>
      </c>
      <c r="U26" s="533">
        <v>0</v>
      </c>
      <c r="V26" s="565">
        <v>0</v>
      </c>
      <c r="W26" s="577">
        <v>0</v>
      </c>
      <c r="X26" s="549">
        <v>0</v>
      </c>
      <c r="Y26" s="608">
        <v>0</v>
      </c>
      <c r="Z26" s="532">
        <v>0</v>
      </c>
      <c r="AA26" s="565">
        <v>0</v>
      </c>
      <c r="AB26" s="533">
        <v>0</v>
      </c>
      <c r="AC26" s="534">
        <v>0</v>
      </c>
      <c r="AD26" s="577">
        <v>0</v>
      </c>
      <c r="AE26" s="549">
        <v>0</v>
      </c>
      <c r="AF26" s="533">
        <v>0</v>
      </c>
      <c r="AG26" s="565">
        <v>0</v>
      </c>
      <c r="AH26" s="577">
        <v>0</v>
      </c>
      <c r="AI26" s="549">
        <v>0</v>
      </c>
      <c r="AJ26" s="608">
        <v>0</v>
      </c>
    </row>
    <row r="27" spans="2:36" ht="12.75" customHeight="1">
      <c r="B27" s="2237" t="s">
        <v>138</v>
      </c>
      <c r="C27" s="369" t="s">
        <v>30</v>
      </c>
      <c r="D27" s="524">
        <v>0</v>
      </c>
      <c r="E27" s="563">
        <v>0</v>
      </c>
      <c r="F27" s="525">
        <v>0</v>
      </c>
      <c r="G27" s="526">
        <v>0</v>
      </c>
      <c r="H27" s="573">
        <v>0</v>
      </c>
      <c r="I27" s="547">
        <v>0</v>
      </c>
      <c r="J27" s="525">
        <v>0</v>
      </c>
      <c r="K27" s="563">
        <v>0</v>
      </c>
      <c r="L27" s="573">
        <v>0</v>
      </c>
      <c r="M27" s="547">
        <v>0</v>
      </c>
      <c r="N27" s="600">
        <v>0</v>
      </c>
      <c r="O27" s="524">
        <v>15</v>
      </c>
      <c r="P27" s="563">
        <v>57</v>
      </c>
      <c r="Q27" s="525">
        <v>4</v>
      </c>
      <c r="R27" s="526">
        <v>16</v>
      </c>
      <c r="S27" s="573">
        <v>19</v>
      </c>
      <c r="T27" s="547">
        <v>73</v>
      </c>
      <c r="U27" s="525">
        <v>0</v>
      </c>
      <c r="V27" s="563">
        <v>0</v>
      </c>
      <c r="W27" s="573">
        <v>19</v>
      </c>
      <c r="X27" s="547">
        <v>73</v>
      </c>
      <c r="Y27" s="600">
        <v>0</v>
      </c>
      <c r="Z27" s="524">
        <v>7</v>
      </c>
      <c r="AA27" s="563">
        <v>31</v>
      </c>
      <c r="AB27" s="525">
        <v>0</v>
      </c>
      <c r="AC27" s="526">
        <v>0</v>
      </c>
      <c r="AD27" s="573">
        <v>7</v>
      </c>
      <c r="AE27" s="547">
        <v>31</v>
      </c>
      <c r="AF27" s="525">
        <v>0</v>
      </c>
      <c r="AG27" s="563">
        <v>0</v>
      </c>
      <c r="AH27" s="573">
        <v>7</v>
      </c>
      <c r="AI27" s="547">
        <v>31</v>
      </c>
      <c r="AJ27" s="600">
        <v>0</v>
      </c>
    </row>
    <row r="28" spans="2:36" ht="12.75" customHeight="1">
      <c r="B28" s="2238"/>
      <c r="C28" s="367" t="s">
        <v>139</v>
      </c>
      <c r="D28" s="528">
        <v>0</v>
      </c>
      <c r="E28" s="564">
        <v>0</v>
      </c>
      <c r="F28" s="529">
        <v>0</v>
      </c>
      <c r="G28" s="530">
        <v>0</v>
      </c>
      <c r="H28" s="575">
        <v>0</v>
      </c>
      <c r="I28" s="548">
        <v>0</v>
      </c>
      <c r="J28" s="529">
        <v>0</v>
      </c>
      <c r="K28" s="564">
        <v>0</v>
      </c>
      <c r="L28" s="575">
        <v>0</v>
      </c>
      <c r="M28" s="548">
        <v>0</v>
      </c>
      <c r="N28" s="604">
        <v>0</v>
      </c>
      <c r="O28" s="528">
        <v>0</v>
      </c>
      <c r="P28" s="564">
        <v>0</v>
      </c>
      <c r="Q28" s="529">
        <v>0</v>
      </c>
      <c r="R28" s="530">
        <v>0</v>
      </c>
      <c r="S28" s="575">
        <v>0</v>
      </c>
      <c r="T28" s="548">
        <v>0</v>
      </c>
      <c r="U28" s="529">
        <v>0</v>
      </c>
      <c r="V28" s="564">
        <v>0</v>
      </c>
      <c r="W28" s="575">
        <v>0</v>
      </c>
      <c r="X28" s="548">
        <v>0</v>
      </c>
      <c r="Y28" s="604">
        <v>0</v>
      </c>
      <c r="Z28" s="528">
        <v>0</v>
      </c>
      <c r="AA28" s="564">
        <v>0</v>
      </c>
      <c r="AB28" s="529">
        <v>0</v>
      </c>
      <c r="AC28" s="530">
        <v>0</v>
      </c>
      <c r="AD28" s="575">
        <v>0</v>
      </c>
      <c r="AE28" s="548">
        <v>0</v>
      </c>
      <c r="AF28" s="529">
        <v>0</v>
      </c>
      <c r="AG28" s="564">
        <v>0</v>
      </c>
      <c r="AH28" s="575">
        <v>0</v>
      </c>
      <c r="AI28" s="548">
        <v>0</v>
      </c>
      <c r="AJ28" s="604">
        <v>0</v>
      </c>
    </row>
    <row r="29" spans="2:36" ht="12.75" customHeight="1">
      <c r="B29" s="2239"/>
      <c r="C29" s="368" t="s">
        <v>140</v>
      </c>
      <c r="D29" s="532">
        <v>0</v>
      </c>
      <c r="E29" s="565">
        <v>0</v>
      </c>
      <c r="F29" s="533">
        <v>0</v>
      </c>
      <c r="G29" s="534">
        <v>0</v>
      </c>
      <c r="H29" s="577">
        <v>0</v>
      </c>
      <c r="I29" s="549">
        <v>0</v>
      </c>
      <c r="J29" s="533">
        <v>0</v>
      </c>
      <c r="K29" s="565">
        <v>0</v>
      </c>
      <c r="L29" s="577">
        <v>0</v>
      </c>
      <c r="M29" s="549">
        <v>0</v>
      </c>
      <c r="N29" s="608">
        <v>0</v>
      </c>
      <c r="O29" s="532">
        <v>0</v>
      </c>
      <c r="P29" s="565">
        <v>0</v>
      </c>
      <c r="Q29" s="533">
        <v>0</v>
      </c>
      <c r="R29" s="534">
        <v>0</v>
      </c>
      <c r="S29" s="577">
        <v>0</v>
      </c>
      <c r="T29" s="549">
        <v>0</v>
      </c>
      <c r="U29" s="533">
        <v>0</v>
      </c>
      <c r="V29" s="565">
        <v>0</v>
      </c>
      <c r="W29" s="577">
        <v>0</v>
      </c>
      <c r="X29" s="549">
        <v>0</v>
      </c>
      <c r="Y29" s="608">
        <v>0</v>
      </c>
      <c r="Z29" s="532">
        <v>0</v>
      </c>
      <c r="AA29" s="565">
        <v>0</v>
      </c>
      <c r="AB29" s="533">
        <v>0</v>
      </c>
      <c r="AC29" s="534">
        <v>0</v>
      </c>
      <c r="AD29" s="577">
        <v>0</v>
      </c>
      <c r="AE29" s="549">
        <v>0</v>
      </c>
      <c r="AF29" s="533">
        <v>0</v>
      </c>
      <c r="AG29" s="565">
        <v>0</v>
      </c>
      <c r="AH29" s="577">
        <v>0</v>
      </c>
      <c r="AI29" s="549">
        <v>0</v>
      </c>
      <c r="AJ29" s="608">
        <v>0</v>
      </c>
    </row>
    <row r="30" spans="2:36" ht="12.75" customHeight="1">
      <c r="B30" s="863" t="s">
        <v>141</v>
      </c>
      <c r="C30" s="370" t="s">
        <v>33</v>
      </c>
      <c r="D30" s="515">
        <v>0</v>
      </c>
      <c r="E30" s="562">
        <v>0</v>
      </c>
      <c r="F30" s="516">
        <v>0</v>
      </c>
      <c r="G30" s="517">
        <v>0</v>
      </c>
      <c r="H30" s="571">
        <v>0</v>
      </c>
      <c r="I30" s="545">
        <v>0</v>
      </c>
      <c r="J30" s="516">
        <v>0</v>
      </c>
      <c r="K30" s="562">
        <v>0</v>
      </c>
      <c r="L30" s="571">
        <v>0</v>
      </c>
      <c r="M30" s="545">
        <v>0</v>
      </c>
      <c r="N30" s="595">
        <v>0</v>
      </c>
      <c r="O30" s="515">
        <v>4</v>
      </c>
      <c r="P30" s="562">
        <v>11</v>
      </c>
      <c r="Q30" s="516">
        <v>0</v>
      </c>
      <c r="R30" s="517">
        <v>0</v>
      </c>
      <c r="S30" s="571">
        <v>4</v>
      </c>
      <c r="T30" s="545">
        <v>11</v>
      </c>
      <c r="U30" s="516">
        <v>0</v>
      </c>
      <c r="V30" s="562">
        <v>0</v>
      </c>
      <c r="W30" s="571">
        <v>4</v>
      </c>
      <c r="X30" s="545">
        <v>11</v>
      </c>
      <c r="Y30" s="595">
        <v>0</v>
      </c>
      <c r="Z30" s="515">
        <v>0</v>
      </c>
      <c r="AA30" s="562">
        <v>0</v>
      </c>
      <c r="AB30" s="516">
        <v>0</v>
      </c>
      <c r="AC30" s="517">
        <v>0</v>
      </c>
      <c r="AD30" s="571">
        <v>0</v>
      </c>
      <c r="AE30" s="545">
        <v>0</v>
      </c>
      <c r="AF30" s="516">
        <v>0</v>
      </c>
      <c r="AG30" s="562">
        <v>0</v>
      </c>
      <c r="AH30" s="571">
        <v>0</v>
      </c>
      <c r="AI30" s="545">
        <v>0</v>
      </c>
      <c r="AJ30" s="595">
        <v>0</v>
      </c>
    </row>
    <row r="31" spans="2:36" ht="12.75" customHeight="1">
      <c r="B31" s="2237" t="s">
        <v>142</v>
      </c>
      <c r="C31" s="369" t="s">
        <v>34</v>
      </c>
      <c r="D31" s="524">
        <v>0</v>
      </c>
      <c r="E31" s="563">
        <v>0</v>
      </c>
      <c r="F31" s="525">
        <v>0</v>
      </c>
      <c r="G31" s="526">
        <v>0</v>
      </c>
      <c r="H31" s="573">
        <v>0</v>
      </c>
      <c r="I31" s="547">
        <v>0</v>
      </c>
      <c r="J31" s="525">
        <v>0</v>
      </c>
      <c r="K31" s="563">
        <v>0</v>
      </c>
      <c r="L31" s="573">
        <v>0</v>
      </c>
      <c r="M31" s="547">
        <v>0</v>
      </c>
      <c r="N31" s="600">
        <v>0</v>
      </c>
      <c r="O31" s="524">
        <v>0</v>
      </c>
      <c r="P31" s="563">
        <v>0</v>
      </c>
      <c r="Q31" s="525">
        <v>0</v>
      </c>
      <c r="R31" s="526">
        <v>0</v>
      </c>
      <c r="S31" s="573">
        <v>0</v>
      </c>
      <c r="T31" s="547">
        <v>0</v>
      </c>
      <c r="U31" s="525">
        <v>0</v>
      </c>
      <c r="V31" s="563">
        <v>0</v>
      </c>
      <c r="W31" s="573">
        <v>0</v>
      </c>
      <c r="X31" s="547">
        <v>0</v>
      </c>
      <c r="Y31" s="600">
        <v>0</v>
      </c>
      <c r="Z31" s="524">
        <v>18</v>
      </c>
      <c r="AA31" s="563">
        <v>57</v>
      </c>
      <c r="AB31" s="525">
        <v>0</v>
      </c>
      <c r="AC31" s="526">
        <v>0</v>
      </c>
      <c r="AD31" s="573">
        <v>18</v>
      </c>
      <c r="AE31" s="547">
        <v>57</v>
      </c>
      <c r="AF31" s="525">
        <v>0</v>
      </c>
      <c r="AG31" s="563">
        <v>0</v>
      </c>
      <c r="AH31" s="573">
        <v>18</v>
      </c>
      <c r="AI31" s="547">
        <v>57</v>
      </c>
      <c r="AJ31" s="600">
        <v>0</v>
      </c>
    </row>
    <row r="32" spans="2:36" ht="12.75" customHeight="1">
      <c r="B32" s="2239"/>
      <c r="C32" s="368" t="s">
        <v>35</v>
      </c>
      <c r="D32" s="532">
        <v>0</v>
      </c>
      <c r="E32" s="565">
        <v>0</v>
      </c>
      <c r="F32" s="533">
        <v>0</v>
      </c>
      <c r="G32" s="534">
        <v>0</v>
      </c>
      <c r="H32" s="577">
        <v>0</v>
      </c>
      <c r="I32" s="549">
        <v>0</v>
      </c>
      <c r="J32" s="533">
        <v>0</v>
      </c>
      <c r="K32" s="565">
        <v>0</v>
      </c>
      <c r="L32" s="577">
        <v>0</v>
      </c>
      <c r="M32" s="549">
        <v>0</v>
      </c>
      <c r="N32" s="608">
        <v>0</v>
      </c>
      <c r="O32" s="532">
        <v>6</v>
      </c>
      <c r="P32" s="565">
        <v>14</v>
      </c>
      <c r="Q32" s="533">
        <v>0</v>
      </c>
      <c r="R32" s="534">
        <v>0</v>
      </c>
      <c r="S32" s="577">
        <v>6</v>
      </c>
      <c r="T32" s="549">
        <v>14</v>
      </c>
      <c r="U32" s="533">
        <v>0</v>
      </c>
      <c r="V32" s="565">
        <v>0</v>
      </c>
      <c r="W32" s="577">
        <v>6</v>
      </c>
      <c r="X32" s="549">
        <v>14</v>
      </c>
      <c r="Y32" s="608">
        <v>0</v>
      </c>
      <c r="Z32" s="532">
        <v>0</v>
      </c>
      <c r="AA32" s="565">
        <v>0</v>
      </c>
      <c r="AB32" s="533">
        <v>0</v>
      </c>
      <c r="AC32" s="534">
        <v>0</v>
      </c>
      <c r="AD32" s="577">
        <v>0</v>
      </c>
      <c r="AE32" s="549">
        <v>0</v>
      </c>
      <c r="AF32" s="533">
        <v>0</v>
      </c>
      <c r="AG32" s="565">
        <v>0</v>
      </c>
      <c r="AH32" s="577">
        <v>0</v>
      </c>
      <c r="AI32" s="549">
        <v>0</v>
      </c>
      <c r="AJ32" s="608">
        <v>0</v>
      </c>
    </row>
    <row r="33" spans="2:36" ht="12.75" customHeight="1">
      <c r="B33" s="2237" t="s">
        <v>143</v>
      </c>
      <c r="C33" s="369" t="s">
        <v>37</v>
      </c>
      <c r="D33" s="524">
        <v>0</v>
      </c>
      <c r="E33" s="563">
        <v>0</v>
      </c>
      <c r="F33" s="525">
        <v>0</v>
      </c>
      <c r="G33" s="526">
        <v>0</v>
      </c>
      <c r="H33" s="573">
        <v>0</v>
      </c>
      <c r="I33" s="547">
        <v>0</v>
      </c>
      <c r="J33" s="525">
        <v>0</v>
      </c>
      <c r="K33" s="563">
        <v>0</v>
      </c>
      <c r="L33" s="573">
        <v>0</v>
      </c>
      <c r="M33" s="547">
        <v>0</v>
      </c>
      <c r="N33" s="600">
        <v>0</v>
      </c>
      <c r="O33" s="524">
        <v>13</v>
      </c>
      <c r="P33" s="563">
        <v>48</v>
      </c>
      <c r="Q33" s="525">
        <v>0</v>
      </c>
      <c r="R33" s="526">
        <v>0</v>
      </c>
      <c r="S33" s="573">
        <v>13</v>
      </c>
      <c r="T33" s="547">
        <v>48</v>
      </c>
      <c r="U33" s="525">
        <v>0</v>
      </c>
      <c r="V33" s="563">
        <v>0</v>
      </c>
      <c r="W33" s="573">
        <v>13</v>
      </c>
      <c r="X33" s="547">
        <v>48</v>
      </c>
      <c r="Y33" s="600">
        <v>0</v>
      </c>
      <c r="Z33" s="524">
        <v>0</v>
      </c>
      <c r="AA33" s="563">
        <v>0</v>
      </c>
      <c r="AB33" s="525">
        <v>0</v>
      </c>
      <c r="AC33" s="526">
        <v>0</v>
      </c>
      <c r="AD33" s="573">
        <v>0</v>
      </c>
      <c r="AE33" s="547">
        <v>0</v>
      </c>
      <c r="AF33" s="525">
        <v>0</v>
      </c>
      <c r="AG33" s="563">
        <v>0</v>
      </c>
      <c r="AH33" s="573">
        <v>0</v>
      </c>
      <c r="AI33" s="547">
        <v>0</v>
      </c>
      <c r="AJ33" s="600">
        <v>0</v>
      </c>
    </row>
    <row r="34" spans="2:36" ht="12.75" customHeight="1">
      <c r="B34" s="2238"/>
      <c r="C34" s="367" t="s">
        <v>144</v>
      </c>
      <c r="D34" s="528">
        <v>5</v>
      </c>
      <c r="E34" s="564">
        <v>11</v>
      </c>
      <c r="F34" s="529">
        <v>0</v>
      </c>
      <c r="G34" s="530">
        <v>0</v>
      </c>
      <c r="H34" s="575">
        <v>5</v>
      </c>
      <c r="I34" s="548">
        <v>11</v>
      </c>
      <c r="J34" s="529">
        <v>2</v>
      </c>
      <c r="K34" s="564">
        <v>4</v>
      </c>
      <c r="L34" s="575">
        <v>7</v>
      </c>
      <c r="M34" s="548">
        <v>15</v>
      </c>
      <c r="N34" s="604">
        <v>0</v>
      </c>
      <c r="O34" s="528">
        <v>8</v>
      </c>
      <c r="P34" s="564">
        <v>40</v>
      </c>
      <c r="Q34" s="529">
        <v>0</v>
      </c>
      <c r="R34" s="530">
        <v>0</v>
      </c>
      <c r="S34" s="575">
        <v>8</v>
      </c>
      <c r="T34" s="548">
        <v>40</v>
      </c>
      <c r="U34" s="529">
        <v>0</v>
      </c>
      <c r="V34" s="564">
        <v>0</v>
      </c>
      <c r="W34" s="575">
        <v>8</v>
      </c>
      <c r="X34" s="548">
        <v>40</v>
      </c>
      <c r="Y34" s="604">
        <v>0</v>
      </c>
      <c r="Z34" s="528">
        <v>8</v>
      </c>
      <c r="AA34" s="564">
        <v>32</v>
      </c>
      <c r="AB34" s="529">
        <v>0</v>
      </c>
      <c r="AC34" s="530">
        <v>0</v>
      </c>
      <c r="AD34" s="575">
        <v>8</v>
      </c>
      <c r="AE34" s="548">
        <v>32</v>
      </c>
      <c r="AF34" s="529">
        <v>0</v>
      </c>
      <c r="AG34" s="564">
        <v>0</v>
      </c>
      <c r="AH34" s="575">
        <v>8</v>
      </c>
      <c r="AI34" s="548">
        <v>32</v>
      </c>
      <c r="AJ34" s="604">
        <v>0</v>
      </c>
    </row>
    <row r="35" spans="2:36" ht="12.75" customHeight="1">
      <c r="B35" s="2238"/>
      <c r="C35" s="367" t="s">
        <v>39</v>
      </c>
      <c r="D35" s="528">
        <v>1</v>
      </c>
      <c r="E35" s="564">
        <v>3</v>
      </c>
      <c r="F35" s="529">
        <v>0</v>
      </c>
      <c r="G35" s="530">
        <v>0</v>
      </c>
      <c r="H35" s="575">
        <v>1</v>
      </c>
      <c r="I35" s="548">
        <v>3</v>
      </c>
      <c r="J35" s="529">
        <v>0</v>
      </c>
      <c r="K35" s="564">
        <v>0</v>
      </c>
      <c r="L35" s="575">
        <v>1</v>
      </c>
      <c r="M35" s="548">
        <v>3</v>
      </c>
      <c r="N35" s="604">
        <v>0</v>
      </c>
      <c r="O35" s="528">
        <v>0</v>
      </c>
      <c r="P35" s="564">
        <v>0</v>
      </c>
      <c r="Q35" s="529">
        <v>0</v>
      </c>
      <c r="R35" s="530">
        <v>0</v>
      </c>
      <c r="S35" s="575">
        <v>0</v>
      </c>
      <c r="T35" s="548">
        <v>0</v>
      </c>
      <c r="U35" s="529">
        <v>0</v>
      </c>
      <c r="V35" s="564">
        <v>0</v>
      </c>
      <c r="W35" s="575">
        <v>0</v>
      </c>
      <c r="X35" s="548">
        <v>0</v>
      </c>
      <c r="Y35" s="604">
        <v>0</v>
      </c>
      <c r="Z35" s="528">
        <v>0</v>
      </c>
      <c r="AA35" s="564">
        <v>0</v>
      </c>
      <c r="AB35" s="529">
        <v>0</v>
      </c>
      <c r="AC35" s="530">
        <v>0</v>
      </c>
      <c r="AD35" s="575">
        <v>0</v>
      </c>
      <c r="AE35" s="548">
        <v>0</v>
      </c>
      <c r="AF35" s="529">
        <v>0</v>
      </c>
      <c r="AG35" s="564">
        <v>0</v>
      </c>
      <c r="AH35" s="575">
        <v>0</v>
      </c>
      <c r="AI35" s="548">
        <v>0</v>
      </c>
      <c r="AJ35" s="604">
        <v>0</v>
      </c>
    </row>
    <row r="36" spans="2:36" ht="12.75" customHeight="1">
      <c r="B36" s="2239"/>
      <c r="C36" s="368" t="s">
        <v>145</v>
      </c>
      <c r="D36" s="532">
        <v>4</v>
      </c>
      <c r="E36" s="565">
        <v>12</v>
      </c>
      <c r="F36" s="533">
        <v>0</v>
      </c>
      <c r="G36" s="534">
        <v>0</v>
      </c>
      <c r="H36" s="577">
        <v>4</v>
      </c>
      <c r="I36" s="549">
        <v>12</v>
      </c>
      <c r="J36" s="533">
        <v>0</v>
      </c>
      <c r="K36" s="565">
        <v>0</v>
      </c>
      <c r="L36" s="577">
        <v>4</v>
      </c>
      <c r="M36" s="549">
        <v>12</v>
      </c>
      <c r="N36" s="608">
        <v>0</v>
      </c>
      <c r="O36" s="532">
        <v>0</v>
      </c>
      <c r="P36" s="565">
        <v>0</v>
      </c>
      <c r="Q36" s="533">
        <v>0</v>
      </c>
      <c r="R36" s="534">
        <v>0</v>
      </c>
      <c r="S36" s="577">
        <v>0</v>
      </c>
      <c r="T36" s="549">
        <v>0</v>
      </c>
      <c r="U36" s="533">
        <v>0</v>
      </c>
      <c r="V36" s="565">
        <v>0</v>
      </c>
      <c r="W36" s="577">
        <v>0</v>
      </c>
      <c r="X36" s="549">
        <v>0</v>
      </c>
      <c r="Y36" s="608">
        <v>0</v>
      </c>
      <c r="Z36" s="532">
        <v>2</v>
      </c>
      <c r="AA36" s="565">
        <v>6</v>
      </c>
      <c r="AB36" s="533">
        <v>0</v>
      </c>
      <c r="AC36" s="534">
        <v>0</v>
      </c>
      <c r="AD36" s="577">
        <v>2</v>
      </c>
      <c r="AE36" s="549">
        <v>6</v>
      </c>
      <c r="AF36" s="533">
        <v>0</v>
      </c>
      <c r="AG36" s="565">
        <v>0</v>
      </c>
      <c r="AH36" s="577">
        <v>2</v>
      </c>
      <c r="AI36" s="549">
        <v>6</v>
      </c>
      <c r="AJ36" s="608">
        <v>0</v>
      </c>
    </row>
    <row r="37" spans="2:36" ht="12.75" customHeight="1">
      <c r="B37" s="2330" t="s">
        <v>529</v>
      </c>
      <c r="C37" s="2331"/>
      <c r="D37" s="540">
        <v>0</v>
      </c>
      <c r="E37" s="566">
        <v>0</v>
      </c>
      <c r="F37" s="541">
        <v>0</v>
      </c>
      <c r="G37" s="542">
        <v>0</v>
      </c>
      <c r="H37" s="579">
        <v>0</v>
      </c>
      <c r="I37" s="550">
        <v>0</v>
      </c>
      <c r="J37" s="541">
        <v>0</v>
      </c>
      <c r="K37" s="566">
        <v>0</v>
      </c>
      <c r="L37" s="579">
        <v>0</v>
      </c>
      <c r="M37" s="550">
        <v>0</v>
      </c>
      <c r="N37" s="771">
        <v>0</v>
      </c>
      <c r="O37" s="540">
        <v>0</v>
      </c>
      <c r="P37" s="566">
        <v>0</v>
      </c>
      <c r="Q37" s="541">
        <v>0</v>
      </c>
      <c r="R37" s="542">
        <v>0</v>
      </c>
      <c r="S37" s="579">
        <v>0</v>
      </c>
      <c r="T37" s="550">
        <v>0</v>
      </c>
      <c r="U37" s="541">
        <v>0</v>
      </c>
      <c r="V37" s="566">
        <v>0</v>
      </c>
      <c r="W37" s="579">
        <v>0</v>
      </c>
      <c r="X37" s="550">
        <v>0</v>
      </c>
      <c r="Y37" s="771">
        <v>0</v>
      </c>
      <c r="Z37" s="540">
        <v>0</v>
      </c>
      <c r="AA37" s="566">
        <v>0</v>
      </c>
      <c r="AB37" s="541">
        <v>0</v>
      </c>
      <c r="AC37" s="542">
        <v>0</v>
      </c>
      <c r="AD37" s="579">
        <v>0</v>
      </c>
      <c r="AE37" s="550">
        <v>0</v>
      </c>
      <c r="AF37" s="541">
        <v>0</v>
      </c>
      <c r="AG37" s="566">
        <v>0</v>
      </c>
      <c r="AH37" s="579">
        <v>0</v>
      </c>
      <c r="AI37" s="550">
        <v>0</v>
      </c>
      <c r="AJ37" s="771">
        <v>0</v>
      </c>
    </row>
    <row r="38" spans="2:36" ht="12.75" customHeight="1">
      <c r="B38" s="2332" t="s">
        <v>530</v>
      </c>
      <c r="C38" s="2333"/>
      <c r="D38" s="515">
        <v>1</v>
      </c>
      <c r="E38" s="562">
        <v>2</v>
      </c>
      <c r="F38" s="516">
        <v>0</v>
      </c>
      <c r="G38" s="517">
        <v>0</v>
      </c>
      <c r="H38" s="571">
        <v>1</v>
      </c>
      <c r="I38" s="545">
        <v>2</v>
      </c>
      <c r="J38" s="516">
        <v>0</v>
      </c>
      <c r="K38" s="562">
        <v>0</v>
      </c>
      <c r="L38" s="571">
        <v>1</v>
      </c>
      <c r="M38" s="545">
        <v>2</v>
      </c>
      <c r="N38" s="595">
        <v>0</v>
      </c>
      <c r="O38" s="515">
        <v>18</v>
      </c>
      <c r="P38" s="562">
        <v>45</v>
      </c>
      <c r="Q38" s="516">
        <v>0</v>
      </c>
      <c r="R38" s="517">
        <v>0</v>
      </c>
      <c r="S38" s="571">
        <v>18</v>
      </c>
      <c r="T38" s="545">
        <v>45</v>
      </c>
      <c r="U38" s="516">
        <v>1</v>
      </c>
      <c r="V38" s="562">
        <v>10</v>
      </c>
      <c r="W38" s="571">
        <v>19</v>
      </c>
      <c r="X38" s="545">
        <v>55</v>
      </c>
      <c r="Y38" s="595">
        <v>0</v>
      </c>
      <c r="Z38" s="515">
        <v>30</v>
      </c>
      <c r="AA38" s="562">
        <v>141</v>
      </c>
      <c r="AB38" s="516">
        <v>1</v>
      </c>
      <c r="AC38" s="517">
        <v>3</v>
      </c>
      <c r="AD38" s="571">
        <v>31</v>
      </c>
      <c r="AE38" s="545">
        <v>144</v>
      </c>
      <c r="AF38" s="516">
        <v>0</v>
      </c>
      <c r="AG38" s="562">
        <v>0</v>
      </c>
      <c r="AH38" s="571">
        <v>31</v>
      </c>
      <c r="AI38" s="545">
        <v>144</v>
      </c>
      <c r="AJ38" s="595">
        <v>0</v>
      </c>
    </row>
    <row r="39" spans="2:36" ht="12.75" customHeight="1">
      <c r="B39" s="2332" t="s">
        <v>535</v>
      </c>
      <c r="C39" s="2333"/>
      <c r="D39" s="515">
        <v>0</v>
      </c>
      <c r="E39" s="562">
        <v>0</v>
      </c>
      <c r="F39" s="516">
        <v>0</v>
      </c>
      <c r="G39" s="517">
        <v>0</v>
      </c>
      <c r="H39" s="571">
        <v>0</v>
      </c>
      <c r="I39" s="545">
        <v>0</v>
      </c>
      <c r="J39" s="516">
        <v>0</v>
      </c>
      <c r="K39" s="562">
        <v>0</v>
      </c>
      <c r="L39" s="571">
        <v>0</v>
      </c>
      <c r="M39" s="545">
        <v>0</v>
      </c>
      <c r="N39" s="595">
        <v>0</v>
      </c>
      <c r="O39" s="515">
        <v>0</v>
      </c>
      <c r="P39" s="562">
        <v>0</v>
      </c>
      <c r="Q39" s="516">
        <v>0</v>
      </c>
      <c r="R39" s="517">
        <v>0</v>
      </c>
      <c r="S39" s="571">
        <v>0</v>
      </c>
      <c r="T39" s="545">
        <v>0</v>
      </c>
      <c r="U39" s="516">
        <v>0</v>
      </c>
      <c r="V39" s="562">
        <v>0</v>
      </c>
      <c r="W39" s="571">
        <v>0</v>
      </c>
      <c r="X39" s="545">
        <v>0</v>
      </c>
      <c r="Y39" s="595">
        <v>0</v>
      </c>
      <c r="Z39" s="515">
        <v>0</v>
      </c>
      <c r="AA39" s="562">
        <v>0</v>
      </c>
      <c r="AB39" s="516">
        <v>0</v>
      </c>
      <c r="AC39" s="517">
        <v>0</v>
      </c>
      <c r="AD39" s="571">
        <v>0</v>
      </c>
      <c r="AE39" s="545">
        <v>0</v>
      </c>
      <c r="AF39" s="516">
        <v>0</v>
      </c>
      <c r="AG39" s="562">
        <v>0</v>
      </c>
      <c r="AH39" s="571">
        <v>0</v>
      </c>
      <c r="AI39" s="545">
        <v>0</v>
      </c>
      <c r="AJ39" s="595">
        <v>0</v>
      </c>
    </row>
    <row r="40" spans="2:36" ht="12.75" customHeight="1">
      <c r="B40" s="2332" t="s">
        <v>531</v>
      </c>
      <c r="C40" s="2333"/>
      <c r="D40" s="515">
        <v>0</v>
      </c>
      <c r="E40" s="562">
        <v>0</v>
      </c>
      <c r="F40" s="516">
        <v>0</v>
      </c>
      <c r="G40" s="517">
        <v>0</v>
      </c>
      <c r="H40" s="571">
        <v>0</v>
      </c>
      <c r="I40" s="545">
        <v>0</v>
      </c>
      <c r="J40" s="516">
        <v>0</v>
      </c>
      <c r="K40" s="562">
        <v>0</v>
      </c>
      <c r="L40" s="571">
        <v>0</v>
      </c>
      <c r="M40" s="545">
        <v>0</v>
      </c>
      <c r="N40" s="595">
        <v>0</v>
      </c>
      <c r="O40" s="515">
        <v>0</v>
      </c>
      <c r="P40" s="562">
        <v>0</v>
      </c>
      <c r="Q40" s="516">
        <v>0</v>
      </c>
      <c r="R40" s="517">
        <v>0</v>
      </c>
      <c r="S40" s="571">
        <v>0</v>
      </c>
      <c r="T40" s="545">
        <v>0</v>
      </c>
      <c r="U40" s="516">
        <v>0</v>
      </c>
      <c r="V40" s="562">
        <v>0</v>
      </c>
      <c r="W40" s="571">
        <v>0</v>
      </c>
      <c r="X40" s="545">
        <v>0</v>
      </c>
      <c r="Y40" s="595">
        <v>0</v>
      </c>
      <c r="Z40" s="515">
        <v>0</v>
      </c>
      <c r="AA40" s="562">
        <v>0</v>
      </c>
      <c r="AB40" s="516">
        <v>0</v>
      </c>
      <c r="AC40" s="517">
        <v>0</v>
      </c>
      <c r="AD40" s="571">
        <v>0</v>
      </c>
      <c r="AE40" s="545">
        <v>0</v>
      </c>
      <c r="AF40" s="516">
        <v>0</v>
      </c>
      <c r="AG40" s="562">
        <v>0</v>
      </c>
      <c r="AH40" s="571">
        <v>0</v>
      </c>
      <c r="AI40" s="545">
        <v>0</v>
      </c>
      <c r="AJ40" s="595">
        <v>0</v>
      </c>
    </row>
    <row r="41" spans="2:36" ht="12.75" customHeight="1">
      <c r="B41" s="2332" t="s">
        <v>532</v>
      </c>
      <c r="C41" s="2333"/>
      <c r="D41" s="515">
        <v>0</v>
      </c>
      <c r="E41" s="562">
        <v>0</v>
      </c>
      <c r="F41" s="516">
        <v>0</v>
      </c>
      <c r="G41" s="517">
        <v>0</v>
      </c>
      <c r="H41" s="571">
        <v>0</v>
      </c>
      <c r="I41" s="545">
        <v>0</v>
      </c>
      <c r="J41" s="516">
        <v>0</v>
      </c>
      <c r="K41" s="562">
        <v>0</v>
      </c>
      <c r="L41" s="571">
        <v>0</v>
      </c>
      <c r="M41" s="545">
        <v>0</v>
      </c>
      <c r="N41" s="595">
        <v>0</v>
      </c>
      <c r="O41" s="515">
        <v>20</v>
      </c>
      <c r="P41" s="562">
        <v>45</v>
      </c>
      <c r="Q41" s="516">
        <v>0</v>
      </c>
      <c r="R41" s="517">
        <v>0</v>
      </c>
      <c r="S41" s="571">
        <v>20</v>
      </c>
      <c r="T41" s="545">
        <v>45</v>
      </c>
      <c r="U41" s="516">
        <v>0</v>
      </c>
      <c r="V41" s="562">
        <v>0</v>
      </c>
      <c r="W41" s="571">
        <v>20</v>
      </c>
      <c r="X41" s="545">
        <v>45</v>
      </c>
      <c r="Y41" s="595">
        <v>0</v>
      </c>
      <c r="Z41" s="515">
        <v>26</v>
      </c>
      <c r="AA41" s="562">
        <v>62</v>
      </c>
      <c r="AB41" s="516">
        <v>0</v>
      </c>
      <c r="AC41" s="517">
        <v>0</v>
      </c>
      <c r="AD41" s="571">
        <v>26</v>
      </c>
      <c r="AE41" s="545">
        <v>62</v>
      </c>
      <c r="AF41" s="516">
        <v>0</v>
      </c>
      <c r="AG41" s="562">
        <v>0</v>
      </c>
      <c r="AH41" s="571">
        <v>26</v>
      </c>
      <c r="AI41" s="545">
        <v>62</v>
      </c>
      <c r="AJ41" s="595">
        <v>0</v>
      </c>
    </row>
    <row r="42" spans="2:36" ht="12.75" customHeight="1">
      <c r="B42" s="2332" t="s">
        <v>533</v>
      </c>
      <c r="C42" s="2333"/>
      <c r="D42" s="515">
        <v>1</v>
      </c>
      <c r="E42" s="562">
        <v>2</v>
      </c>
      <c r="F42" s="516">
        <v>0</v>
      </c>
      <c r="G42" s="517">
        <v>0</v>
      </c>
      <c r="H42" s="571">
        <v>1</v>
      </c>
      <c r="I42" s="545">
        <v>2</v>
      </c>
      <c r="J42" s="516">
        <v>0</v>
      </c>
      <c r="K42" s="562">
        <v>0</v>
      </c>
      <c r="L42" s="571">
        <v>1</v>
      </c>
      <c r="M42" s="545">
        <v>2</v>
      </c>
      <c r="N42" s="595">
        <v>0</v>
      </c>
      <c r="O42" s="515">
        <v>10</v>
      </c>
      <c r="P42" s="562">
        <v>48</v>
      </c>
      <c r="Q42" s="516">
        <v>0</v>
      </c>
      <c r="R42" s="517">
        <v>0</v>
      </c>
      <c r="S42" s="571">
        <v>10</v>
      </c>
      <c r="T42" s="545">
        <v>48</v>
      </c>
      <c r="U42" s="516">
        <v>0</v>
      </c>
      <c r="V42" s="562">
        <v>0</v>
      </c>
      <c r="W42" s="571">
        <v>10</v>
      </c>
      <c r="X42" s="545">
        <v>48</v>
      </c>
      <c r="Y42" s="595">
        <v>0</v>
      </c>
      <c r="Z42" s="515">
        <v>11</v>
      </c>
      <c r="AA42" s="562">
        <v>52</v>
      </c>
      <c r="AB42" s="516">
        <v>0</v>
      </c>
      <c r="AC42" s="517">
        <v>0</v>
      </c>
      <c r="AD42" s="571">
        <v>11</v>
      </c>
      <c r="AE42" s="545">
        <v>52</v>
      </c>
      <c r="AF42" s="516">
        <v>0</v>
      </c>
      <c r="AG42" s="562">
        <v>0</v>
      </c>
      <c r="AH42" s="571">
        <v>11</v>
      </c>
      <c r="AI42" s="545">
        <v>52</v>
      </c>
      <c r="AJ42" s="595">
        <v>0</v>
      </c>
    </row>
    <row r="43" spans="2:36" ht="12.75" customHeight="1" thickBot="1">
      <c r="B43" s="2328" t="s">
        <v>534</v>
      </c>
      <c r="C43" s="2329"/>
      <c r="D43" s="537">
        <v>0</v>
      </c>
      <c r="E43" s="567">
        <v>0</v>
      </c>
      <c r="F43" s="538">
        <v>0</v>
      </c>
      <c r="G43" s="539">
        <v>0</v>
      </c>
      <c r="H43" s="581">
        <v>0</v>
      </c>
      <c r="I43" s="551">
        <v>0</v>
      </c>
      <c r="J43" s="538">
        <v>0</v>
      </c>
      <c r="K43" s="567">
        <v>0</v>
      </c>
      <c r="L43" s="581">
        <v>0</v>
      </c>
      <c r="M43" s="551">
        <v>0</v>
      </c>
      <c r="N43" s="772">
        <v>0</v>
      </c>
      <c r="O43" s="537">
        <v>0</v>
      </c>
      <c r="P43" s="567">
        <v>0</v>
      </c>
      <c r="Q43" s="538">
        <v>0</v>
      </c>
      <c r="R43" s="539">
        <v>0</v>
      </c>
      <c r="S43" s="581">
        <v>0</v>
      </c>
      <c r="T43" s="551">
        <v>0</v>
      </c>
      <c r="U43" s="538">
        <v>0</v>
      </c>
      <c r="V43" s="567">
        <v>0</v>
      </c>
      <c r="W43" s="581">
        <v>0</v>
      </c>
      <c r="X43" s="551">
        <v>0</v>
      </c>
      <c r="Y43" s="772">
        <v>0</v>
      </c>
      <c r="Z43" s="537">
        <v>0</v>
      </c>
      <c r="AA43" s="567">
        <v>0</v>
      </c>
      <c r="AB43" s="538">
        <v>0</v>
      </c>
      <c r="AC43" s="539">
        <v>0</v>
      </c>
      <c r="AD43" s="581">
        <v>0</v>
      </c>
      <c r="AE43" s="551">
        <v>0</v>
      </c>
      <c r="AF43" s="538">
        <v>0</v>
      </c>
      <c r="AG43" s="567">
        <v>0</v>
      </c>
      <c r="AH43" s="581">
        <v>0</v>
      </c>
      <c r="AI43" s="551">
        <v>0</v>
      </c>
      <c r="AJ43" s="772">
        <v>0</v>
      </c>
    </row>
    <row r="44" spans="2:36" ht="13.5" customHeight="1">
      <c r="C44" s="349"/>
      <c r="D44" s="349"/>
      <c r="E44" s="349"/>
      <c r="F44" s="349"/>
      <c r="G44" s="349"/>
      <c r="H44" s="392"/>
      <c r="I44" s="392"/>
      <c r="J44" s="349"/>
      <c r="K44" s="349"/>
      <c r="L44" s="349"/>
      <c r="M44" s="349"/>
      <c r="N44" s="349"/>
      <c r="O44" s="349"/>
      <c r="P44" s="349"/>
      <c r="Q44" s="349"/>
      <c r="R44" s="349"/>
      <c r="S44" s="392"/>
      <c r="T44" s="392"/>
      <c r="U44" s="349"/>
      <c r="V44" s="349"/>
      <c r="W44" s="349"/>
      <c r="X44" s="349"/>
      <c r="Y44" s="349"/>
      <c r="Z44" s="349"/>
      <c r="AA44" s="349"/>
      <c r="AB44" s="349"/>
      <c r="AC44" s="349"/>
      <c r="AD44" s="392"/>
      <c r="AE44" s="392"/>
      <c r="AF44" s="349"/>
      <c r="AG44" s="349"/>
      <c r="AH44" s="349"/>
      <c r="AI44" s="349"/>
      <c r="AJ44" s="349"/>
    </row>
    <row r="45" spans="2:36" ht="13.5" customHeight="1">
      <c r="B45" s="24"/>
      <c r="C45" s="24"/>
      <c r="D45" s="24"/>
      <c r="E45" s="24"/>
      <c r="F45" s="24"/>
      <c r="O45" s="24"/>
      <c r="P45" s="24"/>
      <c r="Q45" s="24"/>
      <c r="Z45" s="24"/>
      <c r="AA45" s="24"/>
      <c r="AB45" s="24"/>
    </row>
    <row r="46" spans="2:36" ht="13.5" customHeight="1">
      <c r="B46" s="24"/>
      <c r="C46" s="24"/>
      <c r="D46" s="24"/>
      <c r="E46" s="24"/>
      <c r="F46" s="24"/>
      <c r="O46" s="24"/>
      <c r="P46" s="24"/>
      <c r="Q46" s="24"/>
      <c r="Z46" s="24"/>
      <c r="AA46" s="24"/>
      <c r="AB46" s="24"/>
    </row>
    <row r="47" spans="2:36" ht="13.5" customHeight="1">
      <c r="B47" s="24"/>
      <c r="C47" s="24"/>
      <c r="D47" s="24"/>
      <c r="E47" s="24"/>
      <c r="F47" s="24"/>
      <c r="O47" s="24"/>
      <c r="P47" s="24"/>
      <c r="Q47" s="24"/>
      <c r="Z47" s="24"/>
      <c r="AA47" s="24"/>
      <c r="AB47" s="24"/>
    </row>
  </sheetData>
  <mergeCells count="45">
    <mergeCell ref="Z4:AJ4"/>
    <mergeCell ref="Z5:AI5"/>
    <mergeCell ref="AJ5:AJ8"/>
    <mergeCell ref="Z6:AE6"/>
    <mergeCell ref="AF6:AG7"/>
    <mergeCell ref="AH6:AI7"/>
    <mergeCell ref="Z7:AA7"/>
    <mergeCell ref="AB7:AC7"/>
    <mergeCell ref="AD7:AE7"/>
    <mergeCell ref="N5:N8"/>
    <mergeCell ref="D4:N4"/>
    <mergeCell ref="O4:Y4"/>
    <mergeCell ref="O5:X5"/>
    <mergeCell ref="Y5:Y8"/>
    <mergeCell ref="O6:T6"/>
    <mergeCell ref="U6:V7"/>
    <mergeCell ref="J6:K7"/>
    <mergeCell ref="L6:M7"/>
    <mergeCell ref="D6:I6"/>
    <mergeCell ref="W6:X7"/>
    <mergeCell ref="O7:P7"/>
    <mergeCell ref="Q7:R7"/>
    <mergeCell ref="S7:T7"/>
    <mergeCell ref="B43:C43"/>
    <mergeCell ref="B9:C9"/>
    <mergeCell ref="B10:C10"/>
    <mergeCell ref="B11:C11"/>
    <mergeCell ref="B37:C37"/>
    <mergeCell ref="B38:C38"/>
    <mergeCell ref="B39:C39"/>
    <mergeCell ref="B40:C40"/>
    <mergeCell ref="B41:C41"/>
    <mergeCell ref="B42:C42"/>
    <mergeCell ref="B33:B36"/>
    <mergeCell ref="B31:B32"/>
    <mergeCell ref="B27:B29"/>
    <mergeCell ref="B22:B26"/>
    <mergeCell ref="B15:B21"/>
    <mergeCell ref="B12:B14"/>
    <mergeCell ref="B4:B8"/>
    <mergeCell ref="C4:C8"/>
    <mergeCell ref="D7:E7"/>
    <mergeCell ref="F7:G7"/>
    <mergeCell ref="H7:I7"/>
    <mergeCell ref="D5:M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B17:AF19"/>
  <sheetViews>
    <sheetView showGridLines="0" view="pageLayout" zoomScaleNormal="100" workbookViewId="0">
      <selection activeCell="AE6" sqref="AE6"/>
    </sheetView>
  </sheetViews>
  <sheetFormatPr defaultColWidth="2.75" defaultRowHeight="15" customHeight="1"/>
  <cols>
    <col min="1" max="16384" width="2.75" style="1"/>
  </cols>
  <sheetData>
    <row r="17" spans="2:32" ht="15" customHeight="1">
      <c r="B17" s="2063" t="s">
        <v>576</v>
      </c>
      <c r="C17" s="2063"/>
      <c r="D17" s="2063"/>
      <c r="E17" s="2063"/>
      <c r="F17" s="2063"/>
      <c r="G17" s="2063"/>
      <c r="H17" s="2063"/>
      <c r="I17" s="2063"/>
      <c r="J17" s="2063"/>
      <c r="K17" s="2063"/>
      <c r="L17" s="2063"/>
      <c r="M17" s="2063"/>
      <c r="N17" s="2063"/>
      <c r="O17" s="2063"/>
      <c r="P17" s="2063"/>
      <c r="Q17" s="2063"/>
      <c r="R17" s="2063"/>
      <c r="S17" s="2063"/>
      <c r="T17" s="2063"/>
      <c r="U17" s="2063"/>
      <c r="V17" s="2063"/>
      <c r="W17" s="2063"/>
      <c r="X17" s="2063"/>
      <c r="Y17" s="2063"/>
      <c r="Z17" s="2063"/>
      <c r="AA17" s="2063"/>
      <c r="AB17" s="2063"/>
      <c r="AC17" s="2063"/>
      <c r="AD17" s="2063"/>
      <c r="AE17" s="2063"/>
      <c r="AF17" s="2063"/>
    </row>
    <row r="18" spans="2:32" ht="15" customHeight="1">
      <c r="B18" s="2063"/>
      <c r="C18" s="2063"/>
      <c r="D18" s="2063"/>
      <c r="E18" s="2063"/>
      <c r="F18" s="2063"/>
      <c r="G18" s="2063"/>
      <c r="H18" s="2063"/>
      <c r="I18" s="2063"/>
      <c r="J18" s="2063"/>
      <c r="K18" s="2063"/>
      <c r="L18" s="2063"/>
      <c r="M18" s="2063"/>
      <c r="N18" s="2063"/>
      <c r="O18" s="2063"/>
      <c r="P18" s="2063"/>
      <c r="Q18" s="2063"/>
      <c r="R18" s="2063"/>
      <c r="S18" s="2063"/>
      <c r="T18" s="2063"/>
      <c r="U18" s="2063"/>
      <c r="V18" s="2063"/>
      <c r="W18" s="2063"/>
      <c r="X18" s="2063"/>
      <c r="Y18" s="2063"/>
      <c r="Z18" s="2063"/>
      <c r="AA18" s="2063"/>
      <c r="AB18" s="2063"/>
      <c r="AC18" s="2063"/>
      <c r="AD18" s="2063"/>
      <c r="AE18" s="2063"/>
      <c r="AF18" s="2063"/>
    </row>
    <row r="19" spans="2:32" ht="15" customHeight="1">
      <c r="B19" s="2063"/>
      <c r="C19" s="2063"/>
      <c r="D19" s="2063"/>
      <c r="E19" s="2063"/>
      <c r="F19" s="2063"/>
      <c r="G19" s="2063"/>
      <c r="H19" s="2063"/>
      <c r="I19" s="2063"/>
      <c r="J19" s="2063"/>
      <c r="K19" s="2063"/>
      <c r="L19" s="2063"/>
      <c r="M19" s="2063"/>
      <c r="N19" s="2063"/>
      <c r="O19" s="2063"/>
      <c r="P19" s="2063"/>
      <c r="Q19" s="2063"/>
      <c r="R19" s="2063"/>
      <c r="S19" s="2063"/>
      <c r="T19" s="2063"/>
      <c r="U19" s="2063"/>
      <c r="V19" s="2063"/>
      <c r="W19" s="2063"/>
      <c r="X19" s="2063"/>
      <c r="Y19" s="2063"/>
      <c r="Z19" s="2063"/>
      <c r="AA19" s="2063"/>
      <c r="AB19" s="2063"/>
      <c r="AC19" s="2063"/>
      <c r="AD19" s="2063"/>
      <c r="AE19" s="2063"/>
      <c r="AF19" s="2063"/>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B1:L42"/>
  <sheetViews>
    <sheetView showGridLines="0" view="pageLayout" zoomScaleNormal="100" workbookViewId="0">
      <selection activeCell="AE6" sqref="AE6"/>
    </sheetView>
  </sheetViews>
  <sheetFormatPr defaultColWidth="2.75" defaultRowHeight="15" customHeight="1"/>
  <cols>
    <col min="1" max="1" width="2.75" style="1" customWidth="1"/>
    <col min="2" max="2" width="5.875" style="1" customWidth="1"/>
    <col min="3" max="3" width="9.5" style="1" customWidth="1"/>
    <col min="4" max="12" width="7.5" style="1" customWidth="1"/>
    <col min="13" max="13" width="2.75" style="1" customWidth="1"/>
    <col min="14" max="18" width="9.5" style="1" customWidth="1"/>
    <col min="19" max="21" width="2" style="1" customWidth="1"/>
    <col min="22" max="16384" width="2.75" style="1"/>
  </cols>
  <sheetData>
    <row r="1" spans="2:12" ht="15" customHeight="1">
      <c r="B1" s="5"/>
    </row>
    <row r="2" spans="2:12" ht="15" customHeight="1">
      <c r="B2" s="4" t="s">
        <v>1165</v>
      </c>
    </row>
    <row r="3" spans="2:12" ht="15" customHeight="1" thickBot="1">
      <c r="B3" s="7"/>
      <c r="L3" s="401" t="s">
        <v>584</v>
      </c>
    </row>
    <row r="4" spans="2:12" ht="15" customHeight="1">
      <c r="B4" s="2138" t="s">
        <v>866</v>
      </c>
      <c r="C4" s="2140" t="s">
        <v>585</v>
      </c>
      <c r="D4" s="2405" t="s">
        <v>578</v>
      </c>
      <c r="E4" s="2406"/>
      <c r="F4" s="2412"/>
      <c r="G4" s="2405" t="s">
        <v>580</v>
      </c>
      <c r="H4" s="2406"/>
      <c r="I4" s="2407"/>
      <c r="J4" s="2405" t="s">
        <v>280</v>
      </c>
      <c r="K4" s="2406"/>
      <c r="L4" s="2407"/>
    </row>
    <row r="5" spans="2:12" ht="22.5" customHeight="1" thickBot="1">
      <c r="B5" s="2147"/>
      <c r="C5" s="2408"/>
      <c r="D5" s="773" t="s">
        <v>581</v>
      </c>
      <c r="E5" s="774" t="s">
        <v>577</v>
      </c>
      <c r="F5" s="775" t="s">
        <v>132</v>
      </c>
      <c r="G5" s="773" t="s">
        <v>581</v>
      </c>
      <c r="H5" s="774" t="s">
        <v>577</v>
      </c>
      <c r="I5" s="804" t="s">
        <v>132</v>
      </c>
      <c r="J5" s="773" t="s">
        <v>581</v>
      </c>
      <c r="K5" s="774" t="s">
        <v>577</v>
      </c>
      <c r="L5" s="804" t="s">
        <v>132</v>
      </c>
    </row>
    <row r="6" spans="2:12" ht="22.5" customHeight="1">
      <c r="B6" s="2409" t="s">
        <v>583</v>
      </c>
      <c r="C6" s="2410"/>
      <c r="D6" s="801">
        <v>5113783</v>
      </c>
      <c r="E6" s="802">
        <v>30897839</v>
      </c>
      <c r="F6" s="803">
        <v>1483419</v>
      </c>
      <c r="G6" s="801">
        <v>81279</v>
      </c>
      <c r="H6" s="802">
        <v>3693027</v>
      </c>
      <c r="I6" s="803">
        <v>454255</v>
      </c>
      <c r="J6" s="801">
        <v>5195062</v>
      </c>
      <c r="K6" s="802">
        <v>34590866</v>
      </c>
      <c r="L6" s="803">
        <v>1937674</v>
      </c>
    </row>
    <row r="7" spans="2:12" ht="13.5" customHeight="1">
      <c r="B7" s="2136" t="s">
        <v>146</v>
      </c>
      <c r="C7" s="2137"/>
      <c r="D7" s="776">
        <v>0</v>
      </c>
      <c r="E7" s="778">
        <v>15249005</v>
      </c>
      <c r="F7" s="779">
        <v>609937</v>
      </c>
      <c r="G7" s="776">
        <v>0</v>
      </c>
      <c r="H7" s="778">
        <v>447541</v>
      </c>
      <c r="I7" s="779">
        <v>107150</v>
      </c>
      <c r="J7" s="817">
        <v>0</v>
      </c>
      <c r="K7" s="807">
        <v>15696546</v>
      </c>
      <c r="L7" s="808">
        <v>717087</v>
      </c>
    </row>
    <row r="8" spans="2:12" ht="22.5" customHeight="1">
      <c r="B8" s="2411" t="s">
        <v>868</v>
      </c>
      <c r="C8" s="2137"/>
      <c r="D8" s="780">
        <v>5113783</v>
      </c>
      <c r="E8" s="777">
        <v>15648834</v>
      </c>
      <c r="F8" s="781">
        <v>873482</v>
      </c>
      <c r="G8" s="780">
        <v>81279</v>
      </c>
      <c r="H8" s="777">
        <v>3245486</v>
      </c>
      <c r="I8" s="781">
        <v>347105</v>
      </c>
      <c r="J8" s="817">
        <v>5195062</v>
      </c>
      <c r="K8" s="807">
        <v>18894320</v>
      </c>
      <c r="L8" s="808">
        <v>1220587</v>
      </c>
    </row>
    <row r="9" spans="2:12" ht="13.5" customHeight="1">
      <c r="B9" s="2146" t="s">
        <v>134</v>
      </c>
      <c r="C9" s="302" t="s">
        <v>13</v>
      </c>
      <c r="D9" s="782">
        <v>0</v>
      </c>
      <c r="E9" s="783">
        <v>465693</v>
      </c>
      <c r="F9" s="784">
        <v>0</v>
      </c>
      <c r="G9" s="782">
        <v>0</v>
      </c>
      <c r="H9" s="783">
        <v>32893</v>
      </c>
      <c r="I9" s="784">
        <v>0</v>
      </c>
      <c r="J9" s="818">
        <v>0</v>
      </c>
      <c r="K9" s="809">
        <v>498586</v>
      </c>
      <c r="L9" s="810">
        <v>0</v>
      </c>
    </row>
    <row r="10" spans="2:12" ht="13.5" customHeight="1">
      <c r="B10" s="2181"/>
      <c r="C10" s="303" t="s">
        <v>14</v>
      </c>
      <c r="D10" s="785">
        <v>0</v>
      </c>
      <c r="E10" s="786">
        <v>668158</v>
      </c>
      <c r="F10" s="787">
        <v>1442</v>
      </c>
      <c r="G10" s="785">
        <v>0</v>
      </c>
      <c r="H10" s="786">
        <v>30773</v>
      </c>
      <c r="I10" s="787">
        <v>215</v>
      </c>
      <c r="J10" s="819">
        <v>0</v>
      </c>
      <c r="K10" s="811">
        <v>698931</v>
      </c>
      <c r="L10" s="812">
        <v>1657</v>
      </c>
    </row>
    <row r="11" spans="2:12" ht="13.5" customHeight="1">
      <c r="B11" s="2182"/>
      <c r="C11" s="304" t="s">
        <v>15</v>
      </c>
      <c r="D11" s="788">
        <v>0</v>
      </c>
      <c r="E11" s="789">
        <v>116571</v>
      </c>
      <c r="F11" s="790">
        <v>0</v>
      </c>
      <c r="G11" s="788">
        <v>0</v>
      </c>
      <c r="H11" s="789">
        <v>3118</v>
      </c>
      <c r="I11" s="790">
        <v>0</v>
      </c>
      <c r="J11" s="820">
        <v>0</v>
      </c>
      <c r="K11" s="813">
        <v>119689</v>
      </c>
      <c r="L11" s="814">
        <v>0</v>
      </c>
    </row>
    <row r="12" spans="2:12" ht="13.5" customHeight="1">
      <c r="B12" s="2146" t="s">
        <v>135</v>
      </c>
      <c r="C12" s="305" t="s">
        <v>17</v>
      </c>
      <c r="D12" s="782">
        <v>0</v>
      </c>
      <c r="E12" s="783">
        <v>1188481</v>
      </c>
      <c r="F12" s="784">
        <v>0</v>
      </c>
      <c r="G12" s="782">
        <v>0</v>
      </c>
      <c r="H12" s="783">
        <v>0</v>
      </c>
      <c r="I12" s="784">
        <v>0</v>
      </c>
      <c r="J12" s="818">
        <v>0</v>
      </c>
      <c r="K12" s="809">
        <v>1188481</v>
      </c>
      <c r="L12" s="810">
        <v>0</v>
      </c>
    </row>
    <row r="13" spans="2:12" ht="13.5" customHeight="1">
      <c r="B13" s="2181"/>
      <c r="C13" s="303" t="s">
        <v>18</v>
      </c>
      <c r="D13" s="785">
        <v>0</v>
      </c>
      <c r="E13" s="786">
        <v>296572</v>
      </c>
      <c r="F13" s="787">
        <v>0</v>
      </c>
      <c r="G13" s="785">
        <v>0</v>
      </c>
      <c r="H13" s="786">
        <v>0</v>
      </c>
      <c r="I13" s="787">
        <v>0</v>
      </c>
      <c r="J13" s="819">
        <v>0</v>
      </c>
      <c r="K13" s="811">
        <v>296572</v>
      </c>
      <c r="L13" s="812">
        <v>0</v>
      </c>
    </row>
    <row r="14" spans="2:12" ht="13.5" customHeight="1">
      <c r="B14" s="2181"/>
      <c r="C14" s="303" t="s">
        <v>19</v>
      </c>
      <c r="D14" s="785">
        <v>0</v>
      </c>
      <c r="E14" s="786">
        <v>103136</v>
      </c>
      <c r="F14" s="787">
        <v>5</v>
      </c>
      <c r="G14" s="785">
        <v>0</v>
      </c>
      <c r="H14" s="786">
        <v>0</v>
      </c>
      <c r="I14" s="787">
        <v>0</v>
      </c>
      <c r="J14" s="819">
        <v>0</v>
      </c>
      <c r="K14" s="811">
        <v>103136</v>
      </c>
      <c r="L14" s="812">
        <v>5</v>
      </c>
    </row>
    <row r="15" spans="2:12" ht="13.5" customHeight="1">
      <c r="B15" s="2181"/>
      <c r="C15" s="303" t="s">
        <v>20</v>
      </c>
      <c r="D15" s="785">
        <v>0</v>
      </c>
      <c r="E15" s="786">
        <v>361670</v>
      </c>
      <c r="F15" s="787">
        <v>0</v>
      </c>
      <c r="G15" s="785">
        <v>0</v>
      </c>
      <c r="H15" s="786">
        <v>0</v>
      </c>
      <c r="I15" s="787">
        <v>0</v>
      </c>
      <c r="J15" s="819">
        <v>0</v>
      </c>
      <c r="K15" s="811">
        <v>361670</v>
      </c>
      <c r="L15" s="812">
        <v>0</v>
      </c>
    </row>
    <row r="16" spans="2:12" ht="13.5" customHeight="1">
      <c r="B16" s="2181"/>
      <c r="C16" s="303" t="s">
        <v>21</v>
      </c>
      <c r="D16" s="785">
        <v>724899</v>
      </c>
      <c r="E16" s="786">
        <v>912362</v>
      </c>
      <c r="F16" s="787">
        <v>80018</v>
      </c>
      <c r="G16" s="785">
        <v>0</v>
      </c>
      <c r="H16" s="786">
        <v>74592</v>
      </c>
      <c r="I16" s="787">
        <v>12792</v>
      </c>
      <c r="J16" s="819">
        <v>724899</v>
      </c>
      <c r="K16" s="811">
        <v>986954</v>
      </c>
      <c r="L16" s="812">
        <v>92810</v>
      </c>
    </row>
    <row r="17" spans="2:12" ht="13.5" customHeight="1">
      <c r="B17" s="2181"/>
      <c r="C17" s="303" t="s">
        <v>22</v>
      </c>
      <c r="D17" s="785">
        <v>2</v>
      </c>
      <c r="E17" s="786">
        <v>55520</v>
      </c>
      <c r="F17" s="787">
        <v>2231</v>
      </c>
      <c r="G17" s="785">
        <v>0</v>
      </c>
      <c r="H17" s="786">
        <v>0</v>
      </c>
      <c r="I17" s="787">
        <v>0</v>
      </c>
      <c r="J17" s="819">
        <v>2</v>
      </c>
      <c r="K17" s="811">
        <v>55520</v>
      </c>
      <c r="L17" s="812">
        <v>2231</v>
      </c>
    </row>
    <row r="18" spans="2:12" ht="13.5" customHeight="1">
      <c r="B18" s="2182"/>
      <c r="C18" s="304" t="s">
        <v>23</v>
      </c>
      <c r="D18" s="788">
        <v>0</v>
      </c>
      <c r="E18" s="789">
        <v>74651</v>
      </c>
      <c r="F18" s="790">
        <v>83</v>
      </c>
      <c r="G18" s="788">
        <v>0</v>
      </c>
      <c r="H18" s="789">
        <v>0</v>
      </c>
      <c r="I18" s="790">
        <v>0</v>
      </c>
      <c r="J18" s="820">
        <v>0</v>
      </c>
      <c r="K18" s="813">
        <v>74651</v>
      </c>
      <c r="L18" s="814">
        <v>83</v>
      </c>
    </row>
    <row r="19" spans="2:12" ht="13.5" customHeight="1">
      <c r="B19" s="2146" t="s">
        <v>136</v>
      </c>
      <c r="C19" s="305" t="s">
        <v>137</v>
      </c>
      <c r="D19" s="782">
        <v>0</v>
      </c>
      <c r="E19" s="783">
        <v>710634</v>
      </c>
      <c r="F19" s="784">
        <v>77165</v>
      </c>
      <c r="G19" s="782">
        <v>0</v>
      </c>
      <c r="H19" s="783">
        <v>4066</v>
      </c>
      <c r="I19" s="784">
        <v>262</v>
      </c>
      <c r="J19" s="818">
        <v>0</v>
      </c>
      <c r="K19" s="809">
        <v>714700</v>
      </c>
      <c r="L19" s="810">
        <v>77427</v>
      </c>
    </row>
    <row r="20" spans="2:12" ht="13.5" customHeight="1">
      <c r="B20" s="2181"/>
      <c r="C20" s="303" t="s">
        <v>26</v>
      </c>
      <c r="D20" s="785">
        <v>0</v>
      </c>
      <c r="E20" s="786">
        <v>0</v>
      </c>
      <c r="F20" s="787">
        <v>482</v>
      </c>
      <c r="G20" s="785">
        <v>0</v>
      </c>
      <c r="H20" s="786">
        <v>0</v>
      </c>
      <c r="I20" s="787">
        <v>0</v>
      </c>
      <c r="J20" s="819">
        <v>0</v>
      </c>
      <c r="K20" s="811">
        <v>0</v>
      </c>
      <c r="L20" s="812">
        <v>482</v>
      </c>
    </row>
    <row r="21" spans="2:12" ht="13.5" customHeight="1">
      <c r="B21" s="2181"/>
      <c r="C21" s="303" t="s">
        <v>27</v>
      </c>
      <c r="D21" s="785">
        <v>0</v>
      </c>
      <c r="E21" s="786">
        <v>0</v>
      </c>
      <c r="F21" s="787">
        <v>0</v>
      </c>
      <c r="G21" s="785">
        <v>0</v>
      </c>
      <c r="H21" s="786">
        <v>0</v>
      </c>
      <c r="I21" s="787">
        <v>0</v>
      </c>
      <c r="J21" s="819">
        <v>0</v>
      </c>
      <c r="K21" s="811">
        <v>0</v>
      </c>
      <c r="L21" s="812">
        <v>0</v>
      </c>
    </row>
    <row r="22" spans="2:12" ht="13.5" customHeight="1">
      <c r="B22" s="2181"/>
      <c r="C22" s="303" t="s">
        <v>28</v>
      </c>
      <c r="D22" s="785">
        <v>0</v>
      </c>
      <c r="E22" s="786">
        <v>192813</v>
      </c>
      <c r="F22" s="787">
        <v>28432</v>
      </c>
      <c r="G22" s="785">
        <v>0</v>
      </c>
      <c r="H22" s="786">
        <v>4497</v>
      </c>
      <c r="I22" s="787">
        <v>1968</v>
      </c>
      <c r="J22" s="819">
        <v>0</v>
      </c>
      <c r="K22" s="811">
        <v>197310</v>
      </c>
      <c r="L22" s="812">
        <v>30400</v>
      </c>
    </row>
    <row r="23" spans="2:12" ht="13.5" customHeight="1">
      <c r="B23" s="2182"/>
      <c r="C23" s="304" t="s">
        <v>29</v>
      </c>
      <c r="D23" s="788">
        <v>0</v>
      </c>
      <c r="E23" s="789">
        <v>0</v>
      </c>
      <c r="F23" s="790">
        <v>0</v>
      </c>
      <c r="G23" s="788">
        <v>0</v>
      </c>
      <c r="H23" s="789">
        <v>0</v>
      </c>
      <c r="I23" s="790">
        <v>0</v>
      </c>
      <c r="J23" s="820">
        <v>0</v>
      </c>
      <c r="K23" s="813">
        <v>0</v>
      </c>
      <c r="L23" s="814">
        <v>0</v>
      </c>
    </row>
    <row r="24" spans="2:12" ht="13.5" customHeight="1">
      <c r="B24" s="2146" t="s">
        <v>138</v>
      </c>
      <c r="C24" s="305" t="s">
        <v>30</v>
      </c>
      <c r="D24" s="782">
        <v>0</v>
      </c>
      <c r="E24" s="783">
        <v>1083105</v>
      </c>
      <c r="F24" s="784">
        <v>0</v>
      </c>
      <c r="G24" s="782">
        <v>0</v>
      </c>
      <c r="H24" s="783">
        <v>259665</v>
      </c>
      <c r="I24" s="784">
        <v>0</v>
      </c>
      <c r="J24" s="818">
        <v>0</v>
      </c>
      <c r="K24" s="809">
        <v>1342770</v>
      </c>
      <c r="L24" s="810">
        <v>0</v>
      </c>
    </row>
    <row r="25" spans="2:12" ht="13.5" customHeight="1">
      <c r="B25" s="2181"/>
      <c r="C25" s="303" t="s">
        <v>139</v>
      </c>
      <c r="D25" s="785">
        <v>0</v>
      </c>
      <c r="E25" s="786">
        <v>0</v>
      </c>
      <c r="F25" s="787">
        <v>0</v>
      </c>
      <c r="G25" s="785">
        <v>0</v>
      </c>
      <c r="H25" s="786">
        <v>0</v>
      </c>
      <c r="I25" s="787">
        <v>0</v>
      </c>
      <c r="J25" s="819">
        <v>0</v>
      </c>
      <c r="K25" s="811">
        <v>0</v>
      </c>
      <c r="L25" s="812">
        <v>0</v>
      </c>
    </row>
    <row r="26" spans="2:12" ht="13.5" customHeight="1">
      <c r="B26" s="2182"/>
      <c r="C26" s="304" t="s">
        <v>140</v>
      </c>
      <c r="D26" s="788">
        <v>0</v>
      </c>
      <c r="E26" s="789">
        <v>0</v>
      </c>
      <c r="F26" s="790">
        <v>0</v>
      </c>
      <c r="G26" s="788">
        <v>0</v>
      </c>
      <c r="H26" s="789">
        <v>0</v>
      </c>
      <c r="I26" s="790">
        <v>0</v>
      </c>
      <c r="J26" s="820">
        <v>0</v>
      </c>
      <c r="K26" s="813">
        <v>0</v>
      </c>
      <c r="L26" s="814">
        <v>0</v>
      </c>
    </row>
    <row r="27" spans="2:12" ht="13.5" customHeight="1">
      <c r="B27" s="862" t="s">
        <v>141</v>
      </c>
      <c r="C27" s="306" t="s">
        <v>33</v>
      </c>
      <c r="D27" s="776">
        <v>373610</v>
      </c>
      <c r="E27" s="778">
        <v>1280402</v>
      </c>
      <c r="F27" s="779">
        <v>60397</v>
      </c>
      <c r="G27" s="776">
        <v>0</v>
      </c>
      <c r="H27" s="778">
        <v>114775</v>
      </c>
      <c r="I27" s="779">
        <v>0</v>
      </c>
      <c r="J27" s="817">
        <v>373610</v>
      </c>
      <c r="K27" s="807">
        <v>1395177</v>
      </c>
      <c r="L27" s="808">
        <v>60397</v>
      </c>
    </row>
    <row r="28" spans="2:12" ht="13.5" customHeight="1">
      <c r="B28" s="2146" t="s">
        <v>142</v>
      </c>
      <c r="C28" s="305" t="s">
        <v>34</v>
      </c>
      <c r="D28" s="782">
        <v>854059</v>
      </c>
      <c r="E28" s="783">
        <v>1200890</v>
      </c>
      <c r="F28" s="784">
        <v>16667</v>
      </c>
      <c r="G28" s="782">
        <v>6061</v>
      </c>
      <c r="H28" s="783">
        <v>147041</v>
      </c>
      <c r="I28" s="784">
        <v>374</v>
      </c>
      <c r="J28" s="818">
        <v>860120</v>
      </c>
      <c r="K28" s="809">
        <v>1347931</v>
      </c>
      <c r="L28" s="810">
        <v>17041</v>
      </c>
    </row>
    <row r="29" spans="2:12" ht="13.5" customHeight="1">
      <c r="B29" s="2182"/>
      <c r="C29" s="304" t="s">
        <v>35</v>
      </c>
      <c r="D29" s="788">
        <v>0</v>
      </c>
      <c r="E29" s="789">
        <v>752430</v>
      </c>
      <c r="F29" s="790">
        <v>0</v>
      </c>
      <c r="G29" s="788">
        <v>0</v>
      </c>
      <c r="H29" s="789">
        <v>319611</v>
      </c>
      <c r="I29" s="790">
        <v>0</v>
      </c>
      <c r="J29" s="820">
        <v>0</v>
      </c>
      <c r="K29" s="813">
        <v>1072041</v>
      </c>
      <c r="L29" s="814">
        <v>0</v>
      </c>
    </row>
    <row r="30" spans="2:12" ht="13.5" customHeight="1">
      <c r="B30" s="2146" t="s">
        <v>143</v>
      </c>
      <c r="C30" s="305" t="s">
        <v>37</v>
      </c>
      <c r="D30" s="782">
        <v>4290</v>
      </c>
      <c r="E30" s="783">
        <v>205424</v>
      </c>
      <c r="F30" s="784">
        <v>11046</v>
      </c>
      <c r="G30" s="782">
        <v>9460</v>
      </c>
      <c r="H30" s="783">
        <v>143030</v>
      </c>
      <c r="I30" s="784">
        <v>1100</v>
      </c>
      <c r="J30" s="818">
        <v>13750</v>
      </c>
      <c r="K30" s="809">
        <v>348454</v>
      </c>
      <c r="L30" s="810">
        <v>12146</v>
      </c>
    </row>
    <row r="31" spans="2:12" ht="13.5" customHeight="1">
      <c r="B31" s="2181"/>
      <c r="C31" s="303" t="s">
        <v>144</v>
      </c>
      <c r="D31" s="785">
        <v>82160</v>
      </c>
      <c r="E31" s="786">
        <v>849070</v>
      </c>
      <c r="F31" s="787">
        <v>257789</v>
      </c>
      <c r="G31" s="785">
        <v>0</v>
      </c>
      <c r="H31" s="786">
        <v>530036</v>
      </c>
      <c r="I31" s="787">
        <v>95238</v>
      </c>
      <c r="J31" s="819">
        <v>82160</v>
      </c>
      <c r="K31" s="811">
        <v>1379106</v>
      </c>
      <c r="L31" s="812">
        <v>353027</v>
      </c>
    </row>
    <row r="32" spans="2:12" ht="13.5" customHeight="1">
      <c r="B32" s="2181"/>
      <c r="C32" s="303" t="s">
        <v>39</v>
      </c>
      <c r="D32" s="785">
        <v>0</v>
      </c>
      <c r="E32" s="786">
        <v>45390</v>
      </c>
      <c r="F32" s="787">
        <v>557</v>
      </c>
      <c r="G32" s="785">
        <v>0</v>
      </c>
      <c r="H32" s="786">
        <v>20674</v>
      </c>
      <c r="I32" s="787">
        <v>0</v>
      </c>
      <c r="J32" s="819">
        <v>0</v>
      </c>
      <c r="K32" s="811">
        <v>66064</v>
      </c>
      <c r="L32" s="812">
        <v>557</v>
      </c>
    </row>
    <row r="33" spans="2:12" ht="13.5" customHeight="1" thickBot="1">
      <c r="B33" s="2417"/>
      <c r="C33" s="791" t="s">
        <v>145</v>
      </c>
      <c r="D33" s="792">
        <v>19428</v>
      </c>
      <c r="E33" s="793">
        <v>191534</v>
      </c>
      <c r="F33" s="794">
        <v>0</v>
      </c>
      <c r="G33" s="792">
        <v>0</v>
      </c>
      <c r="H33" s="793">
        <v>82584</v>
      </c>
      <c r="I33" s="794">
        <v>0</v>
      </c>
      <c r="J33" s="821">
        <v>19428</v>
      </c>
      <c r="K33" s="815">
        <v>274118</v>
      </c>
      <c r="L33" s="816">
        <v>0</v>
      </c>
    </row>
    <row r="34" spans="2:12" ht="13.5" customHeight="1" thickTop="1" thickBot="1">
      <c r="B34" s="2415" t="s">
        <v>582</v>
      </c>
      <c r="C34" s="2416"/>
      <c r="D34" s="798">
        <v>2058448</v>
      </c>
      <c r="E34" s="799">
        <v>26003511</v>
      </c>
      <c r="F34" s="800">
        <v>1146251</v>
      </c>
      <c r="G34" s="798">
        <v>15521</v>
      </c>
      <c r="H34" s="799">
        <v>2214896</v>
      </c>
      <c r="I34" s="800">
        <v>219099</v>
      </c>
      <c r="J34" s="798">
        <v>2073969</v>
      </c>
      <c r="K34" s="799">
        <v>28218407</v>
      </c>
      <c r="L34" s="800">
        <v>1365350</v>
      </c>
    </row>
    <row r="35" spans="2:12" ht="13.5" customHeight="1">
      <c r="B35" s="2418" t="s">
        <v>529</v>
      </c>
      <c r="C35" s="2419"/>
      <c r="D35" s="795">
        <v>293943</v>
      </c>
      <c r="E35" s="796">
        <v>832039</v>
      </c>
      <c r="F35" s="797">
        <v>0</v>
      </c>
      <c r="G35" s="795">
        <v>0</v>
      </c>
      <c r="H35" s="796">
        <v>0</v>
      </c>
      <c r="I35" s="797">
        <v>0</v>
      </c>
      <c r="J35" s="822">
        <v>293943</v>
      </c>
      <c r="K35" s="805">
        <v>832039</v>
      </c>
      <c r="L35" s="806">
        <v>0</v>
      </c>
    </row>
    <row r="36" spans="2:12" ht="13.5" customHeight="1">
      <c r="B36" s="2420" t="s">
        <v>530</v>
      </c>
      <c r="C36" s="2421"/>
      <c r="D36" s="776">
        <v>2690606</v>
      </c>
      <c r="E36" s="778">
        <v>2066109</v>
      </c>
      <c r="F36" s="779">
        <v>69800</v>
      </c>
      <c r="G36" s="776">
        <v>17908</v>
      </c>
      <c r="H36" s="778">
        <v>530621</v>
      </c>
      <c r="I36" s="779">
        <v>235156</v>
      </c>
      <c r="J36" s="817">
        <v>2708514</v>
      </c>
      <c r="K36" s="807">
        <v>2596730</v>
      </c>
      <c r="L36" s="808">
        <v>304956</v>
      </c>
    </row>
    <row r="37" spans="2:12" ht="13.5" customHeight="1">
      <c r="B37" s="2422" t="s">
        <v>535</v>
      </c>
      <c r="C37" s="2423"/>
      <c r="D37" s="776">
        <v>0</v>
      </c>
      <c r="E37" s="778">
        <v>635132</v>
      </c>
      <c r="F37" s="779">
        <v>71078</v>
      </c>
      <c r="G37" s="776">
        <v>0</v>
      </c>
      <c r="H37" s="778">
        <v>0</v>
      </c>
      <c r="I37" s="779">
        <v>0</v>
      </c>
      <c r="J37" s="817">
        <v>0</v>
      </c>
      <c r="K37" s="807">
        <v>635132</v>
      </c>
      <c r="L37" s="808">
        <v>71078</v>
      </c>
    </row>
    <row r="38" spans="2:12" ht="13.5" customHeight="1">
      <c r="B38" s="2420" t="s">
        <v>531</v>
      </c>
      <c r="C38" s="2421"/>
      <c r="D38" s="776">
        <v>70786</v>
      </c>
      <c r="E38" s="778">
        <v>201743</v>
      </c>
      <c r="F38" s="779">
        <v>24322</v>
      </c>
      <c r="G38" s="776">
        <v>0</v>
      </c>
      <c r="H38" s="778">
        <v>0</v>
      </c>
      <c r="I38" s="779">
        <v>0</v>
      </c>
      <c r="J38" s="817">
        <v>70786</v>
      </c>
      <c r="K38" s="807">
        <v>201743</v>
      </c>
      <c r="L38" s="808">
        <v>24322</v>
      </c>
    </row>
    <row r="39" spans="2:12" ht="13.5" customHeight="1">
      <c r="B39" s="2420" t="s">
        <v>532</v>
      </c>
      <c r="C39" s="2421"/>
      <c r="D39" s="776">
        <v>0</v>
      </c>
      <c r="E39" s="778">
        <v>0</v>
      </c>
      <c r="F39" s="779">
        <v>0</v>
      </c>
      <c r="G39" s="776">
        <v>0</v>
      </c>
      <c r="H39" s="778">
        <v>217923</v>
      </c>
      <c r="I39" s="779">
        <v>0</v>
      </c>
      <c r="J39" s="817">
        <v>0</v>
      </c>
      <c r="K39" s="807">
        <v>217923</v>
      </c>
      <c r="L39" s="808">
        <v>0</v>
      </c>
    </row>
    <row r="40" spans="2:12" ht="15" customHeight="1">
      <c r="B40" s="2420" t="s">
        <v>533</v>
      </c>
      <c r="C40" s="2421"/>
      <c r="D40" s="776">
        <v>0</v>
      </c>
      <c r="E40" s="778">
        <v>657488</v>
      </c>
      <c r="F40" s="779">
        <v>109933</v>
      </c>
      <c r="G40" s="776">
        <v>47850</v>
      </c>
      <c r="H40" s="778">
        <v>729587</v>
      </c>
      <c r="I40" s="779">
        <v>0</v>
      </c>
      <c r="J40" s="817">
        <v>47850</v>
      </c>
      <c r="K40" s="807">
        <v>1387075</v>
      </c>
      <c r="L40" s="808">
        <v>109933</v>
      </c>
    </row>
    <row r="41" spans="2:12" ht="15" customHeight="1" thickBot="1">
      <c r="B41" s="2413" t="s">
        <v>534</v>
      </c>
      <c r="C41" s="2414"/>
      <c r="D41" s="776">
        <v>0</v>
      </c>
      <c r="E41" s="778">
        <v>501817</v>
      </c>
      <c r="F41" s="779">
        <v>62035</v>
      </c>
      <c r="G41" s="776">
        <v>0</v>
      </c>
      <c r="H41" s="778">
        <v>0</v>
      </c>
      <c r="I41" s="779">
        <v>0</v>
      </c>
      <c r="J41" s="817">
        <v>0</v>
      </c>
      <c r="K41" s="807">
        <v>501817</v>
      </c>
      <c r="L41" s="808">
        <v>62035</v>
      </c>
    </row>
    <row r="42" spans="2:12" ht="15" customHeight="1" thickTop="1" thickBot="1">
      <c r="B42" s="2415" t="s">
        <v>396</v>
      </c>
      <c r="C42" s="2416"/>
      <c r="D42" s="798">
        <v>3055335</v>
      </c>
      <c r="E42" s="799">
        <v>4894328</v>
      </c>
      <c r="F42" s="800">
        <v>337168</v>
      </c>
      <c r="G42" s="798">
        <v>65758</v>
      </c>
      <c r="H42" s="799">
        <v>1478131</v>
      </c>
      <c r="I42" s="800">
        <v>235156</v>
      </c>
      <c r="J42" s="798">
        <v>3121093</v>
      </c>
      <c r="K42" s="799">
        <v>6372459</v>
      </c>
      <c r="L42" s="800">
        <v>572324</v>
      </c>
    </row>
  </sheetData>
  <mergeCells count="23">
    <mergeCell ref="B42:C42"/>
    <mergeCell ref="B35:C35"/>
    <mergeCell ref="B36:C36"/>
    <mergeCell ref="B37:C37"/>
    <mergeCell ref="B38:C38"/>
    <mergeCell ref="B39:C39"/>
    <mergeCell ref="B40:C40"/>
    <mergeCell ref="B8:C8"/>
    <mergeCell ref="D4:F4"/>
    <mergeCell ref="G4:I4"/>
    <mergeCell ref="B41:C41"/>
    <mergeCell ref="B34:C34"/>
    <mergeCell ref="B30:B33"/>
    <mergeCell ref="B28:B29"/>
    <mergeCell ref="B24:B26"/>
    <mergeCell ref="B19:B23"/>
    <mergeCell ref="B12:B18"/>
    <mergeCell ref="B9:B11"/>
    <mergeCell ref="J4:L4"/>
    <mergeCell ref="B4:B5"/>
    <mergeCell ref="C4:C5"/>
    <mergeCell ref="B6:C6"/>
    <mergeCell ref="B7:C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B1:U46"/>
  <sheetViews>
    <sheetView showGridLines="0" view="pageLayout" topLeftCell="A13" zoomScale="130" zoomScaleNormal="100" zoomScalePageLayoutView="130" workbookViewId="0">
      <selection activeCell="AE6" sqref="AE6"/>
    </sheetView>
  </sheetViews>
  <sheetFormatPr defaultColWidth="2.75" defaultRowHeight="15" customHeight="1"/>
  <cols>
    <col min="1" max="1" width="6.125" style="1" customWidth="1"/>
    <col min="2" max="2" width="4.75" style="1" customWidth="1"/>
    <col min="3" max="3" width="8.875" style="1" customWidth="1"/>
    <col min="4" max="7" width="6.25" style="1" customWidth="1"/>
    <col min="8" max="9" width="6.25" style="393" customWidth="1"/>
    <col min="10" max="14" width="6.25" style="1" customWidth="1"/>
    <col min="15" max="16" width="6.25" style="393" customWidth="1"/>
    <col min="17" max="18" width="6.25" style="1" customWidth="1"/>
    <col min="19" max="20" width="6.25" style="393"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c r="B1" s="5"/>
    </row>
    <row r="2" spans="2:21" ht="15" customHeight="1">
      <c r="B2" s="4" t="s">
        <v>1166</v>
      </c>
    </row>
    <row r="3" spans="2:21" ht="11.25" customHeight="1" thickBot="1">
      <c r="B3" s="7"/>
      <c r="U3" s="401" t="s">
        <v>584</v>
      </c>
    </row>
    <row r="4" spans="2:21" ht="10.5" customHeight="1">
      <c r="B4" s="2209" t="s">
        <v>129</v>
      </c>
      <c r="C4" s="2311" t="s">
        <v>701</v>
      </c>
      <c r="D4" s="2227" t="s">
        <v>195</v>
      </c>
      <c r="E4" s="2218"/>
      <c r="F4" s="2218"/>
      <c r="G4" s="2218"/>
      <c r="H4" s="2218"/>
      <c r="I4" s="2218"/>
      <c r="J4" s="2218"/>
      <c r="K4" s="2227" t="s">
        <v>579</v>
      </c>
      <c r="L4" s="2218"/>
      <c r="M4" s="2218"/>
      <c r="N4" s="2218"/>
      <c r="O4" s="2218"/>
      <c r="P4" s="2218"/>
      <c r="Q4" s="2218"/>
      <c r="R4" s="2218"/>
      <c r="S4" s="2218"/>
      <c r="T4" s="2428" t="s">
        <v>132</v>
      </c>
      <c r="U4" s="2431" t="s">
        <v>996</v>
      </c>
    </row>
    <row r="5" spans="2:21" ht="10.5" customHeight="1">
      <c r="B5" s="2389"/>
      <c r="C5" s="2390"/>
      <c r="D5" s="2424" t="s">
        <v>586</v>
      </c>
      <c r="E5" s="2425"/>
      <c r="F5" s="2425"/>
      <c r="G5" s="2426"/>
      <c r="H5" s="2440" t="s">
        <v>1019</v>
      </c>
      <c r="I5" s="2436" t="s">
        <v>397</v>
      </c>
      <c r="J5" s="2438" t="s">
        <v>597</v>
      </c>
      <c r="K5" s="2237" t="s">
        <v>589</v>
      </c>
      <c r="L5" s="2441" t="s">
        <v>200</v>
      </c>
      <c r="M5" s="2425"/>
      <c r="N5" s="2426"/>
      <c r="O5" s="2442" t="s">
        <v>593</v>
      </c>
      <c r="P5" s="2442" t="s">
        <v>594</v>
      </c>
      <c r="Q5" s="2436" t="s">
        <v>397</v>
      </c>
      <c r="R5" s="2436" t="s">
        <v>201</v>
      </c>
      <c r="S5" s="2438" t="s">
        <v>597</v>
      </c>
      <c r="T5" s="2429"/>
      <c r="U5" s="2432"/>
    </row>
    <row r="6" spans="2:21" ht="16.5" customHeight="1" thickBot="1">
      <c r="B6" s="2211"/>
      <c r="C6" s="2325"/>
      <c r="D6" s="1640" t="s">
        <v>197</v>
      </c>
      <c r="E6" s="1639" t="s">
        <v>587</v>
      </c>
      <c r="F6" s="1639" t="s">
        <v>494</v>
      </c>
      <c r="G6" s="1107" t="s">
        <v>132</v>
      </c>
      <c r="H6" s="2437"/>
      <c r="I6" s="2437"/>
      <c r="J6" s="2439"/>
      <c r="K6" s="2240"/>
      <c r="L6" s="1638" t="s">
        <v>590</v>
      </c>
      <c r="M6" s="1639" t="s">
        <v>591</v>
      </c>
      <c r="N6" s="1107" t="s">
        <v>592</v>
      </c>
      <c r="O6" s="2396"/>
      <c r="P6" s="2396"/>
      <c r="Q6" s="2437"/>
      <c r="R6" s="2437"/>
      <c r="S6" s="2439"/>
      <c r="T6" s="2430"/>
      <c r="U6" s="2433"/>
    </row>
    <row r="7" spans="2:21" ht="16.5" customHeight="1">
      <c r="B7" s="2389" t="s">
        <v>583</v>
      </c>
      <c r="C7" s="2348"/>
      <c r="D7" s="513">
        <v>1873595</v>
      </c>
      <c r="E7" s="1530">
        <v>3013875</v>
      </c>
      <c r="F7" s="1530">
        <v>261496</v>
      </c>
      <c r="G7" s="570">
        <v>12695</v>
      </c>
      <c r="H7" s="832">
        <v>33401</v>
      </c>
      <c r="I7" s="832">
        <v>1287787</v>
      </c>
      <c r="J7" s="833">
        <v>5195062</v>
      </c>
      <c r="K7" s="831">
        <v>9170841</v>
      </c>
      <c r="L7" s="569">
        <v>1240548</v>
      </c>
      <c r="M7" s="1530">
        <v>4605266</v>
      </c>
      <c r="N7" s="570">
        <v>721794</v>
      </c>
      <c r="O7" s="832">
        <v>54068</v>
      </c>
      <c r="P7" s="832">
        <v>18779672</v>
      </c>
      <c r="Q7" s="832">
        <v>4906161</v>
      </c>
      <c r="R7" s="832">
        <v>18677</v>
      </c>
      <c r="S7" s="849">
        <v>34590866</v>
      </c>
      <c r="T7" s="823">
        <v>1937674</v>
      </c>
      <c r="U7" s="1617">
        <v>41723602</v>
      </c>
    </row>
    <row r="8" spans="2:21" ht="12.75" customHeight="1">
      <c r="B8" s="2210" t="s">
        <v>146</v>
      </c>
      <c r="C8" s="2233"/>
      <c r="D8" s="515">
        <v>0</v>
      </c>
      <c r="E8" s="869">
        <v>0</v>
      </c>
      <c r="F8" s="869">
        <v>0</v>
      </c>
      <c r="G8" s="517">
        <v>0</v>
      </c>
      <c r="H8" s="518">
        <v>0</v>
      </c>
      <c r="I8" s="518">
        <v>0</v>
      </c>
      <c r="J8" s="765">
        <v>0</v>
      </c>
      <c r="K8" s="593">
        <v>5103474</v>
      </c>
      <c r="L8" s="516">
        <v>1080111</v>
      </c>
      <c r="M8" s="869">
        <v>1827205</v>
      </c>
      <c r="N8" s="517">
        <v>421920</v>
      </c>
      <c r="O8" s="518">
        <v>39353</v>
      </c>
      <c r="P8" s="518">
        <v>7224483</v>
      </c>
      <c r="Q8" s="518">
        <v>0</v>
      </c>
      <c r="R8" s="518">
        <v>0</v>
      </c>
      <c r="S8" s="851">
        <v>15696546</v>
      </c>
      <c r="T8" s="824">
        <v>717087</v>
      </c>
      <c r="U8" s="1618">
        <v>16413633</v>
      </c>
    </row>
    <row r="9" spans="2:21" ht="12.75" customHeight="1">
      <c r="B9" s="2225" t="s">
        <v>865</v>
      </c>
      <c r="C9" s="2226"/>
      <c r="D9" s="519">
        <v>1873595</v>
      </c>
      <c r="E9" s="1531">
        <v>3013875</v>
      </c>
      <c r="F9" s="1531">
        <v>261496</v>
      </c>
      <c r="G9" s="521">
        <v>12695</v>
      </c>
      <c r="H9" s="523">
        <v>33401</v>
      </c>
      <c r="I9" s="523">
        <v>1287787</v>
      </c>
      <c r="J9" s="765">
        <v>5195062</v>
      </c>
      <c r="K9" s="834">
        <v>4067367</v>
      </c>
      <c r="L9" s="522">
        <v>160437</v>
      </c>
      <c r="M9" s="1531">
        <v>2778061</v>
      </c>
      <c r="N9" s="521">
        <v>299874</v>
      </c>
      <c r="O9" s="523">
        <v>14715</v>
      </c>
      <c r="P9" s="523">
        <v>11555189</v>
      </c>
      <c r="Q9" s="523">
        <v>4906161</v>
      </c>
      <c r="R9" s="523">
        <v>18677</v>
      </c>
      <c r="S9" s="850">
        <v>18894320</v>
      </c>
      <c r="T9" s="856">
        <v>1220587</v>
      </c>
      <c r="U9" s="1618">
        <v>25309969</v>
      </c>
    </row>
    <row r="10" spans="2:21" ht="12.75" customHeight="1">
      <c r="B10" s="2237" t="s">
        <v>134</v>
      </c>
      <c r="C10" s="366" t="s">
        <v>13</v>
      </c>
      <c r="D10" s="524">
        <v>0</v>
      </c>
      <c r="E10" s="872">
        <v>0</v>
      </c>
      <c r="F10" s="872">
        <v>0</v>
      </c>
      <c r="G10" s="526">
        <v>0</v>
      </c>
      <c r="H10" s="527">
        <v>0</v>
      </c>
      <c r="I10" s="527">
        <v>108465</v>
      </c>
      <c r="J10" s="767">
        <v>0</v>
      </c>
      <c r="K10" s="598">
        <v>107288</v>
      </c>
      <c r="L10" s="525">
        <v>0</v>
      </c>
      <c r="M10" s="872">
        <v>0</v>
      </c>
      <c r="N10" s="526">
        <v>0</v>
      </c>
      <c r="O10" s="527">
        <v>0</v>
      </c>
      <c r="P10" s="527">
        <v>391298</v>
      </c>
      <c r="Q10" s="527">
        <v>245217</v>
      </c>
      <c r="R10" s="527">
        <v>0</v>
      </c>
      <c r="S10" s="852">
        <v>498586</v>
      </c>
      <c r="T10" s="825">
        <v>0</v>
      </c>
      <c r="U10" s="1619">
        <v>498586</v>
      </c>
    </row>
    <row r="11" spans="2:21" ht="12.75" customHeight="1">
      <c r="B11" s="2238"/>
      <c r="C11" s="367" t="s">
        <v>14</v>
      </c>
      <c r="D11" s="528">
        <v>0</v>
      </c>
      <c r="E11" s="873">
        <v>0</v>
      </c>
      <c r="F11" s="873">
        <v>0</v>
      </c>
      <c r="G11" s="530">
        <v>0</v>
      </c>
      <c r="H11" s="531">
        <v>0</v>
      </c>
      <c r="I11" s="531">
        <v>154261</v>
      </c>
      <c r="J11" s="768">
        <v>0</v>
      </c>
      <c r="K11" s="602">
        <v>262181</v>
      </c>
      <c r="L11" s="529">
        <v>8535</v>
      </c>
      <c r="M11" s="873">
        <v>0</v>
      </c>
      <c r="N11" s="530">
        <v>0</v>
      </c>
      <c r="O11" s="531">
        <v>0</v>
      </c>
      <c r="P11" s="531">
        <v>428215</v>
      </c>
      <c r="Q11" s="531">
        <v>348753</v>
      </c>
      <c r="R11" s="531">
        <v>0</v>
      </c>
      <c r="S11" s="853">
        <v>698931</v>
      </c>
      <c r="T11" s="826">
        <v>1657</v>
      </c>
      <c r="U11" s="1620">
        <v>700588</v>
      </c>
    </row>
    <row r="12" spans="2:21" ht="12.75" customHeight="1">
      <c r="B12" s="2239"/>
      <c r="C12" s="368" t="s">
        <v>15</v>
      </c>
      <c r="D12" s="532">
        <v>0</v>
      </c>
      <c r="E12" s="874">
        <v>0</v>
      </c>
      <c r="F12" s="874">
        <v>0</v>
      </c>
      <c r="G12" s="534">
        <v>0</v>
      </c>
      <c r="H12" s="535">
        <v>0</v>
      </c>
      <c r="I12" s="535">
        <v>31217</v>
      </c>
      <c r="J12" s="769">
        <v>0</v>
      </c>
      <c r="K12" s="606">
        <v>45246</v>
      </c>
      <c r="L12" s="533">
        <v>4602</v>
      </c>
      <c r="M12" s="874">
        <v>0</v>
      </c>
      <c r="N12" s="534">
        <v>0</v>
      </c>
      <c r="O12" s="535">
        <v>0</v>
      </c>
      <c r="P12" s="535">
        <v>69841</v>
      </c>
      <c r="Q12" s="535">
        <v>70575</v>
      </c>
      <c r="R12" s="535">
        <v>0</v>
      </c>
      <c r="S12" s="854">
        <v>119689</v>
      </c>
      <c r="T12" s="827">
        <v>0</v>
      </c>
      <c r="U12" s="1621">
        <v>119689</v>
      </c>
    </row>
    <row r="13" spans="2:21" ht="12.75" customHeight="1">
      <c r="B13" s="2237" t="s">
        <v>135</v>
      </c>
      <c r="C13" s="369" t="s">
        <v>17</v>
      </c>
      <c r="D13" s="524">
        <v>0</v>
      </c>
      <c r="E13" s="872">
        <v>0</v>
      </c>
      <c r="F13" s="872">
        <v>0</v>
      </c>
      <c r="G13" s="526">
        <v>0</v>
      </c>
      <c r="H13" s="527">
        <v>0</v>
      </c>
      <c r="I13" s="527">
        <v>456621</v>
      </c>
      <c r="J13" s="767">
        <v>0</v>
      </c>
      <c r="K13" s="598">
        <v>749104</v>
      </c>
      <c r="L13" s="525">
        <v>40206</v>
      </c>
      <c r="M13" s="872">
        <v>0</v>
      </c>
      <c r="N13" s="526">
        <v>41902</v>
      </c>
      <c r="O13" s="527">
        <v>0</v>
      </c>
      <c r="P13" s="527">
        <v>357269</v>
      </c>
      <c r="Q13" s="527">
        <v>915445</v>
      </c>
      <c r="R13" s="527">
        <v>0</v>
      </c>
      <c r="S13" s="852">
        <v>1188481</v>
      </c>
      <c r="T13" s="825">
        <v>0</v>
      </c>
      <c r="U13" s="1619">
        <v>1188481</v>
      </c>
    </row>
    <row r="14" spans="2:21" ht="12.75" customHeight="1">
      <c r="B14" s="2238"/>
      <c r="C14" s="367" t="s">
        <v>18</v>
      </c>
      <c r="D14" s="528">
        <v>0</v>
      </c>
      <c r="E14" s="873">
        <v>0</v>
      </c>
      <c r="F14" s="873">
        <v>0</v>
      </c>
      <c r="G14" s="530">
        <v>0</v>
      </c>
      <c r="H14" s="531">
        <v>0</v>
      </c>
      <c r="I14" s="531">
        <v>206488</v>
      </c>
      <c r="J14" s="768">
        <v>0</v>
      </c>
      <c r="K14" s="602">
        <v>49422</v>
      </c>
      <c r="L14" s="529">
        <v>1690</v>
      </c>
      <c r="M14" s="873">
        <v>0</v>
      </c>
      <c r="N14" s="530">
        <v>0</v>
      </c>
      <c r="O14" s="531">
        <v>0</v>
      </c>
      <c r="P14" s="531">
        <v>245460</v>
      </c>
      <c r="Q14" s="531">
        <v>409530</v>
      </c>
      <c r="R14" s="531">
        <v>0</v>
      </c>
      <c r="S14" s="853">
        <v>296572</v>
      </c>
      <c r="T14" s="826">
        <v>0</v>
      </c>
      <c r="U14" s="1620">
        <v>296572</v>
      </c>
    </row>
    <row r="15" spans="2:21" ht="12.75" customHeight="1">
      <c r="B15" s="2238"/>
      <c r="C15" s="367" t="s">
        <v>19</v>
      </c>
      <c r="D15" s="528">
        <v>0</v>
      </c>
      <c r="E15" s="873">
        <v>0</v>
      </c>
      <c r="F15" s="873">
        <v>0</v>
      </c>
      <c r="G15" s="530">
        <v>0</v>
      </c>
      <c r="H15" s="531">
        <v>0</v>
      </c>
      <c r="I15" s="531">
        <v>52260</v>
      </c>
      <c r="J15" s="768">
        <v>0</v>
      </c>
      <c r="K15" s="602">
        <v>58966</v>
      </c>
      <c r="L15" s="529">
        <v>6322</v>
      </c>
      <c r="M15" s="873">
        <v>0</v>
      </c>
      <c r="N15" s="530">
        <v>0</v>
      </c>
      <c r="O15" s="531">
        <v>0</v>
      </c>
      <c r="P15" s="531">
        <v>37848</v>
      </c>
      <c r="Q15" s="531">
        <v>101783</v>
      </c>
      <c r="R15" s="531">
        <v>0</v>
      </c>
      <c r="S15" s="853">
        <v>103136</v>
      </c>
      <c r="T15" s="826">
        <v>5</v>
      </c>
      <c r="U15" s="1620">
        <v>103141</v>
      </c>
    </row>
    <row r="16" spans="2:21" ht="12.75" customHeight="1">
      <c r="B16" s="2238"/>
      <c r="C16" s="367" t="s">
        <v>20</v>
      </c>
      <c r="D16" s="528">
        <v>0</v>
      </c>
      <c r="E16" s="873">
        <v>0</v>
      </c>
      <c r="F16" s="873">
        <v>0</v>
      </c>
      <c r="G16" s="530">
        <v>0</v>
      </c>
      <c r="H16" s="531">
        <v>0</v>
      </c>
      <c r="I16" s="531">
        <v>198684</v>
      </c>
      <c r="J16" s="768">
        <v>0</v>
      </c>
      <c r="K16" s="602">
        <v>306480</v>
      </c>
      <c r="L16" s="529">
        <v>14116</v>
      </c>
      <c r="M16" s="873">
        <v>0</v>
      </c>
      <c r="N16" s="530">
        <v>0</v>
      </c>
      <c r="O16" s="531">
        <v>6055</v>
      </c>
      <c r="P16" s="531">
        <v>35019</v>
      </c>
      <c r="Q16" s="531">
        <v>357277</v>
      </c>
      <c r="R16" s="531">
        <v>0</v>
      </c>
      <c r="S16" s="853">
        <v>361670</v>
      </c>
      <c r="T16" s="826">
        <v>0</v>
      </c>
      <c r="U16" s="1620">
        <v>361670</v>
      </c>
    </row>
    <row r="17" spans="2:21" ht="12.75" customHeight="1">
      <c r="B17" s="2238"/>
      <c r="C17" s="367" t="s">
        <v>21</v>
      </c>
      <c r="D17" s="528">
        <v>0</v>
      </c>
      <c r="E17" s="873">
        <v>703824</v>
      </c>
      <c r="F17" s="873">
        <v>0</v>
      </c>
      <c r="G17" s="530">
        <v>0</v>
      </c>
      <c r="H17" s="531">
        <v>21075</v>
      </c>
      <c r="I17" s="531">
        <v>17297</v>
      </c>
      <c r="J17" s="768">
        <v>724899</v>
      </c>
      <c r="K17" s="602">
        <v>339688</v>
      </c>
      <c r="L17" s="529">
        <v>10173</v>
      </c>
      <c r="M17" s="873">
        <v>280353</v>
      </c>
      <c r="N17" s="530">
        <v>10292</v>
      </c>
      <c r="O17" s="531">
        <v>0</v>
      </c>
      <c r="P17" s="531">
        <v>346448</v>
      </c>
      <c r="Q17" s="531">
        <v>0</v>
      </c>
      <c r="R17" s="531">
        <v>0</v>
      </c>
      <c r="S17" s="853">
        <v>986954</v>
      </c>
      <c r="T17" s="826">
        <v>92810</v>
      </c>
      <c r="U17" s="1620">
        <v>1804663</v>
      </c>
    </row>
    <row r="18" spans="2:21" ht="12.75" customHeight="1">
      <c r="B18" s="2238"/>
      <c r="C18" s="367" t="s">
        <v>22</v>
      </c>
      <c r="D18" s="528">
        <v>0</v>
      </c>
      <c r="E18" s="873">
        <v>0</v>
      </c>
      <c r="F18" s="873">
        <v>0</v>
      </c>
      <c r="G18" s="530">
        <v>0</v>
      </c>
      <c r="H18" s="531">
        <v>2</v>
      </c>
      <c r="I18" s="531">
        <v>24760</v>
      </c>
      <c r="J18" s="768">
        <v>2</v>
      </c>
      <c r="K18" s="602">
        <v>16808</v>
      </c>
      <c r="L18" s="529">
        <v>1529</v>
      </c>
      <c r="M18" s="873">
        <v>0</v>
      </c>
      <c r="N18" s="530">
        <v>0</v>
      </c>
      <c r="O18" s="531">
        <v>0</v>
      </c>
      <c r="P18" s="531">
        <v>37183</v>
      </c>
      <c r="Q18" s="531">
        <v>52003</v>
      </c>
      <c r="R18" s="531">
        <v>0</v>
      </c>
      <c r="S18" s="853">
        <v>55520</v>
      </c>
      <c r="T18" s="826">
        <v>2231</v>
      </c>
      <c r="U18" s="1620">
        <v>57753</v>
      </c>
    </row>
    <row r="19" spans="2:21" ht="12.75" customHeight="1">
      <c r="B19" s="2239"/>
      <c r="C19" s="368" t="s">
        <v>23</v>
      </c>
      <c r="D19" s="532">
        <v>0</v>
      </c>
      <c r="E19" s="874">
        <v>0</v>
      </c>
      <c r="F19" s="874">
        <v>0</v>
      </c>
      <c r="G19" s="534">
        <v>0</v>
      </c>
      <c r="H19" s="535">
        <v>0</v>
      </c>
      <c r="I19" s="535">
        <v>31902</v>
      </c>
      <c r="J19" s="769">
        <v>0</v>
      </c>
      <c r="K19" s="606">
        <v>32557</v>
      </c>
      <c r="L19" s="533">
        <v>1435</v>
      </c>
      <c r="M19" s="874">
        <v>0</v>
      </c>
      <c r="N19" s="534">
        <v>0</v>
      </c>
      <c r="O19" s="535">
        <v>0</v>
      </c>
      <c r="P19" s="535">
        <v>40659</v>
      </c>
      <c r="Q19" s="535">
        <v>86918</v>
      </c>
      <c r="R19" s="535">
        <v>0</v>
      </c>
      <c r="S19" s="854">
        <v>74651</v>
      </c>
      <c r="T19" s="827">
        <v>83</v>
      </c>
      <c r="U19" s="1621">
        <v>74734</v>
      </c>
    </row>
    <row r="20" spans="2:21" ht="12.75" customHeight="1">
      <c r="B20" s="2237" t="s">
        <v>136</v>
      </c>
      <c r="C20" s="369" t="s">
        <v>137</v>
      </c>
      <c r="D20" s="524">
        <v>0</v>
      </c>
      <c r="E20" s="872">
        <v>0</v>
      </c>
      <c r="F20" s="872">
        <v>0</v>
      </c>
      <c r="G20" s="526">
        <v>0</v>
      </c>
      <c r="H20" s="527">
        <v>0</v>
      </c>
      <c r="I20" s="527">
        <v>48</v>
      </c>
      <c r="J20" s="767">
        <v>0</v>
      </c>
      <c r="K20" s="598">
        <v>31339</v>
      </c>
      <c r="L20" s="525">
        <v>0</v>
      </c>
      <c r="M20" s="872">
        <v>0</v>
      </c>
      <c r="N20" s="526">
        <v>7394</v>
      </c>
      <c r="O20" s="527">
        <v>0</v>
      </c>
      <c r="P20" s="527">
        <v>675967</v>
      </c>
      <c r="Q20" s="527">
        <v>429201</v>
      </c>
      <c r="R20" s="527">
        <v>0</v>
      </c>
      <c r="S20" s="852">
        <v>714700</v>
      </c>
      <c r="T20" s="825">
        <v>77427</v>
      </c>
      <c r="U20" s="1619">
        <v>792127</v>
      </c>
    </row>
    <row r="21" spans="2:21" ht="12.75" customHeight="1">
      <c r="B21" s="2238"/>
      <c r="C21" s="367" t="s">
        <v>26</v>
      </c>
      <c r="D21" s="528">
        <v>0</v>
      </c>
      <c r="E21" s="873">
        <v>0</v>
      </c>
      <c r="F21" s="873">
        <v>0</v>
      </c>
      <c r="G21" s="530">
        <v>0</v>
      </c>
      <c r="H21" s="531">
        <v>0</v>
      </c>
      <c r="I21" s="531">
        <v>0</v>
      </c>
      <c r="J21" s="768">
        <v>0</v>
      </c>
      <c r="K21" s="602">
        <v>0</v>
      </c>
      <c r="L21" s="529">
        <v>0</v>
      </c>
      <c r="M21" s="873">
        <v>0</v>
      </c>
      <c r="N21" s="530">
        <v>0</v>
      </c>
      <c r="O21" s="531">
        <v>0</v>
      </c>
      <c r="P21" s="531">
        <v>0</v>
      </c>
      <c r="Q21" s="531">
        <v>61981</v>
      </c>
      <c r="R21" s="531">
        <v>0</v>
      </c>
      <c r="S21" s="853">
        <v>0</v>
      </c>
      <c r="T21" s="826">
        <v>482</v>
      </c>
      <c r="U21" s="1620">
        <v>482</v>
      </c>
    </row>
    <row r="22" spans="2:21" ht="12.75" customHeight="1">
      <c r="B22" s="2238"/>
      <c r="C22" s="367" t="s">
        <v>27</v>
      </c>
      <c r="D22" s="528">
        <v>0</v>
      </c>
      <c r="E22" s="873">
        <v>0</v>
      </c>
      <c r="F22" s="873">
        <v>0</v>
      </c>
      <c r="G22" s="530">
        <v>0</v>
      </c>
      <c r="H22" s="531">
        <v>0</v>
      </c>
      <c r="I22" s="531">
        <v>0</v>
      </c>
      <c r="J22" s="768">
        <v>0</v>
      </c>
      <c r="K22" s="602">
        <v>0</v>
      </c>
      <c r="L22" s="529">
        <v>0</v>
      </c>
      <c r="M22" s="873">
        <v>0</v>
      </c>
      <c r="N22" s="530">
        <v>0</v>
      </c>
      <c r="O22" s="531">
        <v>0</v>
      </c>
      <c r="P22" s="531">
        <v>0</v>
      </c>
      <c r="Q22" s="531">
        <v>135459</v>
      </c>
      <c r="R22" s="531">
        <v>0</v>
      </c>
      <c r="S22" s="853">
        <v>0</v>
      </c>
      <c r="T22" s="826">
        <v>0</v>
      </c>
      <c r="U22" s="1620">
        <v>0</v>
      </c>
    </row>
    <row r="23" spans="2:21" ht="12.75" customHeight="1">
      <c r="B23" s="2238"/>
      <c r="C23" s="367" t="s">
        <v>28</v>
      </c>
      <c r="D23" s="528">
        <v>0</v>
      </c>
      <c r="E23" s="873">
        <v>0</v>
      </c>
      <c r="F23" s="873">
        <v>0</v>
      </c>
      <c r="G23" s="530">
        <v>0</v>
      </c>
      <c r="H23" s="531">
        <v>0</v>
      </c>
      <c r="I23" s="531">
        <v>40</v>
      </c>
      <c r="J23" s="768">
        <v>0</v>
      </c>
      <c r="K23" s="602">
        <v>51899</v>
      </c>
      <c r="L23" s="529">
        <v>0</v>
      </c>
      <c r="M23" s="873">
        <v>0</v>
      </c>
      <c r="N23" s="530">
        <v>0</v>
      </c>
      <c r="O23" s="531">
        <v>0</v>
      </c>
      <c r="P23" s="531">
        <v>145411</v>
      </c>
      <c r="Q23" s="531">
        <v>173100</v>
      </c>
      <c r="R23" s="531">
        <v>0</v>
      </c>
      <c r="S23" s="853">
        <v>197310</v>
      </c>
      <c r="T23" s="826">
        <v>30400</v>
      </c>
      <c r="U23" s="1620">
        <v>227710</v>
      </c>
    </row>
    <row r="24" spans="2:21" ht="12.75" customHeight="1">
      <c r="B24" s="2239"/>
      <c r="C24" s="368" t="s">
        <v>29</v>
      </c>
      <c r="D24" s="532">
        <v>0</v>
      </c>
      <c r="E24" s="874">
        <v>0</v>
      </c>
      <c r="F24" s="874">
        <v>0</v>
      </c>
      <c r="G24" s="534">
        <v>0</v>
      </c>
      <c r="H24" s="535">
        <v>0</v>
      </c>
      <c r="I24" s="535">
        <v>5744</v>
      </c>
      <c r="J24" s="769">
        <v>0</v>
      </c>
      <c r="K24" s="606">
        <v>0</v>
      </c>
      <c r="L24" s="533">
        <v>0</v>
      </c>
      <c r="M24" s="874">
        <v>0</v>
      </c>
      <c r="N24" s="534">
        <v>0</v>
      </c>
      <c r="O24" s="535">
        <v>0</v>
      </c>
      <c r="P24" s="535">
        <v>0</v>
      </c>
      <c r="Q24" s="535">
        <v>89359</v>
      </c>
      <c r="R24" s="535">
        <v>0</v>
      </c>
      <c r="S24" s="854">
        <v>0</v>
      </c>
      <c r="T24" s="827">
        <v>0</v>
      </c>
      <c r="U24" s="1621">
        <v>0</v>
      </c>
    </row>
    <row r="25" spans="2:21" ht="12.75" customHeight="1">
      <c r="B25" s="2237" t="s">
        <v>138</v>
      </c>
      <c r="C25" s="369" t="s">
        <v>30</v>
      </c>
      <c r="D25" s="524">
        <v>0</v>
      </c>
      <c r="E25" s="872">
        <v>0</v>
      </c>
      <c r="F25" s="872">
        <v>0</v>
      </c>
      <c r="G25" s="526">
        <v>0</v>
      </c>
      <c r="H25" s="527">
        <v>0</v>
      </c>
      <c r="I25" s="527">
        <v>0</v>
      </c>
      <c r="J25" s="767">
        <v>0</v>
      </c>
      <c r="K25" s="598">
        <v>133707</v>
      </c>
      <c r="L25" s="525">
        <v>0</v>
      </c>
      <c r="M25" s="872">
        <v>269049</v>
      </c>
      <c r="N25" s="526">
        <v>12170</v>
      </c>
      <c r="O25" s="527">
        <v>0</v>
      </c>
      <c r="P25" s="527">
        <v>927844</v>
      </c>
      <c r="Q25" s="527">
        <v>0</v>
      </c>
      <c r="R25" s="527">
        <v>0</v>
      </c>
      <c r="S25" s="852">
        <v>1342770</v>
      </c>
      <c r="T25" s="825">
        <v>0</v>
      </c>
      <c r="U25" s="1619">
        <v>1342770</v>
      </c>
    </row>
    <row r="26" spans="2:21" ht="12.75" customHeight="1">
      <c r="B26" s="2238"/>
      <c r="C26" s="367" t="s">
        <v>139</v>
      </c>
      <c r="D26" s="528">
        <v>0</v>
      </c>
      <c r="E26" s="873">
        <v>0</v>
      </c>
      <c r="F26" s="873">
        <v>0</v>
      </c>
      <c r="G26" s="530">
        <v>0</v>
      </c>
      <c r="H26" s="531">
        <v>0</v>
      </c>
      <c r="I26" s="531">
        <v>0</v>
      </c>
      <c r="J26" s="768">
        <v>0</v>
      </c>
      <c r="K26" s="602">
        <v>0</v>
      </c>
      <c r="L26" s="529">
        <v>0</v>
      </c>
      <c r="M26" s="873">
        <v>0</v>
      </c>
      <c r="N26" s="530">
        <v>0</v>
      </c>
      <c r="O26" s="531">
        <v>0</v>
      </c>
      <c r="P26" s="531">
        <v>0</v>
      </c>
      <c r="Q26" s="531">
        <v>655894</v>
      </c>
      <c r="R26" s="531">
        <v>0</v>
      </c>
      <c r="S26" s="853">
        <v>0</v>
      </c>
      <c r="T26" s="826">
        <v>0</v>
      </c>
      <c r="U26" s="1620">
        <v>0</v>
      </c>
    </row>
    <row r="27" spans="2:21" ht="12.75" customHeight="1">
      <c r="B27" s="2239"/>
      <c r="C27" s="368" t="s">
        <v>140</v>
      </c>
      <c r="D27" s="532">
        <v>0</v>
      </c>
      <c r="E27" s="874">
        <v>0</v>
      </c>
      <c r="F27" s="874">
        <v>0</v>
      </c>
      <c r="G27" s="534">
        <v>0</v>
      </c>
      <c r="H27" s="535">
        <v>0</v>
      </c>
      <c r="I27" s="535">
        <v>0</v>
      </c>
      <c r="J27" s="769">
        <v>0</v>
      </c>
      <c r="K27" s="606">
        <v>0</v>
      </c>
      <c r="L27" s="533">
        <v>0</v>
      </c>
      <c r="M27" s="874">
        <v>0</v>
      </c>
      <c r="N27" s="534">
        <v>0</v>
      </c>
      <c r="O27" s="535">
        <v>0</v>
      </c>
      <c r="P27" s="535">
        <v>0</v>
      </c>
      <c r="Q27" s="535">
        <v>363022</v>
      </c>
      <c r="R27" s="535">
        <v>0</v>
      </c>
      <c r="S27" s="854">
        <v>0</v>
      </c>
      <c r="T27" s="827">
        <v>0</v>
      </c>
      <c r="U27" s="1621">
        <v>0</v>
      </c>
    </row>
    <row r="28" spans="2:21" ht="12.75" customHeight="1">
      <c r="B28" s="863" t="s">
        <v>141</v>
      </c>
      <c r="C28" s="370" t="s">
        <v>33</v>
      </c>
      <c r="D28" s="515">
        <v>0</v>
      </c>
      <c r="E28" s="869">
        <v>281658</v>
      </c>
      <c r="F28" s="869">
        <v>79628</v>
      </c>
      <c r="G28" s="517">
        <v>0</v>
      </c>
      <c r="H28" s="518">
        <v>12324</v>
      </c>
      <c r="I28" s="518">
        <v>0</v>
      </c>
      <c r="J28" s="765">
        <v>373610</v>
      </c>
      <c r="K28" s="593">
        <v>143839</v>
      </c>
      <c r="L28" s="516">
        <v>12857</v>
      </c>
      <c r="M28" s="869">
        <v>252394</v>
      </c>
      <c r="N28" s="517">
        <v>16420</v>
      </c>
      <c r="O28" s="518">
        <v>0</v>
      </c>
      <c r="P28" s="518">
        <v>969667</v>
      </c>
      <c r="Q28" s="518">
        <v>0</v>
      </c>
      <c r="R28" s="518">
        <v>0</v>
      </c>
      <c r="S28" s="851">
        <v>1395177</v>
      </c>
      <c r="T28" s="824">
        <v>60397</v>
      </c>
      <c r="U28" s="1618">
        <v>1829184</v>
      </c>
    </row>
    <row r="29" spans="2:21" ht="12.75" customHeight="1">
      <c r="B29" s="2237" t="s">
        <v>142</v>
      </c>
      <c r="C29" s="369" t="s">
        <v>34</v>
      </c>
      <c r="D29" s="524">
        <v>0</v>
      </c>
      <c r="E29" s="872">
        <v>860120</v>
      </c>
      <c r="F29" s="872">
        <v>0</v>
      </c>
      <c r="G29" s="526">
        <v>0</v>
      </c>
      <c r="H29" s="527">
        <v>0</v>
      </c>
      <c r="I29" s="527">
        <v>0</v>
      </c>
      <c r="J29" s="767">
        <v>860120</v>
      </c>
      <c r="K29" s="598">
        <v>201671</v>
      </c>
      <c r="L29" s="525">
        <v>6297</v>
      </c>
      <c r="M29" s="872">
        <v>333200</v>
      </c>
      <c r="N29" s="526">
        <v>11787</v>
      </c>
      <c r="O29" s="527">
        <v>0</v>
      </c>
      <c r="P29" s="527">
        <v>794976</v>
      </c>
      <c r="Q29" s="527">
        <v>0</v>
      </c>
      <c r="R29" s="527">
        <v>0</v>
      </c>
      <c r="S29" s="852">
        <v>1347931</v>
      </c>
      <c r="T29" s="825">
        <v>17041</v>
      </c>
      <c r="U29" s="1619">
        <v>2225092</v>
      </c>
    </row>
    <row r="30" spans="2:21" ht="12.75" customHeight="1">
      <c r="B30" s="2239"/>
      <c r="C30" s="368" t="s">
        <v>35</v>
      </c>
      <c r="D30" s="532">
        <v>0</v>
      </c>
      <c r="E30" s="874">
        <v>0</v>
      </c>
      <c r="F30" s="874">
        <v>0</v>
      </c>
      <c r="G30" s="534">
        <v>0</v>
      </c>
      <c r="H30" s="535">
        <v>0</v>
      </c>
      <c r="I30" s="535">
        <v>0</v>
      </c>
      <c r="J30" s="769">
        <v>0</v>
      </c>
      <c r="K30" s="606">
        <v>80761</v>
      </c>
      <c r="L30" s="533">
        <v>0</v>
      </c>
      <c r="M30" s="874">
        <v>290430</v>
      </c>
      <c r="N30" s="534">
        <v>14438</v>
      </c>
      <c r="O30" s="535">
        <v>0</v>
      </c>
      <c r="P30" s="535">
        <v>686412</v>
      </c>
      <c r="Q30" s="535">
        <v>0</v>
      </c>
      <c r="R30" s="535">
        <v>0</v>
      </c>
      <c r="S30" s="854">
        <v>1072041</v>
      </c>
      <c r="T30" s="827">
        <v>0</v>
      </c>
      <c r="U30" s="1621">
        <v>1072041</v>
      </c>
    </row>
    <row r="31" spans="2:21" ht="12.75" customHeight="1">
      <c r="B31" s="2237" t="s">
        <v>143</v>
      </c>
      <c r="C31" s="369" t="s">
        <v>37</v>
      </c>
      <c r="D31" s="524">
        <v>0</v>
      </c>
      <c r="E31" s="872">
        <v>9460</v>
      </c>
      <c r="F31" s="872">
        <v>4290</v>
      </c>
      <c r="G31" s="526">
        <v>0</v>
      </c>
      <c r="H31" s="527">
        <v>0</v>
      </c>
      <c r="I31" s="527">
        <v>0</v>
      </c>
      <c r="J31" s="767">
        <v>13750</v>
      </c>
      <c r="K31" s="598">
        <v>20592</v>
      </c>
      <c r="L31" s="525">
        <v>989</v>
      </c>
      <c r="M31" s="872">
        <v>21087</v>
      </c>
      <c r="N31" s="526">
        <v>11060</v>
      </c>
      <c r="O31" s="527">
        <v>0</v>
      </c>
      <c r="P31" s="527">
        <v>294726</v>
      </c>
      <c r="Q31" s="527">
        <v>197713</v>
      </c>
      <c r="R31" s="527">
        <v>0</v>
      </c>
      <c r="S31" s="852">
        <v>348454</v>
      </c>
      <c r="T31" s="825">
        <v>12146</v>
      </c>
      <c r="U31" s="1619">
        <v>374350</v>
      </c>
    </row>
    <row r="32" spans="2:21" ht="12.75" customHeight="1">
      <c r="B32" s="2238"/>
      <c r="C32" s="367" t="s">
        <v>144</v>
      </c>
      <c r="D32" s="528">
        <v>0</v>
      </c>
      <c r="E32" s="873">
        <v>42922</v>
      </c>
      <c r="F32" s="873">
        <v>39238</v>
      </c>
      <c r="G32" s="530">
        <v>0</v>
      </c>
      <c r="H32" s="531">
        <v>0</v>
      </c>
      <c r="I32" s="531">
        <v>0</v>
      </c>
      <c r="J32" s="768">
        <v>82160</v>
      </c>
      <c r="K32" s="602">
        <v>76539</v>
      </c>
      <c r="L32" s="529">
        <v>0</v>
      </c>
      <c r="M32" s="873">
        <v>331337</v>
      </c>
      <c r="N32" s="530">
        <v>49069</v>
      </c>
      <c r="O32" s="531">
        <v>0</v>
      </c>
      <c r="P32" s="531">
        <v>912008</v>
      </c>
      <c r="Q32" s="531">
        <v>0</v>
      </c>
      <c r="R32" s="531">
        <v>10153</v>
      </c>
      <c r="S32" s="853">
        <v>1379106</v>
      </c>
      <c r="T32" s="826">
        <v>353027</v>
      </c>
      <c r="U32" s="1620">
        <v>1814293</v>
      </c>
    </row>
    <row r="33" spans="2:21" ht="12.75" customHeight="1">
      <c r="B33" s="2238"/>
      <c r="C33" s="367" t="s">
        <v>39</v>
      </c>
      <c r="D33" s="528">
        <v>0</v>
      </c>
      <c r="E33" s="873">
        <v>0</v>
      </c>
      <c r="F33" s="873">
        <v>0</v>
      </c>
      <c r="G33" s="530">
        <v>0</v>
      </c>
      <c r="H33" s="531">
        <v>0</v>
      </c>
      <c r="I33" s="531">
        <v>0</v>
      </c>
      <c r="J33" s="768">
        <v>0</v>
      </c>
      <c r="K33" s="602">
        <v>3917</v>
      </c>
      <c r="L33" s="529">
        <v>6014</v>
      </c>
      <c r="M33" s="873">
        <v>0</v>
      </c>
      <c r="N33" s="530">
        <v>14348</v>
      </c>
      <c r="O33" s="531">
        <v>0</v>
      </c>
      <c r="P33" s="531">
        <v>41785</v>
      </c>
      <c r="Q33" s="531">
        <v>20117</v>
      </c>
      <c r="R33" s="531">
        <v>0</v>
      </c>
      <c r="S33" s="853">
        <v>66064</v>
      </c>
      <c r="T33" s="826">
        <v>557</v>
      </c>
      <c r="U33" s="1620">
        <v>66621</v>
      </c>
    </row>
    <row r="34" spans="2:21" ht="12.75" customHeight="1" thickBot="1">
      <c r="B34" s="2427"/>
      <c r="C34" s="828" t="s">
        <v>145</v>
      </c>
      <c r="D34" s="875">
        <v>0</v>
      </c>
      <c r="E34" s="876">
        <v>0</v>
      </c>
      <c r="F34" s="876">
        <v>19428</v>
      </c>
      <c r="G34" s="1630">
        <v>0</v>
      </c>
      <c r="H34" s="836">
        <v>0</v>
      </c>
      <c r="I34" s="836">
        <v>0</v>
      </c>
      <c r="J34" s="837">
        <v>19428</v>
      </c>
      <c r="K34" s="835">
        <v>48997</v>
      </c>
      <c r="L34" s="1636">
        <v>4590</v>
      </c>
      <c r="M34" s="876">
        <v>27262</v>
      </c>
      <c r="N34" s="1630">
        <v>21989</v>
      </c>
      <c r="O34" s="836">
        <v>0</v>
      </c>
      <c r="P34" s="836">
        <v>171280</v>
      </c>
      <c r="Q34" s="836">
        <v>192814</v>
      </c>
      <c r="R34" s="836">
        <v>0</v>
      </c>
      <c r="S34" s="855">
        <v>274118</v>
      </c>
      <c r="T34" s="829">
        <v>0</v>
      </c>
      <c r="U34" s="1622">
        <v>293546</v>
      </c>
    </row>
    <row r="35" spans="2:21" ht="12.75" customHeight="1" thickTop="1" thickBot="1">
      <c r="B35" s="2434" t="s">
        <v>582</v>
      </c>
      <c r="C35" s="2435"/>
      <c r="D35" s="1631">
        <v>0</v>
      </c>
      <c r="E35" s="1632">
        <v>1897984</v>
      </c>
      <c r="F35" s="1632">
        <v>142584</v>
      </c>
      <c r="G35" s="1633">
        <v>0</v>
      </c>
      <c r="H35" s="839">
        <v>33401</v>
      </c>
      <c r="I35" s="839">
        <v>1287787</v>
      </c>
      <c r="J35" s="840">
        <v>2073969</v>
      </c>
      <c r="K35" s="838">
        <v>7864475</v>
      </c>
      <c r="L35" s="830">
        <v>1199466</v>
      </c>
      <c r="M35" s="1632">
        <v>3632317</v>
      </c>
      <c r="N35" s="1633">
        <v>632789</v>
      </c>
      <c r="O35" s="839">
        <v>45408</v>
      </c>
      <c r="P35" s="839">
        <v>14833799</v>
      </c>
      <c r="Q35" s="839">
        <v>4906161</v>
      </c>
      <c r="R35" s="839">
        <v>10153</v>
      </c>
      <c r="S35" s="1614">
        <v>28218407</v>
      </c>
      <c r="T35" s="1627">
        <v>1365350</v>
      </c>
      <c r="U35" s="1623">
        <v>31657726</v>
      </c>
    </row>
    <row r="36" spans="2:21" ht="12.75" customHeight="1">
      <c r="B36" s="2330" t="s">
        <v>529</v>
      </c>
      <c r="C36" s="2331"/>
      <c r="D36" s="540">
        <v>0</v>
      </c>
      <c r="E36" s="1634">
        <v>212433</v>
      </c>
      <c r="F36" s="1634">
        <v>81510</v>
      </c>
      <c r="G36" s="542">
        <v>0</v>
      </c>
      <c r="H36" s="543">
        <v>0</v>
      </c>
      <c r="I36" s="842" t="s">
        <v>595</v>
      </c>
      <c r="J36" s="770">
        <v>293943</v>
      </c>
      <c r="K36" s="841">
        <v>200648</v>
      </c>
      <c r="L36" s="541">
        <v>0</v>
      </c>
      <c r="M36" s="1634">
        <v>251017</v>
      </c>
      <c r="N36" s="542">
        <v>18487</v>
      </c>
      <c r="O36" s="543">
        <v>0</v>
      </c>
      <c r="P36" s="543">
        <v>361887</v>
      </c>
      <c r="Q36" s="842" t="s">
        <v>595</v>
      </c>
      <c r="R36" s="543">
        <v>0</v>
      </c>
      <c r="S36" s="1615">
        <v>832039</v>
      </c>
      <c r="T36" s="1628">
        <v>0</v>
      </c>
      <c r="U36" s="1624">
        <v>1125982</v>
      </c>
    </row>
    <row r="37" spans="2:21" ht="12.75" customHeight="1">
      <c r="B37" s="2332" t="s">
        <v>530</v>
      </c>
      <c r="C37" s="2333"/>
      <c r="D37" s="515">
        <v>1873595</v>
      </c>
      <c r="E37" s="869">
        <v>784822</v>
      </c>
      <c r="F37" s="869">
        <v>37402</v>
      </c>
      <c r="G37" s="517">
        <v>12695</v>
      </c>
      <c r="H37" s="518">
        <v>0</v>
      </c>
      <c r="I37" s="843" t="s">
        <v>595</v>
      </c>
      <c r="J37" s="765">
        <v>2708514</v>
      </c>
      <c r="K37" s="593">
        <v>841543</v>
      </c>
      <c r="L37" s="516">
        <v>8564</v>
      </c>
      <c r="M37" s="869">
        <v>547931</v>
      </c>
      <c r="N37" s="517">
        <v>70518</v>
      </c>
      <c r="O37" s="518">
        <v>0</v>
      </c>
      <c r="P37" s="518">
        <v>1128174</v>
      </c>
      <c r="Q37" s="843" t="s">
        <v>595</v>
      </c>
      <c r="R37" s="518">
        <v>0</v>
      </c>
      <c r="S37" s="851">
        <v>2596730</v>
      </c>
      <c r="T37" s="824">
        <v>304956</v>
      </c>
      <c r="U37" s="1618">
        <v>5610200</v>
      </c>
    </row>
    <row r="38" spans="2:21" ht="12.75" customHeight="1">
      <c r="B38" s="2332" t="s">
        <v>535</v>
      </c>
      <c r="C38" s="2333"/>
      <c r="D38" s="515">
        <v>0</v>
      </c>
      <c r="E38" s="869">
        <v>0</v>
      </c>
      <c r="F38" s="869">
        <v>0</v>
      </c>
      <c r="G38" s="517">
        <v>0</v>
      </c>
      <c r="H38" s="518">
        <v>0</v>
      </c>
      <c r="I38" s="843" t="s">
        <v>595</v>
      </c>
      <c r="J38" s="765">
        <v>0</v>
      </c>
      <c r="K38" s="593">
        <v>114722</v>
      </c>
      <c r="L38" s="516">
        <v>0</v>
      </c>
      <c r="M38" s="869">
        <v>63247</v>
      </c>
      <c r="N38" s="517">
        <v>0</v>
      </c>
      <c r="O38" s="518">
        <v>0</v>
      </c>
      <c r="P38" s="518">
        <v>451699</v>
      </c>
      <c r="Q38" s="843" t="s">
        <v>595</v>
      </c>
      <c r="R38" s="518">
        <v>5464</v>
      </c>
      <c r="S38" s="851">
        <v>635132</v>
      </c>
      <c r="T38" s="824">
        <v>71078</v>
      </c>
      <c r="U38" s="1618">
        <v>706210</v>
      </c>
    </row>
    <row r="39" spans="2:21" ht="12.75" customHeight="1">
      <c r="B39" s="2332" t="s">
        <v>531</v>
      </c>
      <c r="C39" s="2333"/>
      <c r="D39" s="515">
        <v>0</v>
      </c>
      <c r="E39" s="869">
        <v>70786</v>
      </c>
      <c r="F39" s="869">
        <v>0</v>
      </c>
      <c r="G39" s="517">
        <v>0</v>
      </c>
      <c r="H39" s="518">
        <v>0</v>
      </c>
      <c r="I39" s="843" t="s">
        <v>595</v>
      </c>
      <c r="J39" s="765">
        <v>70786</v>
      </c>
      <c r="K39" s="593">
        <v>5334</v>
      </c>
      <c r="L39" s="516">
        <v>0</v>
      </c>
      <c r="M39" s="869">
        <v>0</v>
      </c>
      <c r="N39" s="517">
        <v>0</v>
      </c>
      <c r="O39" s="518">
        <v>0</v>
      </c>
      <c r="P39" s="518">
        <v>193349</v>
      </c>
      <c r="Q39" s="843" t="s">
        <v>595</v>
      </c>
      <c r="R39" s="518">
        <v>3060</v>
      </c>
      <c r="S39" s="851">
        <v>201743</v>
      </c>
      <c r="T39" s="824">
        <v>24322</v>
      </c>
      <c r="U39" s="1618">
        <v>296851</v>
      </c>
    </row>
    <row r="40" spans="2:21" ht="12.75" customHeight="1">
      <c r="B40" s="2332" t="s">
        <v>532</v>
      </c>
      <c r="C40" s="2333"/>
      <c r="D40" s="515">
        <v>0</v>
      </c>
      <c r="E40" s="869">
        <v>0</v>
      </c>
      <c r="F40" s="869">
        <v>0</v>
      </c>
      <c r="G40" s="517">
        <v>0</v>
      </c>
      <c r="H40" s="518">
        <v>0</v>
      </c>
      <c r="I40" s="843" t="s">
        <v>595</v>
      </c>
      <c r="J40" s="765">
        <v>0</v>
      </c>
      <c r="K40" s="593">
        <v>0</v>
      </c>
      <c r="L40" s="516">
        <v>0</v>
      </c>
      <c r="M40" s="869">
        <v>0</v>
      </c>
      <c r="N40" s="517">
        <v>0</v>
      </c>
      <c r="O40" s="518">
        <v>0</v>
      </c>
      <c r="P40" s="518">
        <v>217923</v>
      </c>
      <c r="Q40" s="843" t="s">
        <v>595</v>
      </c>
      <c r="R40" s="518">
        <v>0</v>
      </c>
      <c r="S40" s="851">
        <v>217923</v>
      </c>
      <c r="T40" s="824">
        <v>0</v>
      </c>
      <c r="U40" s="1618">
        <v>217923</v>
      </c>
    </row>
    <row r="41" spans="2:21" ht="12.75" customHeight="1">
      <c r="B41" s="2332" t="s">
        <v>533</v>
      </c>
      <c r="C41" s="2333"/>
      <c r="D41" s="515">
        <v>0</v>
      </c>
      <c r="E41" s="869">
        <v>47850</v>
      </c>
      <c r="F41" s="869">
        <v>0</v>
      </c>
      <c r="G41" s="517">
        <v>0</v>
      </c>
      <c r="H41" s="518">
        <v>0</v>
      </c>
      <c r="I41" s="843" t="s">
        <v>596</v>
      </c>
      <c r="J41" s="765">
        <v>47850</v>
      </c>
      <c r="K41" s="593">
        <v>143621</v>
      </c>
      <c r="L41" s="516">
        <v>32518</v>
      </c>
      <c r="M41" s="869">
        <v>109014</v>
      </c>
      <c r="N41" s="517">
        <v>0</v>
      </c>
      <c r="O41" s="518">
        <v>8660</v>
      </c>
      <c r="P41" s="518">
        <v>1093262</v>
      </c>
      <c r="Q41" s="843" t="s">
        <v>596</v>
      </c>
      <c r="R41" s="518">
        <v>0</v>
      </c>
      <c r="S41" s="851">
        <v>1387075</v>
      </c>
      <c r="T41" s="824">
        <v>109933</v>
      </c>
      <c r="U41" s="1618">
        <v>1544858</v>
      </c>
    </row>
    <row r="42" spans="2:21" ht="12.75" customHeight="1" thickBot="1">
      <c r="B42" s="2443" t="s">
        <v>534</v>
      </c>
      <c r="C42" s="2444"/>
      <c r="D42" s="879">
        <v>0</v>
      </c>
      <c r="E42" s="880">
        <v>0</v>
      </c>
      <c r="F42" s="880">
        <v>0</v>
      </c>
      <c r="G42" s="1635">
        <v>0</v>
      </c>
      <c r="H42" s="845">
        <v>0</v>
      </c>
      <c r="I42" s="846" t="s">
        <v>595</v>
      </c>
      <c r="J42" s="847">
        <v>0</v>
      </c>
      <c r="K42" s="844">
        <v>498</v>
      </c>
      <c r="L42" s="1637">
        <v>0</v>
      </c>
      <c r="M42" s="880">
        <v>1740</v>
      </c>
      <c r="N42" s="1635">
        <v>0</v>
      </c>
      <c r="O42" s="845">
        <v>0</v>
      </c>
      <c r="P42" s="845">
        <v>499579</v>
      </c>
      <c r="Q42" s="846" t="s">
        <v>595</v>
      </c>
      <c r="R42" s="845">
        <v>0</v>
      </c>
      <c r="S42" s="1616">
        <v>501817</v>
      </c>
      <c r="T42" s="1629">
        <v>62035</v>
      </c>
      <c r="U42" s="1625">
        <v>563852</v>
      </c>
    </row>
    <row r="43" spans="2:21" ht="13.5" customHeight="1" thickTop="1" thickBot="1">
      <c r="B43" s="2434" t="s">
        <v>396</v>
      </c>
      <c r="C43" s="2435"/>
      <c r="D43" s="1631">
        <v>1873595</v>
      </c>
      <c r="E43" s="1632">
        <v>1115891</v>
      </c>
      <c r="F43" s="1632">
        <v>118912</v>
      </c>
      <c r="G43" s="1633">
        <v>12695</v>
      </c>
      <c r="H43" s="839">
        <v>0</v>
      </c>
      <c r="I43" s="848" t="s">
        <v>595</v>
      </c>
      <c r="J43" s="840">
        <v>3121093</v>
      </c>
      <c r="K43" s="838">
        <v>1306366</v>
      </c>
      <c r="L43" s="830">
        <v>41082</v>
      </c>
      <c r="M43" s="1632">
        <v>972949</v>
      </c>
      <c r="N43" s="1633">
        <v>89005</v>
      </c>
      <c r="O43" s="839">
        <v>8660</v>
      </c>
      <c r="P43" s="839">
        <v>3945873</v>
      </c>
      <c r="Q43" s="848" t="s">
        <v>595</v>
      </c>
      <c r="R43" s="839">
        <v>8524</v>
      </c>
      <c r="S43" s="1614">
        <v>6372459</v>
      </c>
      <c r="T43" s="1883">
        <v>572324</v>
      </c>
      <c r="U43" s="1626">
        <v>10065876</v>
      </c>
    </row>
    <row r="44" spans="2:21" ht="13.5" customHeight="1">
      <c r="B44" s="24"/>
      <c r="C44" s="24"/>
      <c r="D44" s="24"/>
      <c r="E44" s="24"/>
      <c r="F44" s="24"/>
      <c r="K44" s="24"/>
      <c r="L44" s="24"/>
      <c r="M44" s="24"/>
    </row>
    <row r="45" spans="2:21" ht="13.5" customHeight="1">
      <c r="B45" s="24"/>
      <c r="C45" s="24"/>
      <c r="D45" s="24"/>
      <c r="E45" s="24"/>
      <c r="F45" s="24"/>
      <c r="K45" s="24"/>
      <c r="L45" s="24"/>
      <c r="M45" s="24"/>
    </row>
    <row r="46" spans="2:21" ht="13.5" customHeight="1">
      <c r="B46" s="24"/>
      <c r="C46" s="24"/>
      <c r="D46" s="24"/>
      <c r="E46" s="24"/>
      <c r="F46" s="24"/>
      <c r="K46" s="24"/>
      <c r="L46" s="24"/>
      <c r="M46" s="24"/>
    </row>
  </sheetData>
  <mergeCells count="35">
    <mergeCell ref="T4:T6"/>
    <mergeCell ref="U4:U6"/>
    <mergeCell ref="B43:C43"/>
    <mergeCell ref="B35:C35"/>
    <mergeCell ref="K4:S4"/>
    <mergeCell ref="I5:I6"/>
    <mergeCell ref="J5:J6"/>
    <mergeCell ref="H5:H6"/>
    <mergeCell ref="K5:K6"/>
    <mergeCell ref="L5:N5"/>
    <mergeCell ref="S5:S6"/>
    <mergeCell ref="R5:R6"/>
    <mergeCell ref="Q5:Q6"/>
    <mergeCell ref="P5:P6"/>
    <mergeCell ref="O5:O6"/>
    <mergeCell ref="B42:C42"/>
    <mergeCell ref="D5:G5"/>
    <mergeCell ref="D4:J4"/>
    <mergeCell ref="B36:C36"/>
    <mergeCell ref="B37:C37"/>
    <mergeCell ref="B38:C38"/>
    <mergeCell ref="B4:B6"/>
    <mergeCell ref="C4:C6"/>
    <mergeCell ref="B31:B34"/>
    <mergeCell ref="B29:B30"/>
    <mergeCell ref="B25:B27"/>
    <mergeCell ref="B20:B24"/>
    <mergeCell ref="B13:B19"/>
    <mergeCell ref="B10:B12"/>
    <mergeCell ref="B39:C39"/>
    <mergeCell ref="B40:C40"/>
    <mergeCell ref="B41:C41"/>
    <mergeCell ref="B7:C7"/>
    <mergeCell ref="B8:C8"/>
    <mergeCell ref="B9:C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B1:U46"/>
  <sheetViews>
    <sheetView showGridLines="0" view="pageLayout" zoomScale="130" zoomScaleNormal="100" zoomScalePageLayoutView="130" workbookViewId="0">
      <selection activeCell="AE6" sqref="AE6"/>
    </sheetView>
  </sheetViews>
  <sheetFormatPr defaultColWidth="2.75" defaultRowHeight="15" customHeight="1"/>
  <cols>
    <col min="1" max="1" width="6.125" style="1" customWidth="1"/>
    <col min="2" max="2" width="4.75" style="1" customWidth="1"/>
    <col min="3" max="3" width="8.875" style="1" customWidth="1"/>
    <col min="4" max="7" width="6.25" style="1" customWidth="1"/>
    <col min="8" max="9" width="6.25" style="393" customWidth="1"/>
    <col min="10" max="14" width="6.25" style="1" customWidth="1"/>
    <col min="15" max="16" width="6.25" style="393" customWidth="1"/>
    <col min="17" max="18" width="6.25" style="1" customWidth="1"/>
    <col min="19" max="20" width="6.25" style="393" customWidth="1"/>
    <col min="21" max="21" width="6.25" style="1" customWidth="1"/>
    <col min="22" max="22" width="4.375" style="1" bestFit="1" customWidth="1"/>
    <col min="23" max="25" width="4.875" style="1" bestFit="1" customWidth="1"/>
    <col min="26" max="26" width="4.375" style="1" bestFit="1" customWidth="1"/>
    <col min="27" max="27" width="4.875" style="1" bestFit="1" customWidth="1"/>
    <col min="28" max="28" width="4" style="1" bestFit="1" customWidth="1"/>
    <col min="29" max="29" width="4.375" style="1" bestFit="1" customWidth="1"/>
    <col min="30" max="32" width="4.875" style="1" bestFit="1" customWidth="1"/>
    <col min="33" max="34" width="4.375" style="1" bestFit="1" customWidth="1"/>
    <col min="35" max="35" width="3.875" style="1" bestFit="1" customWidth="1"/>
    <col min="36" max="38" width="4.375" style="1" bestFit="1" customWidth="1"/>
    <col min="39" max="41" width="3.875" style="1" bestFit="1" customWidth="1"/>
    <col min="42" max="42" width="4" style="1" bestFit="1" customWidth="1"/>
    <col min="43" max="43" width="3.875" style="1" bestFit="1" customWidth="1"/>
    <col min="44" max="44" width="4.875" style="1" bestFit="1" customWidth="1"/>
    <col min="45" max="45" width="3.125" style="1" bestFit="1" customWidth="1"/>
    <col min="46" max="46" width="4.875" style="1" bestFit="1" customWidth="1"/>
    <col min="47" max="47" width="3.875" style="1" bestFit="1" customWidth="1"/>
    <col min="48" max="48" width="4.375" style="1" bestFit="1" customWidth="1"/>
    <col min="49" max="49" width="4" style="1" bestFit="1" customWidth="1"/>
    <col min="50" max="50" width="4.375" style="1" bestFit="1" customWidth="1"/>
    <col min="51" max="51" width="4.875" style="1" bestFit="1" customWidth="1"/>
    <col min="52" max="52" width="2.875" style="1" bestFit="1" customWidth="1"/>
    <col min="53" max="16384" width="2.75" style="1"/>
  </cols>
  <sheetData>
    <row r="1" spans="2:21" ht="15" customHeight="1">
      <c r="B1" s="5"/>
    </row>
    <row r="2" spans="2:21" ht="15" customHeight="1">
      <c r="B2" s="4" t="s">
        <v>1167</v>
      </c>
    </row>
    <row r="3" spans="2:21" ht="11.25" customHeight="1" thickBot="1">
      <c r="B3" s="7"/>
      <c r="U3" s="401" t="s">
        <v>584</v>
      </c>
    </row>
    <row r="4" spans="2:21" ht="10.5" customHeight="1">
      <c r="B4" s="2209" t="s">
        <v>129</v>
      </c>
      <c r="C4" s="2311" t="s">
        <v>701</v>
      </c>
      <c r="D4" s="2227" t="s">
        <v>195</v>
      </c>
      <c r="E4" s="2218"/>
      <c r="F4" s="2218"/>
      <c r="G4" s="2218"/>
      <c r="H4" s="2218"/>
      <c r="I4" s="2218"/>
      <c r="J4" s="2218"/>
      <c r="K4" s="2227" t="s">
        <v>579</v>
      </c>
      <c r="L4" s="2218"/>
      <c r="M4" s="2218"/>
      <c r="N4" s="2218"/>
      <c r="O4" s="2218"/>
      <c r="P4" s="2218"/>
      <c r="Q4" s="2218"/>
      <c r="R4" s="2218"/>
      <c r="S4" s="2218"/>
      <c r="T4" s="2428" t="s">
        <v>132</v>
      </c>
      <c r="U4" s="2431" t="s">
        <v>996</v>
      </c>
    </row>
    <row r="5" spans="2:21" ht="10.5" customHeight="1">
      <c r="B5" s="2389"/>
      <c r="C5" s="2390"/>
      <c r="D5" s="2424" t="s">
        <v>586</v>
      </c>
      <c r="E5" s="2425"/>
      <c r="F5" s="2425"/>
      <c r="G5" s="2426"/>
      <c r="H5" s="2436" t="s">
        <v>1018</v>
      </c>
      <c r="I5" s="2436" t="s">
        <v>397</v>
      </c>
      <c r="J5" s="2438" t="s">
        <v>597</v>
      </c>
      <c r="K5" s="2237" t="s">
        <v>589</v>
      </c>
      <c r="L5" s="2441" t="s">
        <v>200</v>
      </c>
      <c r="M5" s="2425"/>
      <c r="N5" s="2426"/>
      <c r="O5" s="2442" t="s">
        <v>593</v>
      </c>
      <c r="P5" s="2442" t="s">
        <v>594</v>
      </c>
      <c r="Q5" s="2436" t="s">
        <v>397</v>
      </c>
      <c r="R5" s="2436" t="s">
        <v>201</v>
      </c>
      <c r="S5" s="2438" t="s">
        <v>597</v>
      </c>
      <c r="T5" s="2429"/>
      <c r="U5" s="2432"/>
    </row>
    <row r="6" spans="2:21" ht="16.5" customHeight="1" thickBot="1">
      <c r="B6" s="2211"/>
      <c r="C6" s="2325"/>
      <c r="D6" s="1640" t="s">
        <v>197</v>
      </c>
      <c r="E6" s="1639" t="s">
        <v>587</v>
      </c>
      <c r="F6" s="1639" t="s">
        <v>494</v>
      </c>
      <c r="G6" s="1107" t="s">
        <v>132</v>
      </c>
      <c r="H6" s="2437"/>
      <c r="I6" s="2437"/>
      <c r="J6" s="2439"/>
      <c r="K6" s="2240"/>
      <c r="L6" s="1638" t="s">
        <v>590</v>
      </c>
      <c r="M6" s="1639" t="s">
        <v>591</v>
      </c>
      <c r="N6" s="1107" t="s">
        <v>592</v>
      </c>
      <c r="O6" s="2396"/>
      <c r="P6" s="2396"/>
      <c r="Q6" s="2437"/>
      <c r="R6" s="2437"/>
      <c r="S6" s="2439"/>
      <c r="T6" s="2430"/>
      <c r="U6" s="2433"/>
    </row>
    <row r="7" spans="2:21" ht="16.5" customHeight="1">
      <c r="B7" s="2389" t="s">
        <v>583</v>
      </c>
      <c r="C7" s="2348"/>
      <c r="D7" s="513">
        <v>1873595</v>
      </c>
      <c r="E7" s="1530">
        <v>2938943</v>
      </c>
      <c r="F7" s="1530">
        <v>261496</v>
      </c>
      <c r="G7" s="570">
        <v>6348</v>
      </c>
      <c r="H7" s="832">
        <v>33401</v>
      </c>
      <c r="I7" s="832">
        <v>1264924</v>
      </c>
      <c r="J7" s="833">
        <v>5113783</v>
      </c>
      <c r="K7" s="831">
        <v>8498565</v>
      </c>
      <c r="L7" s="569">
        <v>1214017</v>
      </c>
      <c r="M7" s="1530">
        <v>3953110</v>
      </c>
      <c r="N7" s="570">
        <v>721794</v>
      </c>
      <c r="O7" s="832">
        <v>54068</v>
      </c>
      <c r="P7" s="832">
        <v>16447761</v>
      </c>
      <c r="Q7" s="832">
        <v>3682779</v>
      </c>
      <c r="R7" s="832">
        <v>8524</v>
      </c>
      <c r="S7" s="849">
        <v>30897839</v>
      </c>
      <c r="T7" s="823">
        <v>1483419</v>
      </c>
      <c r="U7" s="1617">
        <v>37495041</v>
      </c>
    </row>
    <row r="8" spans="2:21" ht="12.75" customHeight="1">
      <c r="B8" s="2210" t="s">
        <v>146</v>
      </c>
      <c r="C8" s="2233"/>
      <c r="D8" s="515">
        <v>0</v>
      </c>
      <c r="E8" s="869">
        <v>0</v>
      </c>
      <c r="F8" s="869">
        <v>0</v>
      </c>
      <c r="G8" s="517">
        <v>0</v>
      </c>
      <c r="H8" s="518">
        <v>0</v>
      </c>
      <c r="I8" s="518">
        <v>0</v>
      </c>
      <c r="J8" s="765">
        <v>0</v>
      </c>
      <c r="K8" s="593">
        <v>4969461</v>
      </c>
      <c r="L8" s="516">
        <v>1076331</v>
      </c>
      <c r="M8" s="869">
        <v>1814925</v>
      </c>
      <c r="N8" s="517">
        <v>421920</v>
      </c>
      <c r="O8" s="518">
        <v>39353</v>
      </c>
      <c r="P8" s="518">
        <v>6927015</v>
      </c>
      <c r="Q8" s="518">
        <v>0</v>
      </c>
      <c r="R8" s="518">
        <v>0</v>
      </c>
      <c r="S8" s="851">
        <v>15249005</v>
      </c>
      <c r="T8" s="824">
        <v>609937</v>
      </c>
      <c r="U8" s="1618">
        <v>15858942</v>
      </c>
    </row>
    <row r="9" spans="2:21" ht="12.75" customHeight="1">
      <c r="B9" s="2225" t="s">
        <v>865</v>
      </c>
      <c r="C9" s="2226"/>
      <c r="D9" s="519">
        <v>1873595</v>
      </c>
      <c r="E9" s="1531">
        <v>2938943</v>
      </c>
      <c r="F9" s="1531">
        <v>261496</v>
      </c>
      <c r="G9" s="521">
        <v>6348</v>
      </c>
      <c r="H9" s="523">
        <v>33401</v>
      </c>
      <c r="I9" s="523">
        <v>1264924</v>
      </c>
      <c r="J9" s="765">
        <v>5113783</v>
      </c>
      <c r="K9" s="834">
        <v>3529104</v>
      </c>
      <c r="L9" s="522">
        <v>137686</v>
      </c>
      <c r="M9" s="1531">
        <v>2138185</v>
      </c>
      <c r="N9" s="521">
        <v>299874</v>
      </c>
      <c r="O9" s="523">
        <v>14715</v>
      </c>
      <c r="P9" s="523">
        <v>9520746</v>
      </c>
      <c r="Q9" s="523">
        <v>3682779</v>
      </c>
      <c r="R9" s="523">
        <v>8524</v>
      </c>
      <c r="S9" s="850">
        <v>15648834</v>
      </c>
      <c r="T9" s="856">
        <v>873482</v>
      </c>
      <c r="U9" s="1618">
        <v>21636099</v>
      </c>
    </row>
    <row r="10" spans="2:21" ht="12.75" customHeight="1">
      <c r="B10" s="2237" t="s">
        <v>134</v>
      </c>
      <c r="C10" s="366" t="s">
        <v>13</v>
      </c>
      <c r="D10" s="524">
        <v>0</v>
      </c>
      <c r="E10" s="872">
        <v>0</v>
      </c>
      <c r="F10" s="872">
        <v>0</v>
      </c>
      <c r="G10" s="526">
        <v>0</v>
      </c>
      <c r="H10" s="527">
        <v>0</v>
      </c>
      <c r="I10" s="527">
        <v>108465</v>
      </c>
      <c r="J10" s="767">
        <v>0</v>
      </c>
      <c r="K10" s="598">
        <v>100135</v>
      </c>
      <c r="L10" s="525">
        <v>0</v>
      </c>
      <c r="M10" s="872">
        <v>0</v>
      </c>
      <c r="N10" s="526">
        <v>0</v>
      </c>
      <c r="O10" s="527">
        <v>0</v>
      </c>
      <c r="P10" s="527">
        <v>365558</v>
      </c>
      <c r="Q10" s="527">
        <v>245217</v>
      </c>
      <c r="R10" s="527">
        <v>0</v>
      </c>
      <c r="S10" s="852">
        <v>465693</v>
      </c>
      <c r="T10" s="825">
        <v>0</v>
      </c>
      <c r="U10" s="1619">
        <v>465693</v>
      </c>
    </row>
    <row r="11" spans="2:21" ht="12.75" customHeight="1">
      <c r="B11" s="2238"/>
      <c r="C11" s="367" t="s">
        <v>14</v>
      </c>
      <c r="D11" s="528">
        <v>0</v>
      </c>
      <c r="E11" s="873">
        <v>0</v>
      </c>
      <c r="F11" s="873">
        <v>0</v>
      </c>
      <c r="G11" s="530">
        <v>0</v>
      </c>
      <c r="H11" s="531">
        <v>0</v>
      </c>
      <c r="I11" s="531">
        <v>154261</v>
      </c>
      <c r="J11" s="768">
        <v>0</v>
      </c>
      <c r="K11" s="602">
        <v>243724</v>
      </c>
      <c r="L11" s="529">
        <v>8535</v>
      </c>
      <c r="M11" s="873">
        <v>0</v>
      </c>
      <c r="N11" s="530">
        <v>0</v>
      </c>
      <c r="O11" s="531">
        <v>0</v>
      </c>
      <c r="P11" s="531">
        <v>415899</v>
      </c>
      <c r="Q11" s="531">
        <v>348753</v>
      </c>
      <c r="R11" s="531">
        <v>0</v>
      </c>
      <c r="S11" s="853">
        <v>668158</v>
      </c>
      <c r="T11" s="826">
        <v>1442</v>
      </c>
      <c r="U11" s="1620">
        <v>669600</v>
      </c>
    </row>
    <row r="12" spans="2:21" ht="12.75" customHeight="1">
      <c r="B12" s="2239"/>
      <c r="C12" s="368" t="s">
        <v>15</v>
      </c>
      <c r="D12" s="532">
        <v>0</v>
      </c>
      <c r="E12" s="874">
        <v>0</v>
      </c>
      <c r="F12" s="874">
        <v>0</v>
      </c>
      <c r="G12" s="534">
        <v>0</v>
      </c>
      <c r="H12" s="535">
        <v>0</v>
      </c>
      <c r="I12" s="535">
        <v>31217</v>
      </c>
      <c r="J12" s="769">
        <v>0</v>
      </c>
      <c r="K12" s="606">
        <v>45246</v>
      </c>
      <c r="L12" s="533">
        <v>4602</v>
      </c>
      <c r="M12" s="874">
        <v>0</v>
      </c>
      <c r="N12" s="534">
        <v>0</v>
      </c>
      <c r="O12" s="535">
        <v>0</v>
      </c>
      <c r="P12" s="535">
        <v>66723</v>
      </c>
      <c r="Q12" s="535">
        <v>70575</v>
      </c>
      <c r="R12" s="535">
        <v>0</v>
      </c>
      <c r="S12" s="854">
        <v>116571</v>
      </c>
      <c r="T12" s="827">
        <v>0</v>
      </c>
      <c r="U12" s="1621">
        <v>116571</v>
      </c>
    </row>
    <row r="13" spans="2:21" ht="12.75" customHeight="1">
      <c r="B13" s="2237" t="s">
        <v>135</v>
      </c>
      <c r="C13" s="369" t="s">
        <v>17</v>
      </c>
      <c r="D13" s="524">
        <v>0</v>
      </c>
      <c r="E13" s="872">
        <v>0</v>
      </c>
      <c r="F13" s="872">
        <v>0</v>
      </c>
      <c r="G13" s="526">
        <v>0</v>
      </c>
      <c r="H13" s="527">
        <v>0</v>
      </c>
      <c r="I13" s="527">
        <v>448190</v>
      </c>
      <c r="J13" s="767">
        <v>0</v>
      </c>
      <c r="K13" s="598">
        <v>749104</v>
      </c>
      <c r="L13" s="525">
        <v>40206</v>
      </c>
      <c r="M13" s="872">
        <v>0</v>
      </c>
      <c r="N13" s="526">
        <v>41902</v>
      </c>
      <c r="O13" s="527">
        <v>0</v>
      </c>
      <c r="P13" s="527">
        <v>357269</v>
      </c>
      <c r="Q13" s="527">
        <v>660310</v>
      </c>
      <c r="R13" s="527">
        <v>0</v>
      </c>
      <c r="S13" s="852">
        <v>1188481</v>
      </c>
      <c r="T13" s="825">
        <v>0</v>
      </c>
      <c r="U13" s="1619">
        <v>1188481</v>
      </c>
    </row>
    <row r="14" spans="2:21" ht="12.75" customHeight="1">
      <c r="B14" s="2238"/>
      <c r="C14" s="367" t="s">
        <v>18</v>
      </c>
      <c r="D14" s="528">
        <v>0</v>
      </c>
      <c r="E14" s="873">
        <v>0</v>
      </c>
      <c r="F14" s="873">
        <v>0</v>
      </c>
      <c r="G14" s="530">
        <v>0</v>
      </c>
      <c r="H14" s="531">
        <v>0</v>
      </c>
      <c r="I14" s="531">
        <v>202830</v>
      </c>
      <c r="J14" s="768">
        <v>0</v>
      </c>
      <c r="K14" s="602">
        <v>49422</v>
      </c>
      <c r="L14" s="529">
        <v>1690</v>
      </c>
      <c r="M14" s="873">
        <v>0</v>
      </c>
      <c r="N14" s="530">
        <v>0</v>
      </c>
      <c r="O14" s="531">
        <v>0</v>
      </c>
      <c r="P14" s="531">
        <v>245460</v>
      </c>
      <c r="Q14" s="531">
        <v>298825</v>
      </c>
      <c r="R14" s="531">
        <v>0</v>
      </c>
      <c r="S14" s="853">
        <v>296572</v>
      </c>
      <c r="T14" s="826">
        <v>0</v>
      </c>
      <c r="U14" s="1620">
        <v>296572</v>
      </c>
    </row>
    <row r="15" spans="2:21" ht="12.75" customHeight="1">
      <c r="B15" s="2238"/>
      <c r="C15" s="367" t="s">
        <v>19</v>
      </c>
      <c r="D15" s="528">
        <v>0</v>
      </c>
      <c r="E15" s="873">
        <v>0</v>
      </c>
      <c r="F15" s="873">
        <v>0</v>
      </c>
      <c r="G15" s="530">
        <v>0</v>
      </c>
      <c r="H15" s="531">
        <v>0</v>
      </c>
      <c r="I15" s="531">
        <v>51399</v>
      </c>
      <c r="J15" s="768">
        <v>0</v>
      </c>
      <c r="K15" s="602">
        <v>58966</v>
      </c>
      <c r="L15" s="529">
        <v>6322</v>
      </c>
      <c r="M15" s="873">
        <v>0</v>
      </c>
      <c r="N15" s="530">
        <v>0</v>
      </c>
      <c r="O15" s="531">
        <v>0</v>
      </c>
      <c r="P15" s="531">
        <v>37848</v>
      </c>
      <c r="Q15" s="531">
        <v>75725</v>
      </c>
      <c r="R15" s="531">
        <v>0</v>
      </c>
      <c r="S15" s="853">
        <v>103136</v>
      </c>
      <c r="T15" s="826">
        <v>5</v>
      </c>
      <c r="U15" s="1620">
        <v>103141</v>
      </c>
    </row>
    <row r="16" spans="2:21" ht="12.75" customHeight="1">
      <c r="B16" s="2238"/>
      <c r="C16" s="367" t="s">
        <v>20</v>
      </c>
      <c r="D16" s="528">
        <v>0</v>
      </c>
      <c r="E16" s="873">
        <v>0</v>
      </c>
      <c r="F16" s="873">
        <v>0</v>
      </c>
      <c r="G16" s="530">
        <v>0</v>
      </c>
      <c r="H16" s="531">
        <v>0</v>
      </c>
      <c r="I16" s="531">
        <v>196441</v>
      </c>
      <c r="J16" s="768">
        <v>0</v>
      </c>
      <c r="K16" s="602">
        <v>306480</v>
      </c>
      <c r="L16" s="529">
        <v>14116</v>
      </c>
      <c r="M16" s="873">
        <v>0</v>
      </c>
      <c r="N16" s="530">
        <v>0</v>
      </c>
      <c r="O16" s="531">
        <v>6055</v>
      </c>
      <c r="P16" s="531">
        <v>35019</v>
      </c>
      <c r="Q16" s="531">
        <v>289413</v>
      </c>
      <c r="R16" s="531">
        <v>0</v>
      </c>
      <c r="S16" s="853">
        <v>361670</v>
      </c>
      <c r="T16" s="826">
        <v>0</v>
      </c>
      <c r="U16" s="1620">
        <v>361670</v>
      </c>
    </row>
    <row r="17" spans="2:21" ht="12.75" customHeight="1">
      <c r="B17" s="2238"/>
      <c r="C17" s="367" t="s">
        <v>21</v>
      </c>
      <c r="D17" s="528">
        <v>0</v>
      </c>
      <c r="E17" s="873">
        <v>703824</v>
      </c>
      <c r="F17" s="873">
        <v>0</v>
      </c>
      <c r="G17" s="530">
        <v>0</v>
      </c>
      <c r="H17" s="531">
        <v>21075</v>
      </c>
      <c r="I17" s="531">
        <v>17297</v>
      </c>
      <c r="J17" s="768">
        <v>724899</v>
      </c>
      <c r="K17" s="602">
        <v>307709</v>
      </c>
      <c r="L17" s="529">
        <v>10142</v>
      </c>
      <c r="M17" s="873">
        <v>262763</v>
      </c>
      <c r="N17" s="530">
        <v>10292</v>
      </c>
      <c r="O17" s="531">
        <v>0</v>
      </c>
      <c r="P17" s="531">
        <v>321456</v>
      </c>
      <c r="Q17" s="531">
        <v>0</v>
      </c>
      <c r="R17" s="531">
        <v>0</v>
      </c>
      <c r="S17" s="853">
        <v>912362</v>
      </c>
      <c r="T17" s="826">
        <v>80018</v>
      </c>
      <c r="U17" s="1620">
        <v>1717279</v>
      </c>
    </row>
    <row r="18" spans="2:21" ht="12.75" customHeight="1">
      <c r="B18" s="2238"/>
      <c r="C18" s="367" t="s">
        <v>22</v>
      </c>
      <c r="D18" s="528">
        <v>0</v>
      </c>
      <c r="E18" s="873">
        <v>0</v>
      </c>
      <c r="F18" s="873">
        <v>0</v>
      </c>
      <c r="G18" s="530">
        <v>0</v>
      </c>
      <c r="H18" s="531">
        <v>2</v>
      </c>
      <c r="I18" s="531">
        <v>24221</v>
      </c>
      <c r="J18" s="768">
        <v>2</v>
      </c>
      <c r="K18" s="602">
        <v>16808</v>
      </c>
      <c r="L18" s="529">
        <v>1529</v>
      </c>
      <c r="M18" s="873">
        <v>0</v>
      </c>
      <c r="N18" s="530">
        <v>0</v>
      </c>
      <c r="O18" s="531">
        <v>0</v>
      </c>
      <c r="P18" s="531">
        <v>37183</v>
      </c>
      <c r="Q18" s="531">
        <v>35685</v>
      </c>
      <c r="R18" s="531">
        <v>0</v>
      </c>
      <c r="S18" s="853">
        <v>55520</v>
      </c>
      <c r="T18" s="826">
        <v>2231</v>
      </c>
      <c r="U18" s="1620">
        <v>57753</v>
      </c>
    </row>
    <row r="19" spans="2:21" ht="12.75" customHeight="1">
      <c r="B19" s="2239"/>
      <c r="C19" s="368" t="s">
        <v>23</v>
      </c>
      <c r="D19" s="532">
        <v>0</v>
      </c>
      <c r="E19" s="874">
        <v>0</v>
      </c>
      <c r="F19" s="874">
        <v>0</v>
      </c>
      <c r="G19" s="534">
        <v>0</v>
      </c>
      <c r="H19" s="535">
        <v>0</v>
      </c>
      <c r="I19" s="535">
        <v>30515</v>
      </c>
      <c r="J19" s="769">
        <v>0</v>
      </c>
      <c r="K19" s="606">
        <v>32557</v>
      </c>
      <c r="L19" s="533">
        <v>1435</v>
      </c>
      <c r="M19" s="874">
        <v>0</v>
      </c>
      <c r="N19" s="534">
        <v>0</v>
      </c>
      <c r="O19" s="535">
        <v>0</v>
      </c>
      <c r="P19" s="535">
        <v>40659</v>
      </c>
      <c r="Q19" s="535">
        <v>44957</v>
      </c>
      <c r="R19" s="535">
        <v>0</v>
      </c>
      <c r="S19" s="854">
        <v>74651</v>
      </c>
      <c r="T19" s="827">
        <v>83</v>
      </c>
      <c r="U19" s="1621">
        <v>74734</v>
      </c>
    </row>
    <row r="20" spans="2:21" ht="12.75" customHeight="1">
      <c r="B20" s="2237" t="s">
        <v>136</v>
      </c>
      <c r="C20" s="369" t="s">
        <v>137</v>
      </c>
      <c r="D20" s="524">
        <v>0</v>
      </c>
      <c r="E20" s="872">
        <v>0</v>
      </c>
      <c r="F20" s="872">
        <v>0</v>
      </c>
      <c r="G20" s="526">
        <v>0</v>
      </c>
      <c r="H20" s="527">
        <v>0</v>
      </c>
      <c r="I20" s="527">
        <v>48</v>
      </c>
      <c r="J20" s="767">
        <v>0</v>
      </c>
      <c r="K20" s="598">
        <v>27422</v>
      </c>
      <c r="L20" s="525">
        <v>0</v>
      </c>
      <c r="M20" s="872">
        <v>0</v>
      </c>
      <c r="N20" s="526">
        <v>7394</v>
      </c>
      <c r="O20" s="527">
        <v>0</v>
      </c>
      <c r="P20" s="527">
        <v>675818</v>
      </c>
      <c r="Q20" s="527">
        <v>323468</v>
      </c>
      <c r="R20" s="527">
        <v>0</v>
      </c>
      <c r="S20" s="852">
        <v>710634</v>
      </c>
      <c r="T20" s="825">
        <v>77165</v>
      </c>
      <c r="U20" s="1619">
        <v>787799</v>
      </c>
    </row>
    <row r="21" spans="2:21" ht="12.75" customHeight="1">
      <c r="B21" s="2238"/>
      <c r="C21" s="367" t="s">
        <v>26</v>
      </c>
      <c r="D21" s="528">
        <v>0</v>
      </c>
      <c r="E21" s="873">
        <v>0</v>
      </c>
      <c r="F21" s="873">
        <v>0</v>
      </c>
      <c r="G21" s="530">
        <v>0</v>
      </c>
      <c r="H21" s="531">
        <v>0</v>
      </c>
      <c r="I21" s="531">
        <v>0</v>
      </c>
      <c r="J21" s="768">
        <v>0</v>
      </c>
      <c r="K21" s="602">
        <v>0</v>
      </c>
      <c r="L21" s="529">
        <v>0</v>
      </c>
      <c r="M21" s="873">
        <v>0</v>
      </c>
      <c r="N21" s="530">
        <v>0</v>
      </c>
      <c r="O21" s="531">
        <v>0</v>
      </c>
      <c r="P21" s="531">
        <v>0</v>
      </c>
      <c r="Q21" s="531">
        <v>37232</v>
      </c>
      <c r="R21" s="531">
        <v>0</v>
      </c>
      <c r="S21" s="853">
        <v>0</v>
      </c>
      <c r="T21" s="826">
        <v>482</v>
      </c>
      <c r="U21" s="1620">
        <v>482</v>
      </c>
    </row>
    <row r="22" spans="2:21" ht="12.75" customHeight="1">
      <c r="B22" s="2238"/>
      <c r="C22" s="367" t="s">
        <v>27</v>
      </c>
      <c r="D22" s="528">
        <v>0</v>
      </c>
      <c r="E22" s="873">
        <v>0</v>
      </c>
      <c r="F22" s="873">
        <v>0</v>
      </c>
      <c r="G22" s="530">
        <v>0</v>
      </c>
      <c r="H22" s="531">
        <v>0</v>
      </c>
      <c r="I22" s="531">
        <v>0</v>
      </c>
      <c r="J22" s="768">
        <v>0</v>
      </c>
      <c r="K22" s="602">
        <v>0</v>
      </c>
      <c r="L22" s="529">
        <v>0</v>
      </c>
      <c r="M22" s="873">
        <v>0</v>
      </c>
      <c r="N22" s="530">
        <v>0</v>
      </c>
      <c r="O22" s="531">
        <v>0</v>
      </c>
      <c r="P22" s="531">
        <v>0</v>
      </c>
      <c r="Q22" s="531">
        <v>107184</v>
      </c>
      <c r="R22" s="531">
        <v>0</v>
      </c>
      <c r="S22" s="853">
        <v>0</v>
      </c>
      <c r="T22" s="826">
        <v>0</v>
      </c>
      <c r="U22" s="1620">
        <v>0</v>
      </c>
    </row>
    <row r="23" spans="2:21" ht="12.75" customHeight="1">
      <c r="B23" s="2238"/>
      <c r="C23" s="367" t="s">
        <v>28</v>
      </c>
      <c r="D23" s="528">
        <v>0</v>
      </c>
      <c r="E23" s="873">
        <v>0</v>
      </c>
      <c r="F23" s="873">
        <v>0</v>
      </c>
      <c r="G23" s="530">
        <v>0</v>
      </c>
      <c r="H23" s="531">
        <v>0</v>
      </c>
      <c r="I23" s="531">
        <v>40</v>
      </c>
      <c r="J23" s="768">
        <v>0</v>
      </c>
      <c r="K23" s="602">
        <v>47402</v>
      </c>
      <c r="L23" s="529">
        <v>0</v>
      </c>
      <c r="M23" s="873">
        <v>0</v>
      </c>
      <c r="N23" s="530">
        <v>0</v>
      </c>
      <c r="O23" s="531">
        <v>0</v>
      </c>
      <c r="P23" s="531">
        <v>145411</v>
      </c>
      <c r="Q23" s="531">
        <v>155385</v>
      </c>
      <c r="R23" s="531">
        <v>0</v>
      </c>
      <c r="S23" s="853">
        <v>192813</v>
      </c>
      <c r="T23" s="826">
        <v>28432</v>
      </c>
      <c r="U23" s="1620">
        <v>221245</v>
      </c>
    </row>
    <row r="24" spans="2:21" ht="12.75" customHeight="1">
      <c r="B24" s="2239"/>
      <c r="C24" s="368" t="s">
        <v>29</v>
      </c>
      <c r="D24" s="532">
        <v>0</v>
      </c>
      <c r="E24" s="874">
        <v>0</v>
      </c>
      <c r="F24" s="874">
        <v>0</v>
      </c>
      <c r="G24" s="534">
        <v>0</v>
      </c>
      <c r="H24" s="535">
        <v>0</v>
      </c>
      <c r="I24" s="535">
        <v>0</v>
      </c>
      <c r="J24" s="769">
        <v>0</v>
      </c>
      <c r="K24" s="606">
        <v>0</v>
      </c>
      <c r="L24" s="533">
        <v>0</v>
      </c>
      <c r="M24" s="874">
        <v>0</v>
      </c>
      <c r="N24" s="534">
        <v>0</v>
      </c>
      <c r="O24" s="535">
        <v>0</v>
      </c>
      <c r="P24" s="535">
        <v>0</v>
      </c>
      <c r="Q24" s="535">
        <v>70274</v>
      </c>
      <c r="R24" s="535">
        <v>0</v>
      </c>
      <c r="S24" s="854">
        <v>0</v>
      </c>
      <c r="T24" s="827">
        <v>0</v>
      </c>
      <c r="U24" s="1621">
        <v>0</v>
      </c>
    </row>
    <row r="25" spans="2:21" ht="12.75" customHeight="1">
      <c r="B25" s="2237" t="s">
        <v>138</v>
      </c>
      <c r="C25" s="369" t="s">
        <v>30</v>
      </c>
      <c r="D25" s="524">
        <v>0</v>
      </c>
      <c r="E25" s="872">
        <v>0</v>
      </c>
      <c r="F25" s="872">
        <v>0</v>
      </c>
      <c r="G25" s="526">
        <v>0</v>
      </c>
      <c r="H25" s="527">
        <v>0</v>
      </c>
      <c r="I25" s="527">
        <v>0</v>
      </c>
      <c r="J25" s="767">
        <v>0</v>
      </c>
      <c r="K25" s="598">
        <v>105830</v>
      </c>
      <c r="L25" s="525">
        <v>0</v>
      </c>
      <c r="M25" s="872">
        <v>269049</v>
      </c>
      <c r="N25" s="526">
        <v>12170</v>
      </c>
      <c r="O25" s="527">
        <v>0</v>
      </c>
      <c r="P25" s="527">
        <v>696056</v>
      </c>
      <c r="Q25" s="527">
        <v>0</v>
      </c>
      <c r="R25" s="527">
        <v>0</v>
      </c>
      <c r="S25" s="852">
        <v>1083105</v>
      </c>
      <c r="T25" s="825">
        <v>0</v>
      </c>
      <c r="U25" s="1619">
        <v>1083105</v>
      </c>
    </row>
    <row r="26" spans="2:21" ht="12.75" customHeight="1">
      <c r="B26" s="2238"/>
      <c r="C26" s="367" t="s">
        <v>139</v>
      </c>
      <c r="D26" s="528">
        <v>0</v>
      </c>
      <c r="E26" s="873">
        <v>0</v>
      </c>
      <c r="F26" s="873">
        <v>0</v>
      </c>
      <c r="G26" s="530">
        <v>0</v>
      </c>
      <c r="H26" s="531">
        <v>0</v>
      </c>
      <c r="I26" s="531">
        <v>0</v>
      </c>
      <c r="J26" s="768">
        <v>0</v>
      </c>
      <c r="K26" s="602">
        <v>0</v>
      </c>
      <c r="L26" s="529">
        <v>0</v>
      </c>
      <c r="M26" s="873">
        <v>0</v>
      </c>
      <c r="N26" s="530">
        <v>0</v>
      </c>
      <c r="O26" s="531">
        <v>0</v>
      </c>
      <c r="P26" s="531">
        <v>0</v>
      </c>
      <c r="Q26" s="531">
        <v>343026</v>
      </c>
      <c r="R26" s="531">
        <v>0</v>
      </c>
      <c r="S26" s="853">
        <v>0</v>
      </c>
      <c r="T26" s="826">
        <v>0</v>
      </c>
      <c r="U26" s="1620">
        <v>0</v>
      </c>
    </row>
    <row r="27" spans="2:21" ht="12.75" customHeight="1">
      <c r="B27" s="2239"/>
      <c r="C27" s="368" t="s">
        <v>140</v>
      </c>
      <c r="D27" s="532">
        <v>0</v>
      </c>
      <c r="E27" s="874">
        <v>0</v>
      </c>
      <c r="F27" s="874">
        <v>0</v>
      </c>
      <c r="G27" s="534">
        <v>0</v>
      </c>
      <c r="H27" s="535">
        <v>0</v>
      </c>
      <c r="I27" s="535">
        <v>0</v>
      </c>
      <c r="J27" s="769">
        <v>0</v>
      </c>
      <c r="K27" s="606">
        <v>0</v>
      </c>
      <c r="L27" s="533">
        <v>0</v>
      </c>
      <c r="M27" s="874">
        <v>0</v>
      </c>
      <c r="N27" s="534">
        <v>0</v>
      </c>
      <c r="O27" s="535">
        <v>0</v>
      </c>
      <c r="P27" s="535">
        <v>0</v>
      </c>
      <c r="Q27" s="535">
        <v>166106</v>
      </c>
      <c r="R27" s="535">
        <v>0</v>
      </c>
      <c r="S27" s="854">
        <v>0</v>
      </c>
      <c r="T27" s="827">
        <v>0</v>
      </c>
      <c r="U27" s="1621">
        <v>0</v>
      </c>
    </row>
    <row r="28" spans="2:21" ht="12.75" customHeight="1">
      <c r="B28" s="863" t="s">
        <v>141</v>
      </c>
      <c r="C28" s="370" t="s">
        <v>33</v>
      </c>
      <c r="D28" s="515">
        <v>0</v>
      </c>
      <c r="E28" s="869">
        <v>281658</v>
      </c>
      <c r="F28" s="869">
        <v>79628</v>
      </c>
      <c r="G28" s="517">
        <v>0</v>
      </c>
      <c r="H28" s="518">
        <v>12324</v>
      </c>
      <c r="I28" s="518">
        <v>0</v>
      </c>
      <c r="J28" s="765">
        <v>373610</v>
      </c>
      <c r="K28" s="593">
        <v>142228</v>
      </c>
      <c r="L28" s="516">
        <v>0</v>
      </c>
      <c r="M28" s="869">
        <v>252394</v>
      </c>
      <c r="N28" s="517">
        <v>16420</v>
      </c>
      <c r="O28" s="518">
        <v>0</v>
      </c>
      <c r="P28" s="518">
        <v>869360</v>
      </c>
      <c r="Q28" s="518">
        <v>0</v>
      </c>
      <c r="R28" s="518">
        <v>0</v>
      </c>
      <c r="S28" s="851">
        <v>1280402</v>
      </c>
      <c r="T28" s="824">
        <v>60397</v>
      </c>
      <c r="U28" s="1618">
        <v>1714409</v>
      </c>
    </row>
    <row r="29" spans="2:21" ht="12.75" customHeight="1">
      <c r="B29" s="2237" t="s">
        <v>142</v>
      </c>
      <c r="C29" s="369" t="s">
        <v>34</v>
      </c>
      <c r="D29" s="524">
        <v>0</v>
      </c>
      <c r="E29" s="872">
        <v>854059</v>
      </c>
      <c r="F29" s="872">
        <v>0</v>
      </c>
      <c r="G29" s="526">
        <v>0</v>
      </c>
      <c r="H29" s="527">
        <v>0</v>
      </c>
      <c r="I29" s="527">
        <v>0</v>
      </c>
      <c r="J29" s="767">
        <v>854059</v>
      </c>
      <c r="K29" s="598">
        <v>151184</v>
      </c>
      <c r="L29" s="525">
        <v>6297</v>
      </c>
      <c r="M29" s="872">
        <v>305876</v>
      </c>
      <c r="N29" s="526">
        <v>11787</v>
      </c>
      <c r="O29" s="527">
        <v>0</v>
      </c>
      <c r="P29" s="527">
        <v>725746</v>
      </c>
      <c r="Q29" s="527">
        <v>0</v>
      </c>
      <c r="R29" s="527">
        <v>0</v>
      </c>
      <c r="S29" s="852">
        <v>1200890</v>
      </c>
      <c r="T29" s="825">
        <v>16667</v>
      </c>
      <c r="U29" s="1619">
        <v>2071616</v>
      </c>
    </row>
    <row r="30" spans="2:21" ht="12.75" customHeight="1">
      <c r="B30" s="2239"/>
      <c r="C30" s="368" t="s">
        <v>35</v>
      </c>
      <c r="D30" s="532">
        <v>0</v>
      </c>
      <c r="E30" s="874">
        <v>0</v>
      </c>
      <c r="F30" s="874">
        <v>0</v>
      </c>
      <c r="G30" s="534">
        <v>0</v>
      </c>
      <c r="H30" s="535">
        <v>0</v>
      </c>
      <c r="I30" s="535">
        <v>0</v>
      </c>
      <c r="J30" s="769">
        <v>0</v>
      </c>
      <c r="K30" s="606">
        <v>60417</v>
      </c>
      <c r="L30" s="533">
        <v>0</v>
      </c>
      <c r="M30" s="874">
        <v>135852</v>
      </c>
      <c r="N30" s="534">
        <v>14438</v>
      </c>
      <c r="O30" s="535">
        <v>0</v>
      </c>
      <c r="P30" s="535">
        <v>541723</v>
      </c>
      <c r="Q30" s="535">
        <v>0</v>
      </c>
      <c r="R30" s="535">
        <v>0</v>
      </c>
      <c r="S30" s="854">
        <v>752430</v>
      </c>
      <c r="T30" s="827">
        <v>0</v>
      </c>
      <c r="U30" s="1621">
        <v>752430</v>
      </c>
    </row>
    <row r="31" spans="2:21" ht="12.75" customHeight="1">
      <c r="B31" s="2237" t="s">
        <v>143</v>
      </c>
      <c r="C31" s="369" t="s">
        <v>37</v>
      </c>
      <c r="D31" s="524">
        <v>0</v>
      </c>
      <c r="E31" s="872">
        <v>0</v>
      </c>
      <c r="F31" s="872">
        <v>4290</v>
      </c>
      <c r="G31" s="526">
        <v>0</v>
      </c>
      <c r="H31" s="527">
        <v>0</v>
      </c>
      <c r="I31" s="527">
        <v>0</v>
      </c>
      <c r="J31" s="767">
        <v>4290</v>
      </c>
      <c r="K31" s="598">
        <v>6415</v>
      </c>
      <c r="L31" s="525">
        <v>208</v>
      </c>
      <c r="M31" s="872">
        <v>0</v>
      </c>
      <c r="N31" s="526">
        <v>11060</v>
      </c>
      <c r="O31" s="527">
        <v>0</v>
      </c>
      <c r="P31" s="527">
        <v>187741</v>
      </c>
      <c r="Q31" s="527">
        <v>197713</v>
      </c>
      <c r="R31" s="527">
        <v>0</v>
      </c>
      <c r="S31" s="852">
        <v>205424</v>
      </c>
      <c r="T31" s="825">
        <v>11046</v>
      </c>
      <c r="U31" s="1619">
        <v>220760</v>
      </c>
    </row>
    <row r="32" spans="2:21" ht="12.75" customHeight="1">
      <c r="B32" s="2238"/>
      <c r="C32" s="367" t="s">
        <v>144</v>
      </c>
      <c r="D32" s="528">
        <v>0</v>
      </c>
      <c r="E32" s="873">
        <v>42922</v>
      </c>
      <c r="F32" s="873">
        <v>39238</v>
      </c>
      <c r="G32" s="530">
        <v>0</v>
      </c>
      <c r="H32" s="531">
        <v>0</v>
      </c>
      <c r="I32" s="531">
        <v>0</v>
      </c>
      <c r="J32" s="768">
        <v>82160</v>
      </c>
      <c r="K32" s="602">
        <v>30459</v>
      </c>
      <c r="L32" s="529">
        <v>0</v>
      </c>
      <c r="M32" s="873">
        <v>129717</v>
      </c>
      <c r="N32" s="530">
        <v>49069</v>
      </c>
      <c r="O32" s="531">
        <v>0</v>
      </c>
      <c r="P32" s="531">
        <v>639825</v>
      </c>
      <c r="Q32" s="531">
        <v>0</v>
      </c>
      <c r="R32" s="531">
        <v>0</v>
      </c>
      <c r="S32" s="853">
        <v>849070</v>
      </c>
      <c r="T32" s="826">
        <v>257789</v>
      </c>
      <c r="U32" s="1620">
        <v>1189019</v>
      </c>
    </row>
    <row r="33" spans="2:21" ht="12.75" customHeight="1">
      <c r="B33" s="2238"/>
      <c r="C33" s="367" t="s">
        <v>39</v>
      </c>
      <c r="D33" s="528">
        <v>0</v>
      </c>
      <c r="E33" s="873">
        <v>0</v>
      </c>
      <c r="F33" s="873">
        <v>0</v>
      </c>
      <c r="G33" s="530">
        <v>0</v>
      </c>
      <c r="H33" s="531">
        <v>0</v>
      </c>
      <c r="I33" s="531">
        <v>0</v>
      </c>
      <c r="J33" s="768">
        <v>0</v>
      </c>
      <c r="K33" s="602">
        <v>3917</v>
      </c>
      <c r="L33" s="529">
        <v>3979</v>
      </c>
      <c r="M33" s="873">
        <v>0</v>
      </c>
      <c r="N33" s="530">
        <v>14348</v>
      </c>
      <c r="O33" s="531">
        <v>0</v>
      </c>
      <c r="P33" s="531">
        <v>23146</v>
      </c>
      <c r="Q33" s="531">
        <v>20117</v>
      </c>
      <c r="R33" s="531">
        <v>0</v>
      </c>
      <c r="S33" s="853">
        <v>45390</v>
      </c>
      <c r="T33" s="826">
        <v>557</v>
      </c>
      <c r="U33" s="1620">
        <v>45947</v>
      </c>
    </row>
    <row r="34" spans="2:21" ht="12.75" customHeight="1" thickBot="1">
      <c r="B34" s="2427"/>
      <c r="C34" s="828" t="s">
        <v>145</v>
      </c>
      <c r="D34" s="875">
        <v>0</v>
      </c>
      <c r="E34" s="876">
        <v>0</v>
      </c>
      <c r="F34" s="876">
        <v>19428</v>
      </c>
      <c r="G34" s="1630">
        <v>0</v>
      </c>
      <c r="H34" s="836">
        <v>0</v>
      </c>
      <c r="I34" s="836">
        <v>0</v>
      </c>
      <c r="J34" s="837">
        <v>19428</v>
      </c>
      <c r="K34" s="835">
        <v>236</v>
      </c>
      <c r="L34" s="1636">
        <v>90</v>
      </c>
      <c r="M34" s="876">
        <v>234</v>
      </c>
      <c r="N34" s="1630">
        <v>21989</v>
      </c>
      <c r="O34" s="836">
        <v>0</v>
      </c>
      <c r="P34" s="836">
        <v>168985</v>
      </c>
      <c r="Q34" s="836">
        <v>192814</v>
      </c>
      <c r="R34" s="836">
        <v>0</v>
      </c>
      <c r="S34" s="855">
        <v>191534</v>
      </c>
      <c r="T34" s="829">
        <v>0</v>
      </c>
      <c r="U34" s="1622">
        <v>210962</v>
      </c>
    </row>
    <row r="35" spans="2:21" ht="12.75" customHeight="1" thickTop="1" thickBot="1">
      <c r="B35" s="2434" t="s">
        <v>582</v>
      </c>
      <c r="C35" s="2435"/>
      <c r="D35" s="1631">
        <v>0</v>
      </c>
      <c r="E35" s="1632">
        <v>1882463</v>
      </c>
      <c r="F35" s="1632">
        <v>142584</v>
      </c>
      <c r="G35" s="1633">
        <v>0</v>
      </c>
      <c r="H35" s="839">
        <v>33401</v>
      </c>
      <c r="I35" s="839">
        <v>1264924</v>
      </c>
      <c r="J35" s="840">
        <v>2058448</v>
      </c>
      <c r="K35" s="838">
        <v>7455122</v>
      </c>
      <c r="L35" s="830">
        <v>1175482</v>
      </c>
      <c r="M35" s="1632">
        <v>3170810</v>
      </c>
      <c r="N35" s="1633">
        <v>632789</v>
      </c>
      <c r="O35" s="839">
        <v>45408</v>
      </c>
      <c r="P35" s="839">
        <v>13523900</v>
      </c>
      <c r="Q35" s="839">
        <v>3682779</v>
      </c>
      <c r="R35" s="839">
        <v>0</v>
      </c>
      <c r="S35" s="1614">
        <v>26003511</v>
      </c>
      <c r="T35" s="1627">
        <v>1146251</v>
      </c>
      <c r="U35" s="1623">
        <v>29208210</v>
      </c>
    </row>
    <row r="36" spans="2:21" ht="12.75" customHeight="1">
      <c r="B36" s="2330" t="s">
        <v>529</v>
      </c>
      <c r="C36" s="2331"/>
      <c r="D36" s="540">
        <v>0</v>
      </c>
      <c r="E36" s="1634">
        <v>212433</v>
      </c>
      <c r="F36" s="1634">
        <v>81510</v>
      </c>
      <c r="G36" s="542">
        <v>0</v>
      </c>
      <c r="H36" s="543">
        <v>0</v>
      </c>
      <c r="I36" s="842" t="s">
        <v>595</v>
      </c>
      <c r="J36" s="770">
        <v>293943</v>
      </c>
      <c r="K36" s="841">
        <v>200648</v>
      </c>
      <c r="L36" s="541">
        <v>0</v>
      </c>
      <c r="M36" s="1634">
        <v>251017</v>
      </c>
      <c r="N36" s="542">
        <v>18487</v>
      </c>
      <c r="O36" s="543">
        <v>0</v>
      </c>
      <c r="P36" s="543">
        <v>361887</v>
      </c>
      <c r="Q36" s="842" t="s">
        <v>595</v>
      </c>
      <c r="R36" s="543">
        <v>0</v>
      </c>
      <c r="S36" s="1615">
        <v>832039</v>
      </c>
      <c r="T36" s="1628">
        <v>0</v>
      </c>
      <c r="U36" s="1624">
        <v>1125982</v>
      </c>
    </row>
    <row r="37" spans="2:21" ht="12.75" customHeight="1">
      <c r="B37" s="2332" t="s">
        <v>530</v>
      </c>
      <c r="C37" s="2333"/>
      <c r="D37" s="515">
        <v>1873595</v>
      </c>
      <c r="E37" s="869">
        <v>773261</v>
      </c>
      <c r="F37" s="869">
        <v>37402</v>
      </c>
      <c r="G37" s="517">
        <v>6348</v>
      </c>
      <c r="H37" s="518">
        <v>0</v>
      </c>
      <c r="I37" s="843" t="s">
        <v>595</v>
      </c>
      <c r="J37" s="765">
        <v>2690606</v>
      </c>
      <c r="K37" s="593">
        <v>602726</v>
      </c>
      <c r="L37" s="516">
        <v>7404</v>
      </c>
      <c r="M37" s="869">
        <v>440062</v>
      </c>
      <c r="N37" s="517">
        <v>70518</v>
      </c>
      <c r="O37" s="518">
        <v>0</v>
      </c>
      <c r="P37" s="518">
        <v>945399</v>
      </c>
      <c r="Q37" s="843" t="s">
        <v>595</v>
      </c>
      <c r="R37" s="518">
        <v>0</v>
      </c>
      <c r="S37" s="851">
        <v>2066109</v>
      </c>
      <c r="T37" s="824">
        <v>69800</v>
      </c>
      <c r="U37" s="1618">
        <v>4826515</v>
      </c>
    </row>
    <row r="38" spans="2:21" ht="12.75" customHeight="1">
      <c r="B38" s="2332" t="s">
        <v>535</v>
      </c>
      <c r="C38" s="2333"/>
      <c r="D38" s="515">
        <v>0</v>
      </c>
      <c r="E38" s="869">
        <v>0</v>
      </c>
      <c r="F38" s="869">
        <v>0</v>
      </c>
      <c r="G38" s="517">
        <v>0</v>
      </c>
      <c r="H38" s="518">
        <v>0</v>
      </c>
      <c r="I38" s="843" t="s">
        <v>595</v>
      </c>
      <c r="J38" s="765">
        <v>0</v>
      </c>
      <c r="K38" s="593">
        <v>114722</v>
      </c>
      <c r="L38" s="516">
        <v>0</v>
      </c>
      <c r="M38" s="869">
        <v>63247</v>
      </c>
      <c r="N38" s="517">
        <v>0</v>
      </c>
      <c r="O38" s="518">
        <v>0</v>
      </c>
      <c r="P38" s="518">
        <v>451699</v>
      </c>
      <c r="Q38" s="843" t="s">
        <v>595</v>
      </c>
      <c r="R38" s="518">
        <v>5464</v>
      </c>
      <c r="S38" s="851">
        <v>635132</v>
      </c>
      <c r="T38" s="824">
        <v>71078</v>
      </c>
      <c r="U38" s="1618">
        <v>706210</v>
      </c>
    </row>
    <row r="39" spans="2:21" ht="12.75" customHeight="1">
      <c r="B39" s="2332" t="s">
        <v>531</v>
      </c>
      <c r="C39" s="2333"/>
      <c r="D39" s="515">
        <v>0</v>
      </c>
      <c r="E39" s="869">
        <v>70786</v>
      </c>
      <c r="F39" s="869">
        <v>0</v>
      </c>
      <c r="G39" s="517">
        <v>0</v>
      </c>
      <c r="H39" s="518">
        <v>0</v>
      </c>
      <c r="I39" s="843" t="s">
        <v>595</v>
      </c>
      <c r="J39" s="765">
        <v>70786</v>
      </c>
      <c r="K39" s="593">
        <v>5334</v>
      </c>
      <c r="L39" s="516">
        <v>0</v>
      </c>
      <c r="M39" s="869">
        <v>0</v>
      </c>
      <c r="N39" s="517">
        <v>0</v>
      </c>
      <c r="O39" s="518">
        <v>0</v>
      </c>
      <c r="P39" s="518">
        <v>193349</v>
      </c>
      <c r="Q39" s="843" t="s">
        <v>595</v>
      </c>
      <c r="R39" s="518">
        <v>3060</v>
      </c>
      <c r="S39" s="851">
        <v>201743</v>
      </c>
      <c r="T39" s="824">
        <v>24322</v>
      </c>
      <c r="U39" s="1618">
        <v>296851</v>
      </c>
    </row>
    <row r="40" spans="2:21" ht="12.75" customHeight="1">
      <c r="B40" s="2332" t="s">
        <v>532</v>
      </c>
      <c r="C40" s="2333"/>
      <c r="D40" s="515">
        <v>0</v>
      </c>
      <c r="E40" s="869">
        <v>0</v>
      </c>
      <c r="F40" s="869">
        <v>0</v>
      </c>
      <c r="G40" s="517">
        <v>0</v>
      </c>
      <c r="H40" s="518">
        <v>0</v>
      </c>
      <c r="I40" s="843" t="s">
        <v>595</v>
      </c>
      <c r="J40" s="765">
        <v>0</v>
      </c>
      <c r="K40" s="593">
        <v>0</v>
      </c>
      <c r="L40" s="516">
        <v>0</v>
      </c>
      <c r="M40" s="869">
        <v>0</v>
      </c>
      <c r="N40" s="517">
        <v>0</v>
      </c>
      <c r="O40" s="518">
        <v>0</v>
      </c>
      <c r="P40" s="518">
        <v>0</v>
      </c>
      <c r="Q40" s="843" t="s">
        <v>595</v>
      </c>
      <c r="R40" s="518">
        <v>0</v>
      </c>
      <c r="S40" s="851">
        <v>0</v>
      </c>
      <c r="T40" s="824">
        <v>0</v>
      </c>
      <c r="U40" s="1618">
        <v>0</v>
      </c>
    </row>
    <row r="41" spans="2:21" ht="12.75" customHeight="1">
      <c r="B41" s="2332" t="s">
        <v>533</v>
      </c>
      <c r="C41" s="2333"/>
      <c r="D41" s="515">
        <v>0</v>
      </c>
      <c r="E41" s="869">
        <v>0</v>
      </c>
      <c r="F41" s="869">
        <v>0</v>
      </c>
      <c r="G41" s="517">
        <v>0</v>
      </c>
      <c r="H41" s="518">
        <v>0</v>
      </c>
      <c r="I41" s="843" t="s">
        <v>596</v>
      </c>
      <c r="J41" s="765">
        <v>0</v>
      </c>
      <c r="K41" s="593">
        <v>119515</v>
      </c>
      <c r="L41" s="516">
        <v>31131</v>
      </c>
      <c r="M41" s="869">
        <v>26234</v>
      </c>
      <c r="N41" s="517">
        <v>0</v>
      </c>
      <c r="O41" s="518">
        <v>8660</v>
      </c>
      <c r="P41" s="518">
        <v>471948</v>
      </c>
      <c r="Q41" s="843" t="s">
        <v>596</v>
      </c>
      <c r="R41" s="518">
        <v>0</v>
      </c>
      <c r="S41" s="851">
        <v>657488</v>
      </c>
      <c r="T41" s="824">
        <v>109933</v>
      </c>
      <c r="U41" s="1618">
        <v>767421</v>
      </c>
    </row>
    <row r="42" spans="2:21" ht="12.75" customHeight="1" thickBot="1">
      <c r="B42" s="2443" t="s">
        <v>534</v>
      </c>
      <c r="C42" s="2444"/>
      <c r="D42" s="879">
        <v>0</v>
      </c>
      <c r="E42" s="880">
        <v>0</v>
      </c>
      <c r="F42" s="880">
        <v>0</v>
      </c>
      <c r="G42" s="1635">
        <v>0</v>
      </c>
      <c r="H42" s="845">
        <v>0</v>
      </c>
      <c r="I42" s="846" t="s">
        <v>595</v>
      </c>
      <c r="J42" s="847">
        <v>0</v>
      </c>
      <c r="K42" s="844">
        <v>498</v>
      </c>
      <c r="L42" s="1637">
        <v>0</v>
      </c>
      <c r="M42" s="880">
        <v>1740</v>
      </c>
      <c r="N42" s="1635">
        <v>0</v>
      </c>
      <c r="O42" s="845">
        <v>0</v>
      </c>
      <c r="P42" s="845">
        <v>499579</v>
      </c>
      <c r="Q42" s="846" t="s">
        <v>595</v>
      </c>
      <c r="R42" s="845">
        <v>0</v>
      </c>
      <c r="S42" s="1616">
        <v>501817</v>
      </c>
      <c r="T42" s="1629">
        <v>62035</v>
      </c>
      <c r="U42" s="1625">
        <v>563852</v>
      </c>
    </row>
    <row r="43" spans="2:21" ht="13.5" customHeight="1" thickTop="1" thickBot="1">
      <c r="B43" s="2434" t="s">
        <v>396</v>
      </c>
      <c r="C43" s="2435"/>
      <c r="D43" s="1631">
        <v>1873595</v>
      </c>
      <c r="E43" s="1632">
        <v>1056480</v>
      </c>
      <c r="F43" s="1632">
        <v>118912</v>
      </c>
      <c r="G43" s="1633">
        <v>6348</v>
      </c>
      <c r="H43" s="839">
        <v>0</v>
      </c>
      <c r="I43" s="848" t="s">
        <v>595</v>
      </c>
      <c r="J43" s="840">
        <v>3055335</v>
      </c>
      <c r="K43" s="838">
        <v>1043443</v>
      </c>
      <c r="L43" s="830">
        <v>38535</v>
      </c>
      <c r="M43" s="1632">
        <v>782300</v>
      </c>
      <c r="N43" s="1633">
        <v>89005</v>
      </c>
      <c r="O43" s="839">
        <v>8660</v>
      </c>
      <c r="P43" s="839">
        <v>2923861</v>
      </c>
      <c r="Q43" s="848" t="s">
        <v>595</v>
      </c>
      <c r="R43" s="839">
        <v>8524</v>
      </c>
      <c r="S43" s="1614">
        <v>4894328</v>
      </c>
      <c r="T43" s="1883">
        <v>337168</v>
      </c>
      <c r="U43" s="1626">
        <v>8286831</v>
      </c>
    </row>
    <row r="44" spans="2:21" ht="13.5" customHeight="1">
      <c r="B44" s="24"/>
      <c r="C44" s="24"/>
      <c r="D44" s="24"/>
      <c r="E44" s="24"/>
      <c r="F44" s="24"/>
      <c r="K44" s="24"/>
      <c r="L44" s="24"/>
      <c r="M44" s="24"/>
    </row>
    <row r="45" spans="2:21" ht="13.5" customHeight="1">
      <c r="B45" s="24"/>
      <c r="C45" s="24"/>
      <c r="D45" s="24"/>
      <c r="E45" s="24"/>
      <c r="F45" s="24"/>
      <c r="K45" s="24"/>
      <c r="L45" s="24"/>
      <c r="M45" s="24"/>
    </row>
    <row r="46" spans="2:21" ht="13.5" customHeight="1">
      <c r="B46" s="24"/>
      <c r="C46" s="24"/>
      <c r="D46" s="24"/>
      <c r="E46" s="24"/>
      <c r="F46" s="24"/>
      <c r="K46" s="24"/>
      <c r="L46" s="24"/>
      <c r="M46" s="24"/>
    </row>
  </sheetData>
  <mergeCells count="35">
    <mergeCell ref="B10:B12"/>
    <mergeCell ref="B31:B34"/>
    <mergeCell ref="B29:B30"/>
    <mergeCell ref="B25:B27"/>
    <mergeCell ref="B20:B24"/>
    <mergeCell ref="B13:B19"/>
    <mergeCell ref="B43:C43"/>
    <mergeCell ref="B37:C37"/>
    <mergeCell ref="B38:C38"/>
    <mergeCell ref="B39:C39"/>
    <mergeCell ref="B40:C40"/>
    <mergeCell ref="B41:C41"/>
    <mergeCell ref="B42:C42"/>
    <mergeCell ref="B36:C36"/>
    <mergeCell ref="K5:K6"/>
    <mergeCell ref="L5:N5"/>
    <mergeCell ref="O5:O6"/>
    <mergeCell ref="P5:P6"/>
    <mergeCell ref="B4:B6"/>
    <mergeCell ref="C4:C6"/>
    <mergeCell ref="D4:J4"/>
    <mergeCell ref="K4:S4"/>
    <mergeCell ref="S5:S6"/>
    <mergeCell ref="B7:C7"/>
    <mergeCell ref="B8:C8"/>
    <mergeCell ref="B9:C9"/>
    <mergeCell ref="B35:C35"/>
    <mergeCell ref="Q5:Q6"/>
    <mergeCell ref="R5:R6"/>
    <mergeCell ref="T4:T6"/>
    <mergeCell ref="U4:U6"/>
    <mergeCell ref="D5:G5"/>
    <mergeCell ref="H5:H6"/>
    <mergeCell ref="I5:I6"/>
    <mergeCell ref="J5:J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dimension ref="B1:U46"/>
  <sheetViews>
    <sheetView showGridLines="0" view="pageLayout" topLeftCell="K1" zoomScale="130" zoomScaleNormal="100" zoomScalePageLayoutView="130" workbookViewId="0">
      <selection activeCell="AE6" sqref="AE6"/>
    </sheetView>
  </sheetViews>
  <sheetFormatPr defaultColWidth="2.75" defaultRowHeight="15" customHeight="1"/>
  <cols>
    <col min="1" max="1" width="6.125" style="1" customWidth="1"/>
    <col min="2" max="2" width="4.75" style="1" customWidth="1"/>
    <col min="3" max="3" width="8.875" style="1" customWidth="1"/>
    <col min="4" max="7" width="6.25" style="1" customWidth="1"/>
    <col min="8" max="9" width="6.25" style="393" customWidth="1"/>
    <col min="10" max="14" width="6.25" style="1" customWidth="1"/>
    <col min="15" max="16" width="6.25" style="393" customWidth="1"/>
    <col min="17" max="18" width="6.25" style="1" customWidth="1"/>
    <col min="19" max="20" width="6.25" style="393" customWidth="1"/>
    <col min="21" max="21" width="6.25" style="1" customWidth="1"/>
    <col min="22" max="22" width="4.375" style="1" bestFit="1" customWidth="1"/>
    <col min="23" max="25" width="4.875" style="1" bestFit="1" customWidth="1"/>
    <col min="26" max="26" width="4.375" style="1" bestFit="1" customWidth="1"/>
    <col min="27" max="27" width="4.875" style="1" bestFit="1" customWidth="1"/>
    <col min="28" max="28" width="4" style="1" bestFit="1" customWidth="1"/>
    <col min="29" max="29" width="4.375" style="1" bestFit="1" customWidth="1"/>
    <col min="30" max="32" width="4.875" style="1" bestFit="1" customWidth="1"/>
    <col min="33" max="34" width="4.375" style="1" bestFit="1" customWidth="1"/>
    <col min="35" max="35" width="3.875" style="1" bestFit="1" customWidth="1"/>
    <col min="36" max="38" width="4.375" style="1" bestFit="1" customWidth="1"/>
    <col min="39" max="41" width="3.875" style="1" bestFit="1" customWidth="1"/>
    <col min="42" max="42" width="4" style="1" bestFit="1" customWidth="1"/>
    <col min="43" max="43" width="3.875" style="1" bestFit="1" customWidth="1"/>
    <col min="44" max="44" width="4.875" style="1" bestFit="1" customWidth="1"/>
    <col min="45" max="45" width="3.125" style="1" bestFit="1" customWidth="1"/>
    <col min="46" max="46" width="4.875" style="1" bestFit="1" customWidth="1"/>
    <col min="47" max="47" width="3.875" style="1" bestFit="1" customWidth="1"/>
    <col min="48" max="48" width="4.375" style="1" bestFit="1" customWidth="1"/>
    <col min="49" max="49" width="4" style="1" bestFit="1" customWidth="1"/>
    <col min="50" max="50" width="4.375" style="1" bestFit="1" customWidth="1"/>
    <col min="51" max="51" width="4.875" style="1" bestFit="1" customWidth="1"/>
    <col min="52" max="52" width="2.875" style="1" bestFit="1" customWidth="1"/>
    <col min="53" max="16384" width="2.75" style="1"/>
  </cols>
  <sheetData>
    <row r="1" spans="2:21" ht="15" customHeight="1">
      <c r="B1" s="5"/>
    </row>
    <row r="2" spans="2:21" ht="15" customHeight="1">
      <c r="B2" s="4" t="s">
        <v>1168</v>
      </c>
    </row>
    <row r="3" spans="2:21" ht="11.25" customHeight="1" thickBot="1">
      <c r="B3" s="7"/>
      <c r="U3" s="401" t="s">
        <v>584</v>
      </c>
    </row>
    <row r="4" spans="2:21" ht="10.5" customHeight="1">
      <c r="B4" s="2209" t="s">
        <v>129</v>
      </c>
      <c r="C4" s="2311" t="s">
        <v>701</v>
      </c>
      <c r="D4" s="2227" t="s">
        <v>195</v>
      </c>
      <c r="E4" s="2218"/>
      <c r="F4" s="2218"/>
      <c r="G4" s="2218"/>
      <c r="H4" s="2218"/>
      <c r="I4" s="2218"/>
      <c r="J4" s="2218"/>
      <c r="K4" s="2227" t="s">
        <v>579</v>
      </c>
      <c r="L4" s="2218"/>
      <c r="M4" s="2218"/>
      <c r="N4" s="2218"/>
      <c r="O4" s="2218"/>
      <c r="P4" s="2218"/>
      <c r="Q4" s="2218"/>
      <c r="R4" s="2218"/>
      <c r="S4" s="2218"/>
      <c r="T4" s="2428" t="s">
        <v>132</v>
      </c>
      <c r="U4" s="2431" t="s">
        <v>996</v>
      </c>
    </row>
    <row r="5" spans="2:21" ht="10.5" customHeight="1">
      <c r="B5" s="2389"/>
      <c r="C5" s="2390"/>
      <c r="D5" s="2424" t="s">
        <v>586</v>
      </c>
      <c r="E5" s="2425"/>
      <c r="F5" s="2425"/>
      <c r="G5" s="2426"/>
      <c r="H5" s="2436" t="s">
        <v>1019</v>
      </c>
      <c r="I5" s="2436" t="s">
        <v>397</v>
      </c>
      <c r="J5" s="2438" t="s">
        <v>597</v>
      </c>
      <c r="K5" s="2237" t="s">
        <v>589</v>
      </c>
      <c r="L5" s="2441" t="s">
        <v>200</v>
      </c>
      <c r="M5" s="2425"/>
      <c r="N5" s="2426"/>
      <c r="O5" s="2442" t="s">
        <v>593</v>
      </c>
      <c r="P5" s="2442" t="s">
        <v>594</v>
      </c>
      <c r="Q5" s="2436" t="s">
        <v>397</v>
      </c>
      <c r="R5" s="2436" t="s">
        <v>201</v>
      </c>
      <c r="S5" s="2438" t="s">
        <v>597</v>
      </c>
      <c r="T5" s="2429"/>
      <c r="U5" s="2432"/>
    </row>
    <row r="6" spans="2:21" ht="16.5" customHeight="1" thickBot="1">
      <c r="B6" s="2211"/>
      <c r="C6" s="2325"/>
      <c r="D6" s="1640" t="s">
        <v>197</v>
      </c>
      <c r="E6" s="1639" t="s">
        <v>587</v>
      </c>
      <c r="F6" s="1639" t="s">
        <v>494</v>
      </c>
      <c r="G6" s="1107" t="s">
        <v>132</v>
      </c>
      <c r="H6" s="2437"/>
      <c r="I6" s="2437"/>
      <c r="J6" s="2439"/>
      <c r="K6" s="2240"/>
      <c r="L6" s="1638" t="s">
        <v>590</v>
      </c>
      <c r="M6" s="1639" t="s">
        <v>591</v>
      </c>
      <c r="N6" s="1107" t="s">
        <v>592</v>
      </c>
      <c r="O6" s="2396"/>
      <c r="P6" s="2396"/>
      <c r="Q6" s="2437"/>
      <c r="R6" s="2437"/>
      <c r="S6" s="2439"/>
      <c r="T6" s="2430"/>
      <c r="U6" s="2433"/>
    </row>
    <row r="7" spans="2:21" ht="16.5" customHeight="1">
      <c r="B7" s="2389" t="s">
        <v>583</v>
      </c>
      <c r="C7" s="2348"/>
      <c r="D7" s="513">
        <v>0</v>
      </c>
      <c r="E7" s="1530">
        <v>74932</v>
      </c>
      <c r="F7" s="1530">
        <v>0</v>
      </c>
      <c r="G7" s="570">
        <v>6347</v>
      </c>
      <c r="H7" s="832">
        <v>0</v>
      </c>
      <c r="I7" s="832">
        <v>22863</v>
      </c>
      <c r="J7" s="833">
        <v>81279</v>
      </c>
      <c r="K7" s="831">
        <v>672276</v>
      </c>
      <c r="L7" s="569">
        <v>26531</v>
      </c>
      <c r="M7" s="1530">
        <v>652156</v>
      </c>
      <c r="N7" s="570">
        <v>0</v>
      </c>
      <c r="O7" s="832">
        <v>0</v>
      </c>
      <c r="P7" s="832">
        <v>2331911</v>
      </c>
      <c r="Q7" s="832">
        <v>1223382</v>
      </c>
      <c r="R7" s="832">
        <v>10153</v>
      </c>
      <c r="S7" s="849">
        <v>3693027</v>
      </c>
      <c r="T7" s="823">
        <v>454255</v>
      </c>
      <c r="U7" s="1617">
        <v>4228561</v>
      </c>
    </row>
    <row r="8" spans="2:21" ht="12.75" customHeight="1">
      <c r="B8" s="2210" t="s">
        <v>146</v>
      </c>
      <c r="C8" s="2233"/>
      <c r="D8" s="515">
        <v>0</v>
      </c>
      <c r="E8" s="869">
        <v>0</v>
      </c>
      <c r="F8" s="869">
        <v>0</v>
      </c>
      <c r="G8" s="517">
        <v>0</v>
      </c>
      <c r="H8" s="518">
        <v>0</v>
      </c>
      <c r="I8" s="518">
        <v>0</v>
      </c>
      <c r="J8" s="765">
        <v>0</v>
      </c>
      <c r="K8" s="593">
        <v>134013</v>
      </c>
      <c r="L8" s="516">
        <v>3780</v>
      </c>
      <c r="M8" s="869">
        <v>12280</v>
      </c>
      <c r="N8" s="517">
        <v>0</v>
      </c>
      <c r="O8" s="518">
        <v>0</v>
      </c>
      <c r="P8" s="518">
        <v>297468</v>
      </c>
      <c r="Q8" s="518">
        <v>0</v>
      </c>
      <c r="R8" s="518">
        <v>0</v>
      </c>
      <c r="S8" s="851">
        <v>447541</v>
      </c>
      <c r="T8" s="824">
        <v>107150</v>
      </c>
      <c r="U8" s="1618">
        <v>554691</v>
      </c>
    </row>
    <row r="9" spans="2:21" ht="12.75" customHeight="1">
      <c r="B9" s="2225" t="s">
        <v>865</v>
      </c>
      <c r="C9" s="2226"/>
      <c r="D9" s="519">
        <v>0</v>
      </c>
      <c r="E9" s="1531">
        <v>74932</v>
      </c>
      <c r="F9" s="1531">
        <v>0</v>
      </c>
      <c r="G9" s="521">
        <v>6347</v>
      </c>
      <c r="H9" s="523">
        <v>0</v>
      </c>
      <c r="I9" s="523">
        <v>22863</v>
      </c>
      <c r="J9" s="765">
        <v>81279</v>
      </c>
      <c r="K9" s="834">
        <v>538263</v>
      </c>
      <c r="L9" s="522">
        <v>22751</v>
      </c>
      <c r="M9" s="1531">
        <v>639876</v>
      </c>
      <c r="N9" s="521">
        <v>0</v>
      </c>
      <c r="O9" s="523">
        <v>0</v>
      </c>
      <c r="P9" s="523">
        <v>2034443</v>
      </c>
      <c r="Q9" s="523">
        <v>1223382</v>
      </c>
      <c r="R9" s="523">
        <v>10153</v>
      </c>
      <c r="S9" s="850">
        <v>3245486</v>
      </c>
      <c r="T9" s="856">
        <v>347105</v>
      </c>
      <c r="U9" s="1618">
        <v>3673870</v>
      </c>
    </row>
    <row r="10" spans="2:21" ht="12.75" customHeight="1">
      <c r="B10" s="2237" t="s">
        <v>134</v>
      </c>
      <c r="C10" s="366" t="s">
        <v>13</v>
      </c>
      <c r="D10" s="524">
        <v>0</v>
      </c>
      <c r="E10" s="872">
        <v>0</v>
      </c>
      <c r="F10" s="872">
        <v>0</v>
      </c>
      <c r="G10" s="526">
        <v>0</v>
      </c>
      <c r="H10" s="527">
        <v>0</v>
      </c>
      <c r="I10" s="527">
        <v>0</v>
      </c>
      <c r="J10" s="767">
        <v>0</v>
      </c>
      <c r="K10" s="598">
        <v>7153</v>
      </c>
      <c r="L10" s="525">
        <v>0</v>
      </c>
      <c r="M10" s="872">
        <v>0</v>
      </c>
      <c r="N10" s="526">
        <v>0</v>
      </c>
      <c r="O10" s="527">
        <v>0</v>
      </c>
      <c r="P10" s="527">
        <v>25740</v>
      </c>
      <c r="Q10" s="527">
        <v>0</v>
      </c>
      <c r="R10" s="527">
        <v>0</v>
      </c>
      <c r="S10" s="852">
        <v>32893</v>
      </c>
      <c r="T10" s="825">
        <v>0</v>
      </c>
      <c r="U10" s="1619">
        <v>32893</v>
      </c>
    </row>
    <row r="11" spans="2:21" ht="12.75" customHeight="1">
      <c r="B11" s="2238"/>
      <c r="C11" s="367" t="s">
        <v>14</v>
      </c>
      <c r="D11" s="528">
        <v>0</v>
      </c>
      <c r="E11" s="873">
        <v>0</v>
      </c>
      <c r="F11" s="873">
        <v>0</v>
      </c>
      <c r="G11" s="530">
        <v>0</v>
      </c>
      <c r="H11" s="531">
        <v>0</v>
      </c>
      <c r="I11" s="531">
        <v>0</v>
      </c>
      <c r="J11" s="768">
        <v>0</v>
      </c>
      <c r="K11" s="602">
        <v>18457</v>
      </c>
      <c r="L11" s="529">
        <v>0</v>
      </c>
      <c r="M11" s="873">
        <v>0</v>
      </c>
      <c r="N11" s="530">
        <v>0</v>
      </c>
      <c r="O11" s="531">
        <v>0</v>
      </c>
      <c r="P11" s="531">
        <v>12316</v>
      </c>
      <c r="Q11" s="531">
        <v>0</v>
      </c>
      <c r="R11" s="531">
        <v>0</v>
      </c>
      <c r="S11" s="853">
        <v>30773</v>
      </c>
      <c r="T11" s="826">
        <v>215</v>
      </c>
      <c r="U11" s="1620">
        <v>30988</v>
      </c>
    </row>
    <row r="12" spans="2:21" ht="12.75" customHeight="1">
      <c r="B12" s="2239"/>
      <c r="C12" s="368" t="s">
        <v>15</v>
      </c>
      <c r="D12" s="532">
        <v>0</v>
      </c>
      <c r="E12" s="874">
        <v>0</v>
      </c>
      <c r="F12" s="874">
        <v>0</v>
      </c>
      <c r="G12" s="534">
        <v>0</v>
      </c>
      <c r="H12" s="535">
        <v>0</v>
      </c>
      <c r="I12" s="535">
        <v>0</v>
      </c>
      <c r="J12" s="769">
        <v>0</v>
      </c>
      <c r="K12" s="606">
        <v>0</v>
      </c>
      <c r="L12" s="533">
        <v>0</v>
      </c>
      <c r="M12" s="874">
        <v>0</v>
      </c>
      <c r="N12" s="534">
        <v>0</v>
      </c>
      <c r="O12" s="535">
        <v>0</v>
      </c>
      <c r="P12" s="535">
        <v>3118</v>
      </c>
      <c r="Q12" s="535">
        <v>0</v>
      </c>
      <c r="R12" s="535">
        <v>0</v>
      </c>
      <c r="S12" s="854">
        <v>3118</v>
      </c>
      <c r="T12" s="827">
        <v>0</v>
      </c>
      <c r="U12" s="1621">
        <v>3118</v>
      </c>
    </row>
    <row r="13" spans="2:21" ht="12.75" customHeight="1">
      <c r="B13" s="2237" t="s">
        <v>135</v>
      </c>
      <c r="C13" s="369" t="s">
        <v>17</v>
      </c>
      <c r="D13" s="524">
        <v>0</v>
      </c>
      <c r="E13" s="872">
        <v>0</v>
      </c>
      <c r="F13" s="872">
        <v>0</v>
      </c>
      <c r="G13" s="526">
        <v>0</v>
      </c>
      <c r="H13" s="527">
        <v>0</v>
      </c>
      <c r="I13" s="527">
        <v>8431</v>
      </c>
      <c r="J13" s="767">
        <v>0</v>
      </c>
      <c r="K13" s="598">
        <v>0</v>
      </c>
      <c r="L13" s="525">
        <v>0</v>
      </c>
      <c r="M13" s="872">
        <v>0</v>
      </c>
      <c r="N13" s="526">
        <v>0</v>
      </c>
      <c r="O13" s="527">
        <v>0</v>
      </c>
      <c r="P13" s="527">
        <v>0</v>
      </c>
      <c r="Q13" s="527">
        <v>255135</v>
      </c>
      <c r="R13" s="527">
        <v>0</v>
      </c>
      <c r="S13" s="852">
        <v>0</v>
      </c>
      <c r="T13" s="825">
        <v>0</v>
      </c>
      <c r="U13" s="1619">
        <v>0</v>
      </c>
    </row>
    <row r="14" spans="2:21" ht="12.75" customHeight="1">
      <c r="B14" s="2238"/>
      <c r="C14" s="367" t="s">
        <v>18</v>
      </c>
      <c r="D14" s="528">
        <v>0</v>
      </c>
      <c r="E14" s="873">
        <v>0</v>
      </c>
      <c r="F14" s="873">
        <v>0</v>
      </c>
      <c r="G14" s="530">
        <v>0</v>
      </c>
      <c r="H14" s="531">
        <v>0</v>
      </c>
      <c r="I14" s="531">
        <v>3658</v>
      </c>
      <c r="J14" s="768">
        <v>0</v>
      </c>
      <c r="K14" s="602">
        <v>0</v>
      </c>
      <c r="L14" s="529">
        <v>0</v>
      </c>
      <c r="M14" s="873">
        <v>0</v>
      </c>
      <c r="N14" s="530">
        <v>0</v>
      </c>
      <c r="O14" s="531">
        <v>0</v>
      </c>
      <c r="P14" s="531">
        <v>0</v>
      </c>
      <c r="Q14" s="531">
        <v>110705</v>
      </c>
      <c r="R14" s="531">
        <v>0</v>
      </c>
      <c r="S14" s="853">
        <v>0</v>
      </c>
      <c r="T14" s="826">
        <v>0</v>
      </c>
      <c r="U14" s="1620">
        <v>0</v>
      </c>
    </row>
    <row r="15" spans="2:21" ht="12.75" customHeight="1">
      <c r="B15" s="2238"/>
      <c r="C15" s="367" t="s">
        <v>19</v>
      </c>
      <c r="D15" s="528">
        <v>0</v>
      </c>
      <c r="E15" s="873">
        <v>0</v>
      </c>
      <c r="F15" s="873">
        <v>0</v>
      </c>
      <c r="G15" s="530">
        <v>0</v>
      </c>
      <c r="H15" s="531">
        <v>0</v>
      </c>
      <c r="I15" s="531">
        <v>861</v>
      </c>
      <c r="J15" s="768">
        <v>0</v>
      </c>
      <c r="K15" s="602">
        <v>0</v>
      </c>
      <c r="L15" s="529">
        <v>0</v>
      </c>
      <c r="M15" s="873">
        <v>0</v>
      </c>
      <c r="N15" s="530">
        <v>0</v>
      </c>
      <c r="O15" s="531">
        <v>0</v>
      </c>
      <c r="P15" s="531">
        <v>0</v>
      </c>
      <c r="Q15" s="531">
        <v>26058</v>
      </c>
      <c r="R15" s="531">
        <v>0</v>
      </c>
      <c r="S15" s="853">
        <v>0</v>
      </c>
      <c r="T15" s="826">
        <v>0</v>
      </c>
      <c r="U15" s="1620">
        <v>0</v>
      </c>
    </row>
    <row r="16" spans="2:21" ht="12.75" customHeight="1">
      <c r="B16" s="2238"/>
      <c r="C16" s="367" t="s">
        <v>20</v>
      </c>
      <c r="D16" s="528">
        <v>0</v>
      </c>
      <c r="E16" s="873">
        <v>0</v>
      </c>
      <c r="F16" s="873">
        <v>0</v>
      </c>
      <c r="G16" s="530">
        <v>0</v>
      </c>
      <c r="H16" s="531">
        <v>0</v>
      </c>
      <c r="I16" s="531">
        <v>2243</v>
      </c>
      <c r="J16" s="768">
        <v>0</v>
      </c>
      <c r="K16" s="602">
        <v>0</v>
      </c>
      <c r="L16" s="529">
        <v>0</v>
      </c>
      <c r="M16" s="873">
        <v>0</v>
      </c>
      <c r="N16" s="530">
        <v>0</v>
      </c>
      <c r="O16" s="531">
        <v>0</v>
      </c>
      <c r="P16" s="531">
        <v>0</v>
      </c>
      <c r="Q16" s="531">
        <v>67864</v>
      </c>
      <c r="R16" s="531">
        <v>0</v>
      </c>
      <c r="S16" s="853">
        <v>0</v>
      </c>
      <c r="T16" s="826">
        <v>0</v>
      </c>
      <c r="U16" s="1620">
        <v>0</v>
      </c>
    </row>
    <row r="17" spans="2:21" ht="12.75" customHeight="1">
      <c r="B17" s="2238"/>
      <c r="C17" s="367" t="s">
        <v>21</v>
      </c>
      <c r="D17" s="528">
        <v>0</v>
      </c>
      <c r="E17" s="873">
        <v>0</v>
      </c>
      <c r="F17" s="873">
        <v>0</v>
      </c>
      <c r="G17" s="530">
        <v>0</v>
      </c>
      <c r="H17" s="531">
        <v>0</v>
      </c>
      <c r="I17" s="531">
        <v>0</v>
      </c>
      <c r="J17" s="768">
        <v>0</v>
      </c>
      <c r="K17" s="602">
        <v>31979</v>
      </c>
      <c r="L17" s="529">
        <v>31</v>
      </c>
      <c r="M17" s="873">
        <v>17590</v>
      </c>
      <c r="N17" s="530">
        <v>0</v>
      </c>
      <c r="O17" s="531">
        <v>0</v>
      </c>
      <c r="P17" s="531">
        <v>24992</v>
      </c>
      <c r="Q17" s="531">
        <v>0</v>
      </c>
      <c r="R17" s="531">
        <v>0</v>
      </c>
      <c r="S17" s="853">
        <v>74592</v>
      </c>
      <c r="T17" s="826">
        <v>12792</v>
      </c>
      <c r="U17" s="1620">
        <v>87384</v>
      </c>
    </row>
    <row r="18" spans="2:21" ht="12.75" customHeight="1">
      <c r="B18" s="2238"/>
      <c r="C18" s="367" t="s">
        <v>22</v>
      </c>
      <c r="D18" s="528">
        <v>0</v>
      </c>
      <c r="E18" s="873">
        <v>0</v>
      </c>
      <c r="F18" s="873">
        <v>0</v>
      </c>
      <c r="G18" s="530">
        <v>0</v>
      </c>
      <c r="H18" s="531">
        <v>0</v>
      </c>
      <c r="I18" s="531">
        <v>539</v>
      </c>
      <c r="J18" s="768">
        <v>0</v>
      </c>
      <c r="K18" s="602">
        <v>0</v>
      </c>
      <c r="L18" s="529">
        <v>0</v>
      </c>
      <c r="M18" s="873">
        <v>0</v>
      </c>
      <c r="N18" s="530">
        <v>0</v>
      </c>
      <c r="O18" s="531">
        <v>0</v>
      </c>
      <c r="P18" s="531">
        <v>0</v>
      </c>
      <c r="Q18" s="531">
        <v>16318</v>
      </c>
      <c r="R18" s="531">
        <v>0</v>
      </c>
      <c r="S18" s="853">
        <v>0</v>
      </c>
      <c r="T18" s="826">
        <v>0</v>
      </c>
      <c r="U18" s="1620">
        <v>0</v>
      </c>
    </row>
    <row r="19" spans="2:21" ht="12.75" customHeight="1">
      <c r="B19" s="2239"/>
      <c r="C19" s="368" t="s">
        <v>23</v>
      </c>
      <c r="D19" s="532">
        <v>0</v>
      </c>
      <c r="E19" s="874">
        <v>0</v>
      </c>
      <c r="F19" s="874">
        <v>0</v>
      </c>
      <c r="G19" s="534">
        <v>0</v>
      </c>
      <c r="H19" s="535">
        <v>0</v>
      </c>
      <c r="I19" s="535">
        <v>1387</v>
      </c>
      <c r="J19" s="769">
        <v>0</v>
      </c>
      <c r="K19" s="606">
        <v>0</v>
      </c>
      <c r="L19" s="533">
        <v>0</v>
      </c>
      <c r="M19" s="874">
        <v>0</v>
      </c>
      <c r="N19" s="534">
        <v>0</v>
      </c>
      <c r="O19" s="535">
        <v>0</v>
      </c>
      <c r="P19" s="535">
        <v>0</v>
      </c>
      <c r="Q19" s="535">
        <v>41961</v>
      </c>
      <c r="R19" s="535">
        <v>0</v>
      </c>
      <c r="S19" s="854">
        <v>0</v>
      </c>
      <c r="T19" s="827">
        <v>0</v>
      </c>
      <c r="U19" s="1621">
        <v>0</v>
      </c>
    </row>
    <row r="20" spans="2:21" ht="12.75" customHeight="1">
      <c r="B20" s="2237" t="s">
        <v>136</v>
      </c>
      <c r="C20" s="369" t="s">
        <v>137</v>
      </c>
      <c r="D20" s="524">
        <v>0</v>
      </c>
      <c r="E20" s="872">
        <v>0</v>
      </c>
      <c r="F20" s="872">
        <v>0</v>
      </c>
      <c r="G20" s="526">
        <v>0</v>
      </c>
      <c r="H20" s="527">
        <v>0</v>
      </c>
      <c r="I20" s="527">
        <v>0</v>
      </c>
      <c r="J20" s="767">
        <v>0</v>
      </c>
      <c r="K20" s="598">
        <v>3917</v>
      </c>
      <c r="L20" s="525">
        <v>0</v>
      </c>
      <c r="M20" s="872">
        <v>0</v>
      </c>
      <c r="N20" s="526">
        <v>0</v>
      </c>
      <c r="O20" s="527">
        <v>0</v>
      </c>
      <c r="P20" s="527">
        <v>149</v>
      </c>
      <c r="Q20" s="527">
        <v>105733</v>
      </c>
      <c r="R20" s="527">
        <v>0</v>
      </c>
      <c r="S20" s="852">
        <v>4066</v>
      </c>
      <c r="T20" s="825">
        <v>262</v>
      </c>
      <c r="U20" s="1619">
        <v>4328</v>
      </c>
    </row>
    <row r="21" spans="2:21" ht="12.75" customHeight="1">
      <c r="B21" s="2238"/>
      <c r="C21" s="367" t="s">
        <v>26</v>
      </c>
      <c r="D21" s="528">
        <v>0</v>
      </c>
      <c r="E21" s="873">
        <v>0</v>
      </c>
      <c r="F21" s="873">
        <v>0</v>
      </c>
      <c r="G21" s="530">
        <v>0</v>
      </c>
      <c r="H21" s="531">
        <v>0</v>
      </c>
      <c r="I21" s="531">
        <v>0</v>
      </c>
      <c r="J21" s="768">
        <v>0</v>
      </c>
      <c r="K21" s="602">
        <v>0</v>
      </c>
      <c r="L21" s="529">
        <v>0</v>
      </c>
      <c r="M21" s="873">
        <v>0</v>
      </c>
      <c r="N21" s="530">
        <v>0</v>
      </c>
      <c r="O21" s="531">
        <v>0</v>
      </c>
      <c r="P21" s="531">
        <v>0</v>
      </c>
      <c r="Q21" s="531">
        <v>24749</v>
      </c>
      <c r="R21" s="531">
        <v>0</v>
      </c>
      <c r="S21" s="853">
        <v>0</v>
      </c>
      <c r="T21" s="826">
        <v>0</v>
      </c>
      <c r="U21" s="1620">
        <v>0</v>
      </c>
    </row>
    <row r="22" spans="2:21" ht="12.75" customHeight="1">
      <c r="B22" s="2238"/>
      <c r="C22" s="367" t="s">
        <v>27</v>
      </c>
      <c r="D22" s="528">
        <v>0</v>
      </c>
      <c r="E22" s="873">
        <v>0</v>
      </c>
      <c r="F22" s="873">
        <v>0</v>
      </c>
      <c r="G22" s="530">
        <v>0</v>
      </c>
      <c r="H22" s="531">
        <v>0</v>
      </c>
      <c r="I22" s="531">
        <v>0</v>
      </c>
      <c r="J22" s="768">
        <v>0</v>
      </c>
      <c r="K22" s="602">
        <v>0</v>
      </c>
      <c r="L22" s="529">
        <v>0</v>
      </c>
      <c r="M22" s="873">
        <v>0</v>
      </c>
      <c r="N22" s="530">
        <v>0</v>
      </c>
      <c r="O22" s="531">
        <v>0</v>
      </c>
      <c r="P22" s="531">
        <v>0</v>
      </c>
      <c r="Q22" s="531">
        <v>28275</v>
      </c>
      <c r="R22" s="531">
        <v>0</v>
      </c>
      <c r="S22" s="853">
        <v>0</v>
      </c>
      <c r="T22" s="826">
        <v>0</v>
      </c>
      <c r="U22" s="1620">
        <v>0</v>
      </c>
    </row>
    <row r="23" spans="2:21" ht="12.75" customHeight="1">
      <c r="B23" s="2238"/>
      <c r="C23" s="367" t="s">
        <v>28</v>
      </c>
      <c r="D23" s="528">
        <v>0</v>
      </c>
      <c r="E23" s="873">
        <v>0</v>
      </c>
      <c r="F23" s="873">
        <v>0</v>
      </c>
      <c r="G23" s="530">
        <v>0</v>
      </c>
      <c r="H23" s="531">
        <v>0</v>
      </c>
      <c r="I23" s="531">
        <v>0</v>
      </c>
      <c r="J23" s="768">
        <v>0</v>
      </c>
      <c r="K23" s="602">
        <v>4497</v>
      </c>
      <c r="L23" s="529">
        <v>0</v>
      </c>
      <c r="M23" s="873">
        <v>0</v>
      </c>
      <c r="N23" s="530">
        <v>0</v>
      </c>
      <c r="O23" s="531">
        <v>0</v>
      </c>
      <c r="P23" s="531">
        <v>0</v>
      </c>
      <c r="Q23" s="531">
        <v>17715</v>
      </c>
      <c r="R23" s="531">
        <v>0</v>
      </c>
      <c r="S23" s="853">
        <v>4497</v>
      </c>
      <c r="T23" s="826">
        <v>1968</v>
      </c>
      <c r="U23" s="1620">
        <v>6465</v>
      </c>
    </row>
    <row r="24" spans="2:21" ht="12.75" customHeight="1">
      <c r="B24" s="2239"/>
      <c r="C24" s="368" t="s">
        <v>29</v>
      </c>
      <c r="D24" s="532">
        <v>0</v>
      </c>
      <c r="E24" s="874">
        <v>0</v>
      </c>
      <c r="F24" s="874">
        <v>0</v>
      </c>
      <c r="G24" s="534">
        <v>0</v>
      </c>
      <c r="H24" s="535">
        <v>0</v>
      </c>
      <c r="I24" s="535">
        <v>5744</v>
      </c>
      <c r="J24" s="769">
        <v>0</v>
      </c>
      <c r="K24" s="606">
        <v>0</v>
      </c>
      <c r="L24" s="533">
        <v>0</v>
      </c>
      <c r="M24" s="874">
        <v>0</v>
      </c>
      <c r="N24" s="534">
        <v>0</v>
      </c>
      <c r="O24" s="535">
        <v>0</v>
      </c>
      <c r="P24" s="535">
        <v>0</v>
      </c>
      <c r="Q24" s="535">
        <v>19085</v>
      </c>
      <c r="R24" s="535">
        <v>0</v>
      </c>
      <c r="S24" s="854">
        <v>0</v>
      </c>
      <c r="T24" s="827">
        <v>0</v>
      </c>
      <c r="U24" s="1621">
        <v>0</v>
      </c>
    </row>
    <row r="25" spans="2:21" ht="12.75" customHeight="1">
      <c r="B25" s="2237" t="s">
        <v>138</v>
      </c>
      <c r="C25" s="369" t="s">
        <v>30</v>
      </c>
      <c r="D25" s="524">
        <v>0</v>
      </c>
      <c r="E25" s="872">
        <v>0</v>
      </c>
      <c r="F25" s="872">
        <v>0</v>
      </c>
      <c r="G25" s="526">
        <v>0</v>
      </c>
      <c r="H25" s="527">
        <v>0</v>
      </c>
      <c r="I25" s="527">
        <v>0</v>
      </c>
      <c r="J25" s="767">
        <v>0</v>
      </c>
      <c r="K25" s="598">
        <v>27877</v>
      </c>
      <c r="L25" s="525">
        <v>0</v>
      </c>
      <c r="M25" s="872">
        <v>0</v>
      </c>
      <c r="N25" s="526">
        <v>0</v>
      </c>
      <c r="O25" s="527">
        <v>0</v>
      </c>
      <c r="P25" s="527">
        <v>231788</v>
      </c>
      <c r="Q25" s="527">
        <v>0</v>
      </c>
      <c r="R25" s="527">
        <v>0</v>
      </c>
      <c r="S25" s="852">
        <v>259665</v>
      </c>
      <c r="T25" s="825">
        <v>0</v>
      </c>
      <c r="U25" s="1619">
        <v>259665</v>
      </c>
    </row>
    <row r="26" spans="2:21" ht="12.75" customHeight="1">
      <c r="B26" s="2238"/>
      <c r="C26" s="367" t="s">
        <v>139</v>
      </c>
      <c r="D26" s="528">
        <v>0</v>
      </c>
      <c r="E26" s="873">
        <v>0</v>
      </c>
      <c r="F26" s="873">
        <v>0</v>
      </c>
      <c r="G26" s="530">
        <v>0</v>
      </c>
      <c r="H26" s="531">
        <v>0</v>
      </c>
      <c r="I26" s="531">
        <v>0</v>
      </c>
      <c r="J26" s="768">
        <v>0</v>
      </c>
      <c r="K26" s="602">
        <v>0</v>
      </c>
      <c r="L26" s="529">
        <v>0</v>
      </c>
      <c r="M26" s="873">
        <v>0</v>
      </c>
      <c r="N26" s="530">
        <v>0</v>
      </c>
      <c r="O26" s="531">
        <v>0</v>
      </c>
      <c r="P26" s="531">
        <v>0</v>
      </c>
      <c r="Q26" s="531">
        <v>312868</v>
      </c>
      <c r="R26" s="531">
        <v>0</v>
      </c>
      <c r="S26" s="853">
        <v>0</v>
      </c>
      <c r="T26" s="826">
        <v>0</v>
      </c>
      <c r="U26" s="1620">
        <v>0</v>
      </c>
    </row>
    <row r="27" spans="2:21" ht="12.75" customHeight="1">
      <c r="B27" s="2239"/>
      <c r="C27" s="368" t="s">
        <v>140</v>
      </c>
      <c r="D27" s="532">
        <v>0</v>
      </c>
      <c r="E27" s="874">
        <v>0</v>
      </c>
      <c r="F27" s="874">
        <v>0</v>
      </c>
      <c r="G27" s="534">
        <v>0</v>
      </c>
      <c r="H27" s="535">
        <v>0</v>
      </c>
      <c r="I27" s="535">
        <v>0</v>
      </c>
      <c r="J27" s="769">
        <v>0</v>
      </c>
      <c r="K27" s="606">
        <v>0</v>
      </c>
      <c r="L27" s="533">
        <v>0</v>
      </c>
      <c r="M27" s="874">
        <v>0</v>
      </c>
      <c r="N27" s="534">
        <v>0</v>
      </c>
      <c r="O27" s="535">
        <v>0</v>
      </c>
      <c r="P27" s="535">
        <v>0</v>
      </c>
      <c r="Q27" s="535">
        <v>196916</v>
      </c>
      <c r="R27" s="535">
        <v>0</v>
      </c>
      <c r="S27" s="854">
        <v>0</v>
      </c>
      <c r="T27" s="827">
        <v>0</v>
      </c>
      <c r="U27" s="1621">
        <v>0</v>
      </c>
    </row>
    <row r="28" spans="2:21" ht="12.75" customHeight="1">
      <c r="B28" s="863" t="s">
        <v>141</v>
      </c>
      <c r="C28" s="370" t="s">
        <v>33</v>
      </c>
      <c r="D28" s="515">
        <v>0</v>
      </c>
      <c r="E28" s="869">
        <v>0</v>
      </c>
      <c r="F28" s="869">
        <v>0</v>
      </c>
      <c r="G28" s="517">
        <v>0</v>
      </c>
      <c r="H28" s="518">
        <v>0</v>
      </c>
      <c r="I28" s="518">
        <v>0</v>
      </c>
      <c r="J28" s="765">
        <v>0</v>
      </c>
      <c r="K28" s="593">
        <v>1611</v>
      </c>
      <c r="L28" s="516">
        <v>12857</v>
      </c>
      <c r="M28" s="869">
        <v>0</v>
      </c>
      <c r="N28" s="517">
        <v>0</v>
      </c>
      <c r="O28" s="518">
        <v>0</v>
      </c>
      <c r="P28" s="518">
        <v>100307</v>
      </c>
      <c r="Q28" s="518">
        <v>0</v>
      </c>
      <c r="R28" s="518">
        <v>0</v>
      </c>
      <c r="S28" s="851">
        <v>114775</v>
      </c>
      <c r="T28" s="824">
        <v>0</v>
      </c>
      <c r="U28" s="1618">
        <v>114775</v>
      </c>
    </row>
    <row r="29" spans="2:21" ht="12.75" customHeight="1">
      <c r="B29" s="2237" t="s">
        <v>142</v>
      </c>
      <c r="C29" s="369" t="s">
        <v>34</v>
      </c>
      <c r="D29" s="524">
        <v>0</v>
      </c>
      <c r="E29" s="872">
        <v>6061</v>
      </c>
      <c r="F29" s="872">
        <v>0</v>
      </c>
      <c r="G29" s="526">
        <v>0</v>
      </c>
      <c r="H29" s="527">
        <v>0</v>
      </c>
      <c r="I29" s="527">
        <v>0</v>
      </c>
      <c r="J29" s="767">
        <v>6061</v>
      </c>
      <c r="K29" s="598">
        <v>50487</v>
      </c>
      <c r="L29" s="525">
        <v>0</v>
      </c>
      <c r="M29" s="872">
        <v>27324</v>
      </c>
      <c r="N29" s="526">
        <v>0</v>
      </c>
      <c r="O29" s="527">
        <v>0</v>
      </c>
      <c r="P29" s="527">
        <v>69230</v>
      </c>
      <c r="Q29" s="527">
        <v>0</v>
      </c>
      <c r="R29" s="527">
        <v>0</v>
      </c>
      <c r="S29" s="852">
        <v>147041</v>
      </c>
      <c r="T29" s="825">
        <v>374</v>
      </c>
      <c r="U29" s="1619">
        <v>153476</v>
      </c>
    </row>
    <row r="30" spans="2:21" ht="12.75" customHeight="1">
      <c r="B30" s="2239"/>
      <c r="C30" s="368" t="s">
        <v>35</v>
      </c>
      <c r="D30" s="532">
        <v>0</v>
      </c>
      <c r="E30" s="874">
        <v>0</v>
      </c>
      <c r="F30" s="874">
        <v>0</v>
      </c>
      <c r="G30" s="534">
        <v>0</v>
      </c>
      <c r="H30" s="535">
        <v>0</v>
      </c>
      <c r="I30" s="535">
        <v>0</v>
      </c>
      <c r="J30" s="769">
        <v>0</v>
      </c>
      <c r="K30" s="606">
        <v>20344</v>
      </c>
      <c r="L30" s="533">
        <v>0</v>
      </c>
      <c r="M30" s="874">
        <v>154578</v>
      </c>
      <c r="N30" s="534">
        <v>0</v>
      </c>
      <c r="O30" s="535">
        <v>0</v>
      </c>
      <c r="P30" s="535">
        <v>144689</v>
      </c>
      <c r="Q30" s="535">
        <v>0</v>
      </c>
      <c r="R30" s="535">
        <v>0</v>
      </c>
      <c r="S30" s="854">
        <v>319611</v>
      </c>
      <c r="T30" s="827">
        <v>0</v>
      </c>
      <c r="U30" s="1621">
        <v>319611</v>
      </c>
    </row>
    <row r="31" spans="2:21" ht="12.75" customHeight="1">
      <c r="B31" s="2237" t="s">
        <v>143</v>
      </c>
      <c r="C31" s="369" t="s">
        <v>37</v>
      </c>
      <c r="D31" s="524">
        <v>0</v>
      </c>
      <c r="E31" s="872">
        <v>9460</v>
      </c>
      <c r="F31" s="872">
        <v>0</v>
      </c>
      <c r="G31" s="526">
        <v>0</v>
      </c>
      <c r="H31" s="527">
        <v>0</v>
      </c>
      <c r="I31" s="527">
        <v>0</v>
      </c>
      <c r="J31" s="767">
        <v>9460</v>
      </c>
      <c r="K31" s="598">
        <v>14177</v>
      </c>
      <c r="L31" s="525">
        <v>781</v>
      </c>
      <c r="M31" s="872">
        <v>21087</v>
      </c>
      <c r="N31" s="526">
        <v>0</v>
      </c>
      <c r="O31" s="527">
        <v>0</v>
      </c>
      <c r="P31" s="527">
        <v>106985</v>
      </c>
      <c r="Q31" s="527">
        <v>0</v>
      </c>
      <c r="R31" s="527">
        <v>0</v>
      </c>
      <c r="S31" s="852">
        <v>143030</v>
      </c>
      <c r="T31" s="825">
        <v>1100</v>
      </c>
      <c r="U31" s="1619">
        <v>153590</v>
      </c>
    </row>
    <row r="32" spans="2:21" ht="12.75" customHeight="1">
      <c r="B32" s="2238"/>
      <c r="C32" s="367" t="s">
        <v>144</v>
      </c>
      <c r="D32" s="528">
        <v>0</v>
      </c>
      <c r="E32" s="873">
        <v>0</v>
      </c>
      <c r="F32" s="873">
        <v>0</v>
      </c>
      <c r="G32" s="530">
        <v>0</v>
      </c>
      <c r="H32" s="531">
        <v>0</v>
      </c>
      <c r="I32" s="531">
        <v>0</v>
      </c>
      <c r="J32" s="768">
        <v>0</v>
      </c>
      <c r="K32" s="602">
        <v>46080</v>
      </c>
      <c r="L32" s="529">
        <v>0</v>
      </c>
      <c r="M32" s="873">
        <v>201620</v>
      </c>
      <c r="N32" s="530">
        <v>0</v>
      </c>
      <c r="O32" s="531">
        <v>0</v>
      </c>
      <c r="P32" s="531">
        <v>272183</v>
      </c>
      <c r="Q32" s="531">
        <v>0</v>
      </c>
      <c r="R32" s="531">
        <v>10153</v>
      </c>
      <c r="S32" s="853">
        <v>530036</v>
      </c>
      <c r="T32" s="826">
        <v>95238</v>
      </c>
      <c r="U32" s="1620">
        <v>625274</v>
      </c>
    </row>
    <row r="33" spans="2:21" ht="12.75" customHeight="1">
      <c r="B33" s="2238"/>
      <c r="C33" s="367" t="s">
        <v>39</v>
      </c>
      <c r="D33" s="528">
        <v>0</v>
      </c>
      <c r="E33" s="873">
        <v>0</v>
      </c>
      <c r="F33" s="873">
        <v>0</v>
      </c>
      <c r="G33" s="530">
        <v>0</v>
      </c>
      <c r="H33" s="531">
        <v>0</v>
      </c>
      <c r="I33" s="531">
        <v>0</v>
      </c>
      <c r="J33" s="768">
        <v>0</v>
      </c>
      <c r="K33" s="602">
        <v>0</v>
      </c>
      <c r="L33" s="529">
        <v>2035</v>
      </c>
      <c r="M33" s="873">
        <v>0</v>
      </c>
      <c r="N33" s="530">
        <v>0</v>
      </c>
      <c r="O33" s="531">
        <v>0</v>
      </c>
      <c r="P33" s="531">
        <v>18639</v>
      </c>
      <c r="Q33" s="531">
        <v>0</v>
      </c>
      <c r="R33" s="531">
        <v>0</v>
      </c>
      <c r="S33" s="853">
        <v>20674</v>
      </c>
      <c r="T33" s="826">
        <v>0</v>
      </c>
      <c r="U33" s="1620">
        <v>20674</v>
      </c>
    </row>
    <row r="34" spans="2:21" ht="12.75" customHeight="1" thickBot="1">
      <c r="B34" s="2427"/>
      <c r="C34" s="828" t="s">
        <v>145</v>
      </c>
      <c r="D34" s="875">
        <v>0</v>
      </c>
      <c r="E34" s="876">
        <v>0</v>
      </c>
      <c r="F34" s="876">
        <v>0</v>
      </c>
      <c r="G34" s="1630">
        <v>0</v>
      </c>
      <c r="H34" s="836">
        <v>0</v>
      </c>
      <c r="I34" s="836">
        <v>0</v>
      </c>
      <c r="J34" s="837">
        <v>0</v>
      </c>
      <c r="K34" s="835">
        <v>48761</v>
      </c>
      <c r="L34" s="1636">
        <v>4500</v>
      </c>
      <c r="M34" s="876">
        <v>27028</v>
      </c>
      <c r="N34" s="1630">
        <v>0</v>
      </c>
      <c r="O34" s="836">
        <v>0</v>
      </c>
      <c r="P34" s="836">
        <v>2295</v>
      </c>
      <c r="Q34" s="836">
        <v>0</v>
      </c>
      <c r="R34" s="836">
        <v>0</v>
      </c>
      <c r="S34" s="855">
        <v>82584</v>
      </c>
      <c r="T34" s="829">
        <v>0</v>
      </c>
      <c r="U34" s="1622">
        <v>82584</v>
      </c>
    </row>
    <row r="35" spans="2:21" ht="12.75" customHeight="1" thickTop="1" thickBot="1">
      <c r="B35" s="2434" t="s">
        <v>582</v>
      </c>
      <c r="C35" s="2435"/>
      <c r="D35" s="1631">
        <v>0</v>
      </c>
      <c r="E35" s="1632">
        <v>15521</v>
      </c>
      <c r="F35" s="1632">
        <v>0</v>
      </c>
      <c r="G35" s="1633">
        <v>0</v>
      </c>
      <c r="H35" s="839">
        <v>0</v>
      </c>
      <c r="I35" s="839">
        <v>22863</v>
      </c>
      <c r="J35" s="840">
        <v>15521</v>
      </c>
      <c r="K35" s="838">
        <v>409353</v>
      </c>
      <c r="L35" s="830">
        <v>23984</v>
      </c>
      <c r="M35" s="1632">
        <v>461507</v>
      </c>
      <c r="N35" s="1633">
        <v>0</v>
      </c>
      <c r="O35" s="839">
        <v>0</v>
      </c>
      <c r="P35" s="839">
        <v>1309899</v>
      </c>
      <c r="Q35" s="839">
        <v>1223382</v>
      </c>
      <c r="R35" s="839">
        <v>10153</v>
      </c>
      <c r="S35" s="1614">
        <v>2214896</v>
      </c>
      <c r="T35" s="1627">
        <v>219099</v>
      </c>
      <c r="U35" s="1623">
        <v>2449516</v>
      </c>
    </row>
    <row r="36" spans="2:21" ht="12.75" customHeight="1">
      <c r="B36" s="2330" t="s">
        <v>529</v>
      </c>
      <c r="C36" s="2331"/>
      <c r="D36" s="540">
        <v>0</v>
      </c>
      <c r="E36" s="1634">
        <v>0</v>
      </c>
      <c r="F36" s="1634">
        <v>0</v>
      </c>
      <c r="G36" s="542">
        <v>0</v>
      </c>
      <c r="H36" s="543">
        <v>0</v>
      </c>
      <c r="I36" s="842" t="s">
        <v>595</v>
      </c>
      <c r="J36" s="770">
        <v>0</v>
      </c>
      <c r="K36" s="841">
        <v>0</v>
      </c>
      <c r="L36" s="541">
        <v>0</v>
      </c>
      <c r="M36" s="1634">
        <v>0</v>
      </c>
      <c r="N36" s="542">
        <v>0</v>
      </c>
      <c r="O36" s="543">
        <v>0</v>
      </c>
      <c r="P36" s="543">
        <v>0</v>
      </c>
      <c r="Q36" s="842" t="s">
        <v>595</v>
      </c>
      <c r="R36" s="543">
        <v>0</v>
      </c>
      <c r="S36" s="1615">
        <v>0</v>
      </c>
      <c r="T36" s="1628">
        <v>0</v>
      </c>
      <c r="U36" s="1624">
        <v>0</v>
      </c>
    </row>
    <row r="37" spans="2:21" ht="12.75" customHeight="1">
      <c r="B37" s="2332" t="s">
        <v>530</v>
      </c>
      <c r="C37" s="2333"/>
      <c r="D37" s="515">
        <v>0</v>
      </c>
      <c r="E37" s="869">
        <v>11561</v>
      </c>
      <c r="F37" s="869">
        <v>0</v>
      </c>
      <c r="G37" s="517">
        <v>6347</v>
      </c>
      <c r="H37" s="518">
        <v>0</v>
      </c>
      <c r="I37" s="843" t="s">
        <v>595</v>
      </c>
      <c r="J37" s="765">
        <v>17908</v>
      </c>
      <c r="K37" s="593">
        <v>238817</v>
      </c>
      <c r="L37" s="516">
        <v>1160</v>
      </c>
      <c r="M37" s="869">
        <v>107869</v>
      </c>
      <c r="N37" s="517">
        <v>0</v>
      </c>
      <c r="O37" s="518">
        <v>0</v>
      </c>
      <c r="P37" s="518">
        <v>182775</v>
      </c>
      <c r="Q37" s="843" t="s">
        <v>595</v>
      </c>
      <c r="R37" s="518">
        <v>0</v>
      </c>
      <c r="S37" s="851">
        <v>530621</v>
      </c>
      <c r="T37" s="824">
        <v>235156</v>
      </c>
      <c r="U37" s="1618">
        <v>783685</v>
      </c>
    </row>
    <row r="38" spans="2:21" ht="12.75" customHeight="1">
      <c r="B38" s="2332" t="s">
        <v>535</v>
      </c>
      <c r="C38" s="2333"/>
      <c r="D38" s="515">
        <v>0</v>
      </c>
      <c r="E38" s="869">
        <v>0</v>
      </c>
      <c r="F38" s="869">
        <v>0</v>
      </c>
      <c r="G38" s="517">
        <v>0</v>
      </c>
      <c r="H38" s="518">
        <v>0</v>
      </c>
      <c r="I38" s="843" t="s">
        <v>595</v>
      </c>
      <c r="J38" s="765">
        <v>0</v>
      </c>
      <c r="K38" s="593">
        <v>0</v>
      </c>
      <c r="L38" s="516">
        <v>0</v>
      </c>
      <c r="M38" s="869">
        <v>0</v>
      </c>
      <c r="N38" s="517">
        <v>0</v>
      </c>
      <c r="O38" s="518">
        <v>0</v>
      </c>
      <c r="P38" s="518">
        <v>0</v>
      </c>
      <c r="Q38" s="843" t="s">
        <v>595</v>
      </c>
      <c r="R38" s="518">
        <v>0</v>
      </c>
      <c r="S38" s="851">
        <v>0</v>
      </c>
      <c r="T38" s="824">
        <v>0</v>
      </c>
      <c r="U38" s="1618">
        <v>0</v>
      </c>
    </row>
    <row r="39" spans="2:21" ht="12.75" customHeight="1">
      <c r="B39" s="2332" t="s">
        <v>531</v>
      </c>
      <c r="C39" s="2333"/>
      <c r="D39" s="515">
        <v>0</v>
      </c>
      <c r="E39" s="869">
        <v>0</v>
      </c>
      <c r="F39" s="869">
        <v>0</v>
      </c>
      <c r="G39" s="517">
        <v>0</v>
      </c>
      <c r="H39" s="518">
        <v>0</v>
      </c>
      <c r="I39" s="843" t="s">
        <v>595</v>
      </c>
      <c r="J39" s="765">
        <v>0</v>
      </c>
      <c r="K39" s="593">
        <v>0</v>
      </c>
      <c r="L39" s="516">
        <v>0</v>
      </c>
      <c r="M39" s="869">
        <v>0</v>
      </c>
      <c r="N39" s="517">
        <v>0</v>
      </c>
      <c r="O39" s="518">
        <v>0</v>
      </c>
      <c r="P39" s="518">
        <v>0</v>
      </c>
      <c r="Q39" s="843" t="s">
        <v>595</v>
      </c>
      <c r="R39" s="518">
        <v>0</v>
      </c>
      <c r="S39" s="851">
        <v>0</v>
      </c>
      <c r="T39" s="824">
        <v>0</v>
      </c>
      <c r="U39" s="1618">
        <v>0</v>
      </c>
    </row>
    <row r="40" spans="2:21" ht="12.75" customHeight="1">
      <c r="B40" s="2332" t="s">
        <v>532</v>
      </c>
      <c r="C40" s="2333"/>
      <c r="D40" s="515">
        <v>0</v>
      </c>
      <c r="E40" s="869">
        <v>0</v>
      </c>
      <c r="F40" s="869">
        <v>0</v>
      </c>
      <c r="G40" s="517">
        <v>0</v>
      </c>
      <c r="H40" s="518">
        <v>0</v>
      </c>
      <c r="I40" s="843" t="s">
        <v>595</v>
      </c>
      <c r="J40" s="765">
        <v>0</v>
      </c>
      <c r="K40" s="593">
        <v>0</v>
      </c>
      <c r="L40" s="516">
        <v>0</v>
      </c>
      <c r="M40" s="869">
        <v>0</v>
      </c>
      <c r="N40" s="517">
        <v>0</v>
      </c>
      <c r="O40" s="518">
        <v>0</v>
      </c>
      <c r="P40" s="518">
        <v>217923</v>
      </c>
      <c r="Q40" s="843" t="s">
        <v>595</v>
      </c>
      <c r="R40" s="518">
        <v>0</v>
      </c>
      <c r="S40" s="851">
        <v>217923</v>
      </c>
      <c r="T40" s="824">
        <v>0</v>
      </c>
      <c r="U40" s="1618">
        <v>217923</v>
      </c>
    </row>
    <row r="41" spans="2:21" ht="12.75" customHeight="1">
      <c r="B41" s="2332" t="s">
        <v>533</v>
      </c>
      <c r="C41" s="2333"/>
      <c r="D41" s="515">
        <v>0</v>
      </c>
      <c r="E41" s="869">
        <v>47850</v>
      </c>
      <c r="F41" s="869">
        <v>0</v>
      </c>
      <c r="G41" s="517">
        <v>0</v>
      </c>
      <c r="H41" s="518">
        <v>0</v>
      </c>
      <c r="I41" s="843" t="s">
        <v>596</v>
      </c>
      <c r="J41" s="765">
        <v>47850</v>
      </c>
      <c r="K41" s="593">
        <v>24106</v>
      </c>
      <c r="L41" s="516">
        <v>1387</v>
      </c>
      <c r="M41" s="869">
        <v>82780</v>
      </c>
      <c r="N41" s="517">
        <v>0</v>
      </c>
      <c r="O41" s="518">
        <v>0</v>
      </c>
      <c r="P41" s="518">
        <v>621314</v>
      </c>
      <c r="Q41" s="843" t="s">
        <v>596</v>
      </c>
      <c r="R41" s="518">
        <v>0</v>
      </c>
      <c r="S41" s="851">
        <v>729587</v>
      </c>
      <c r="T41" s="824">
        <v>0</v>
      </c>
      <c r="U41" s="1618">
        <v>777437</v>
      </c>
    </row>
    <row r="42" spans="2:21" ht="12.75" customHeight="1" thickBot="1">
      <c r="B42" s="2443" t="s">
        <v>534</v>
      </c>
      <c r="C42" s="2444"/>
      <c r="D42" s="879">
        <v>0</v>
      </c>
      <c r="E42" s="880">
        <v>0</v>
      </c>
      <c r="F42" s="880">
        <v>0</v>
      </c>
      <c r="G42" s="1635">
        <v>0</v>
      </c>
      <c r="H42" s="845">
        <v>0</v>
      </c>
      <c r="I42" s="846" t="s">
        <v>595</v>
      </c>
      <c r="J42" s="847">
        <v>0</v>
      </c>
      <c r="K42" s="844">
        <v>0</v>
      </c>
      <c r="L42" s="1637">
        <v>0</v>
      </c>
      <c r="M42" s="880">
        <v>0</v>
      </c>
      <c r="N42" s="1635">
        <v>0</v>
      </c>
      <c r="O42" s="845">
        <v>0</v>
      </c>
      <c r="P42" s="845">
        <v>0</v>
      </c>
      <c r="Q42" s="846" t="s">
        <v>595</v>
      </c>
      <c r="R42" s="845">
        <v>0</v>
      </c>
      <c r="S42" s="1616">
        <v>0</v>
      </c>
      <c r="T42" s="1629">
        <v>0</v>
      </c>
      <c r="U42" s="1625">
        <v>0</v>
      </c>
    </row>
    <row r="43" spans="2:21" ht="13.5" customHeight="1" thickTop="1" thickBot="1">
      <c r="B43" s="2434" t="s">
        <v>396</v>
      </c>
      <c r="C43" s="2435"/>
      <c r="D43" s="1631">
        <v>0</v>
      </c>
      <c r="E43" s="1632">
        <v>59411</v>
      </c>
      <c r="F43" s="1632">
        <v>0</v>
      </c>
      <c r="G43" s="1633">
        <v>6347</v>
      </c>
      <c r="H43" s="839">
        <v>0</v>
      </c>
      <c r="I43" s="848" t="s">
        <v>595</v>
      </c>
      <c r="J43" s="840">
        <v>65758</v>
      </c>
      <c r="K43" s="838">
        <v>262923</v>
      </c>
      <c r="L43" s="830">
        <v>2547</v>
      </c>
      <c r="M43" s="1632">
        <v>190649</v>
      </c>
      <c r="N43" s="1633">
        <v>0</v>
      </c>
      <c r="O43" s="839">
        <v>0</v>
      </c>
      <c r="P43" s="839">
        <v>1022012</v>
      </c>
      <c r="Q43" s="848" t="s">
        <v>595</v>
      </c>
      <c r="R43" s="839">
        <v>0</v>
      </c>
      <c r="S43" s="1614">
        <v>1478131</v>
      </c>
      <c r="T43" s="1883">
        <v>235156</v>
      </c>
      <c r="U43" s="1626">
        <v>1779045</v>
      </c>
    </row>
    <row r="44" spans="2:21" ht="13.5" customHeight="1">
      <c r="B44" s="24"/>
      <c r="C44" s="24"/>
      <c r="D44" s="24"/>
      <c r="E44" s="24"/>
      <c r="F44" s="24"/>
      <c r="K44" s="24"/>
      <c r="L44" s="24"/>
      <c r="M44" s="24"/>
    </row>
    <row r="45" spans="2:21" ht="13.5" customHeight="1">
      <c r="B45" s="24"/>
      <c r="C45" s="24"/>
      <c r="D45" s="24"/>
      <c r="E45" s="24"/>
      <c r="F45" s="24"/>
      <c r="K45" s="24"/>
      <c r="L45" s="24"/>
      <c r="M45" s="24"/>
    </row>
    <row r="46" spans="2:21" ht="13.5" customHeight="1">
      <c r="B46" s="24"/>
      <c r="C46" s="24"/>
      <c r="D46" s="24"/>
      <c r="E46" s="24"/>
      <c r="F46" s="24"/>
      <c r="K46" s="24"/>
      <c r="L46" s="24"/>
      <c r="M46" s="24"/>
    </row>
  </sheetData>
  <mergeCells count="35">
    <mergeCell ref="B10:B12"/>
    <mergeCell ref="B31:B34"/>
    <mergeCell ref="B29:B30"/>
    <mergeCell ref="B25:B27"/>
    <mergeCell ref="B20:B24"/>
    <mergeCell ref="B13:B19"/>
    <mergeCell ref="B43:C43"/>
    <mergeCell ref="B37:C37"/>
    <mergeCell ref="B38:C38"/>
    <mergeCell ref="B39:C39"/>
    <mergeCell ref="B40:C40"/>
    <mergeCell ref="B41:C41"/>
    <mergeCell ref="B42:C42"/>
    <mergeCell ref="B36:C36"/>
    <mergeCell ref="K5:K6"/>
    <mergeCell ref="L5:N5"/>
    <mergeCell ref="O5:O6"/>
    <mergeCell ref="P5:P6"/>
    <mergeCell ref="B4:B6"/>
    <mergeCell ref="C4:C6"/>
    <mergeCell ref="D4:J4"/>
    <mergeCell ref="K4:S4"/>
    <mergeCell ref="S5:S6"/>
    <mergeCell ref="B7:C7"/>
    <mergeCell ref="B8:C8"/>
    <mergeCell ref="B9:C9"/>
    <mergeCell ref="B35:C35"/>
    <mergeCell ref="Q5:Q6"/>
    <mergeCell ref="R5:R6"/>
    <mergeCell ref="T4:T6"/>
    <mergeCell ref="U4:U6"/>
    <mergeCell ref="D5:G5"/>
    <mergeCell ref="H5:H6"/>
    <mergeCell ref="I5:I6"/>
    <mergeCell ref="J5:J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dimension ref="B1:L44"/>
  <sheetViews>
    <sheetView showGridLines="0" view="pageLayout" zoomScaleNormal="100" workbookViewId="0">
      <selection activeCell="AE6" sqref="AE6"/>
    </sheetView>
  </sheetViews>
  <sheetFormatPr defaultColWidth="2.75" defaultRowHeight="15" customHeight="1"/>
  <cols>
    <col min="1" max="1" width="5.5" style="1" customWidth="1"/>
    <col min="2" max="2" width="4.5" style="1" customWidth="1"/>
    <col min="3" max="3" width="7.5" style="1" customWidth="1"/>
    <col min="4" max="12" width="7.25" style="1" customWidth="1"/>
    <col min="13" max="13" width="3.375" style="1" customWidth="1"/>
    <col min="14" max="18" width="9.5" style="1" customWidth="1"/>
    <col min="19" max="21" width="2" style="1" customWidth="1"/>
    <col min="22" max="16384" width="2.75" style="1"/>
  </cols>
  <sheetData>
    <row r="1" spans="2:12" ht="15" customHeight="1">
      <c r="B1" s="5"/>
    </row>
    <row r="2" spans="2:12" ht="15" customHeight="1">
      <c r="B2" s="4" t="s">
        <v>1169</v>
      </c>
    </row>
    <row r="3" spans="2:12" ht="15" customHeight="1" thickBot="1">
      <c r="B3" s="7"/>
      <c r="L3" s="857" t="s">
        <v>584</v>
      </c>
    </row>
    <row r="4" spans="2:12" ht="13.5" customHeight="1">
      <c r="B4" s="2285" t="s">
        <v>866</v>
      </c>
      <c r="C4" s="2366" t="s">
        <v>585</v>
      </c>
      <c r="D4" s="2456" t="s">
        <v>280</v>
      </c>
      <c r="E4" s="2457"/>
      <c r="F4" s="2457"/>
      <c r="G4" s="2457"/>
      <c r="H4" s="2457"/>
      <c r="I4" s="2457"/>
      <c r="J4" s="2457"/>
      <c r="K4" s="2457"/>
      <c r="L4" s="2458"/>
    </row>
    <row r="5" spans="2:12" ht="13.5" customHeight="1">
      <c r="B5" s="2280"/>
      <c r="C5" s="2367"/>
      <c r="D5" s="2273" t="s">
        <v>598</v>
      </c>
      <c r="E5" s="2351"/>
      <c r="F5" s="2351"/>
      <c r="G5" s="2351"/>
      <c r="H5" s="2351"/>
      <c r="I5" s="2351"/>
      <c r="J5" s="2352"/>
      <c r="K5" s="2459" t="s">
        <v>603</v>
      </c>
      <c r="L5" s="2461" t="s">
        <v>997</v>
      </c>
    </row>
    <row r="6" spans="2:12" ht="22.5" customHeight="1" thickBot="1">
      <c r="B6" s="2286"/>
      <c r="C6" s="2368"/>
      <c r="D6" s="1641" t="s">
        <v>599</v>
      </c>
      <c r="E6" s="1608" t="s">
        <v>600</v>
      </c>
      <c r="F6" s="1608" t="s">
        <v>601</v>
      </c>
      <c r="G6" s="1608" t="s">
        <v>604</v>
      </c>
      <c r="H6" s="1608" t="s">
        <v>602</v>
      </c>
      <c r="I6" s="1609" t="s">
        <v>132</v>
      </c>
      <c r="J6" s="1642" t="s">
        <v>588</v>
      </c>
      <c r="K6" s="2460"/>
      <c r="L6" s="2462"/>
    </row>
    <row r="7" spans="2:12" ht="13.5" customHeight="1">
      <c r="B7" s="2297" t="s">
        <v>133</v>
      </c>
      <c r="C7" s="2386"/>
      <c r="D7" s="1643">
        <v>1038529</v>
      </c>
      <c r="E7" s="1644">
        <v>133883</v>
      </c>
      <c r="F7" s="1644">
        <v>2443727</v>
      </c>
      <c r="G7" s="1644">
        <v>7531683</v>
      </c>
      <c r="H7" s="1644">
        <v>6176651</v>
      </c>
      <c r="I7" s="1645">
        <v>3075821</v>
      </c>
      <c r="J7" s="1646">
        <v>20400294</v>
      </c>
      <c r="K7" s="1646">
        <v>27517256</v>
      </c>
      <c r="L7" s="1647">
        <v>41740899</v>
      </c>
    </row>
    <row r="8" spans="2:12" ht="13.5" customHeight="1">
      <c r="B8" s="2280" t="s">
        <v>146</v>
      </c>
      <c r="C8" s="2281"/>
      <c r="D8" s="1648">
        <v>1261</v>
      </c>
      <c r="E8" s="1551">
        <v>6845</v>
      </c>
      <c r="F8" s="1551">
        <v>108000</v>
      </c>
      <c r="G8" s="1551">
        <v>4001103</v>
      </c>
      <c r="H8" s="1649" t="s">
        <v>595</v>
      </c>
      <c r="I8" s="1650">
        <v>2332330</v>
      </c>
      <c r="J8" s="1651">
        <v>6449539</v>
      </c>
      <c r="K8" s="1555">
        <v>9964094</v>
      </c>
      <c r="L8" s="1553">
        <v>16413633</v>
      </c>
    </row>
    <row r="9" spans="2:12" ht="13.5" customHeight="1">
      <c r="B9" s="2449" t="s">
        <v>869</v>
      </c>
      <c r="C9" s="2450"/>
      <c r="D9" s="1652">
        <v>1037268</v>
      </c>
      <c r="E9" s="1653">
        <v>127038</v>
      </c>
      <c r="F9" s="1653">
        <v>2335727</v>
      </c>
      <c r="G9" s="1653">
        <v>3530580</v>
      </c>
      <c r="H9" s="1653">
        <v>6176651</v>
      </c>
      <c r="I9" s="1654">
        <v>743491</v>
      </c>
      <c r="J9" s="1651">
        <v>13950755</v>
      </c>
      <c r="K9" s="1651">
        <v>17553162</v>
      </c>
      <c r="L9" s="1553">
        <v>25327266</v>
      </c>
    </row>
    <row r="10" spans="2:12" ht="13.5" customHeight="1">
      <c r="B10" s="2295" t="s">
        <v>134</v>
      </c>
      <c r="C10" s="635" t="s">
        <v>13</v>
      </c>
      <c r="D10" s="1655">
        <v>0</v>
      </c>
      <c r="E10" s="1570">
        <v>0</v>
      </c>
      <c r="F10" s="1570">
        <v>0</v>
      </c>
      <c r="G10" s="1570">
        <v>9188</v>
      </c>
      <c r="H10" s="1656" t="s">
        <v>595</v>
      </c>
      <c r="I10" s="1657">
        <v>0</v>
      </c>
      <c r="J10" s="1658">
        <v>9188</v>
      </c>
      <c r="K10" s="1574">
        <v>843080</v>
      </c>
      <c r="L10" s="1572">
        <v>852268</v>
      </c>
    </row>
    <row r="11" spans="2:12" ht="13.5" customHeight="1">
      <c r="B11" s="2296"/>
      <c r="C11" s="636" t="s">
        <v>14</v>
      </c>
      <c r="D11" s="1659">
        <v>0</v>
      </c>
      <c r="E11" s="1580">
        <v>29</v>
      </c>
      <c r="F11" s="1580">
        <v>0</v>
      </c>
      <c r="G11" s="1580">
        <v>12870</v>
      </c>
      <c r="H11" s="1660" t="s">
        <v>595</v>
      </c>
      <c r="I11" s="1661">
        <v>31</v>
      </c>
      <c r="J11" s="1662">
        <v>12930</v>
      </c>
      <c r="K11" s="1584">
        <v>1190672</v>
      </c>
      <c r="L11" s="1582">
        <v>1203602</v>
      </c>
    </row>
    <row r="12" spans="2:12" ht="13.5" customHeight="1">
      <c r="B12" s="2297"/>
      <c r="C12" s="637" t="s">
        <v>15</v>
      </c>
      <c r="D12" s="1663">
        <v>0</v>
      </c>
      <c r="E12" s="1590">
        <v>0</v>
      </c>
      <c r="F12" s="1590">
        <v>0</v>
      </c>
      <c r="G12" s="1590">
        <v>5237</v>
      </c>
      <c r="H12" s="1664" t="s">
        <v>595</v>
      </c>
      <c r="I12" s="1665">
        <v>11</v>
      </c>
      <c r="J12" s="1666">
        <v>5248</v>
      </c>
      <c r="K12" s="1594">
        <v>216233</v>
      </c>
      <c r="L12" s="1592">
        <v>221481</v>
      </c>
    </row>
    <row r="13" spans="2:12" ht="13.5" customHeight="1">
      <c r="B13" s="2295" t="s">
        <v>135</v>
      </c>
      <c r="C13" s="638" t="s">
        <v>17</v>
      </c>
      <c r="D13" s="1655">
        <v>0</v>
      </c>
      <c r="E13" s="1570">
        <v>0</v>
      </c>
      <c r="F13" s="1570">
        <v>0</v>
      </c>
      <c r="G13" s="1570">
        <v>8568</v>
      </c>
      <c r="H13" s="1656" t="s">
        <v>595</v>
      </c>
      <c r="I13" s="1657">
        <v>5252</v>
      </c>
      <c r="J13" s="1658">
        <v>13820</v>
      </c>
      <c r="K13" s="1574">
        <v>2546727</v>
      </c>
      <c r="L13" s="1572">
        <v>2560547</v>
      </c>
    </row>
    <row r="14" spans="2:12" ht="13.5" customHeight="1">
      <c r="B14" s="2296"/>
      <c r="C14" s="636" t="s">
        <v>18</v>
      </c>
      <c r="D14" s="1659">
        <v>0</v>
      </c>
      <c r="E14" s="1580">
        <v>0</v>
      </c>
      <c r="F14" s="1580">
        <v>0</v>
      </c>
      <c r="G14" s="1580">
        <v>4170</v>
      </c>
      <c r="H14" s="1660" t="s">
        <v>595</v>
      </c>
      <c r="I14" s="1661">
        <v>0</v>
      </c>
      <c r="J14" s="1662">
        <v>4170</v>
      </c>
      <c r="K14" s="1584">
        <v>908420</v>
      </c>
      <c r="L14" s="1582">
        <v>912590</v>
      </c>
    </row>
    <row r="15" spans="2:12" ht="13.5" customHeight="1">
      <c r="B15" s="2296"/>
      <c r="C15" s="636" t="s">
        <v>19</v>
      </c>
      <c r="D15" s="1659">
        <v>0</v>
      </c>
      <c r="E15" s="1580">
        <v>0</v>
      </c>
      <c r="F15" s="1580">
        <v>0</v>
      </c>
      <c r="G15" s="1580">
        <v>1453</v>
      </c>
      <c r="H15" s="1660" t="s">
        <v>595</v>
      </c>
      <c r="I15" s="1661">
        <v>2</v>
      </c>
      <c r="J15" s="1662">
        <v>1455</v>
      </c>
      <c r="K15" s="1584">
        <v>255729</v>
      </c>
      <c r="L15" s="1582">
        <v>257184</v>
      </c>
    </row>
    <row r="16" spans="2:12" ht="13.5" customHeight="1">
      <c r="B16" s="2296"/>
      <c r="C16" s="636" t="s">
        <v>20</v>
      </c>
      <c r="D16" s="1659">
        <v>0</v>
      </c>
      <c r="E16" s="1580">
        <v>0</v>
      </c>
      <c r="F16" s="1580">
        <v>0</v>
      </c>
      <c r="G16" s="1580">
        <v>8239</v>
      </c>
      <c r="H16" s="1660" t="s">
        <v>595</v>
      </c>
      <c r="I16" s="1661">
        <v>0</v>
      </c>
      <c r="J16" s="1662">
        <v>8239</v>
      </c>
      <c r="K16" s="1584">
        <v>909392</v>
      </c>
      <c r="L16" s="1582">
        <v>917631</v>
      </c>
    </row>
    <row r="17" spans="2:12" ht="13.5" customHeight="1">
      <c r="B17" s="2296"/>
      <c r="C17" s="636" t="s">
        <v>21</v>
      </c>
      <c r="D17" s="1659">
        <v>14000</v>
      </c>
      <c r="E17" s="1580">
        <v>0</v>
      </c>
      <c r="F17" s="1580">
        <v>0</v>
      </c>
      <c r="G17" s="1580">
        <v>75835</v>
      </c>
      <c r="H17" s="1660" t="s">
        <v>595</v>
      </c>
      <c r="I17" s="1661">
        <v>22245</v>
      </c>
      <c r="J17" s="1662">
        <v>112080</v>
      </c>
      <c r="K17" s="1584">
        <v>1709880</v>
      </c>
      <c r="L17" s="1582">
        <v>1821960</v>
      </c>
    </row>
    <row r="18" spans="2:12" ht="13.5" customHeight="1">
      <c r="B18" s="2296"/>
      <c r="C18" s="636" t="s">
        <v>22</v>
      </c>
      <c r="D18" s="1659">
        <v>0</v>
      </c>
      <c r="E18" s="1580">
        <v>0</v>
      </c>
      <c r="F18" s="1580">
        <v>0</v>
      </c>
      <c r="G18" s="1580">
        <v>260</v>
      </c>
      <c r="H18" s="1660" t="s">
        <v>595</v>
      </c>
      <c r="I18" s="1661">
        <v>169</v>
      </c>
      <c r="J18" s="1662">
        <v>429</v>
      </c>
      <c r="K18" s="1584">
        <v>134087</v>
      </c>
      <c r="L18" s="1582">
        <v>134516</v>
      </c>
    </row>
    <row r="19" spans="2:12" ht="13.5" customHeight="1">
      <c r="B19" s="2297"/>
      <c r="C19" s="637" t="s">
        <v>23</v>
      </c>
      <c r="D19" s="1663">
        <v>0</v>
      </c>
      <c r="E19" s="1590">
        <v>0</v>
      </c>
      <c r="F19" s="1590">
        <v>0</v>
      </c>
      <c r="G19" s="1590">
        <v>61</v>
      </c>
      <c r="H19" s="1664" t="s">
        <v>595</v>
      </c>
      <c r="I19" s="1665">
        <v>0</v>
      </c>
      <c r="J19" s="1666">
        <v>61</v>
      </c>
      <c r="K19" s="1594">
        <v>193493</v>
      </c>
      <c r="L19" s="1592">
        <v>193554</v>
      </c>
    </row>
    <row r="20" spans="2:12" ht="13.5" customHeight="1">
      <c r="B20" s="2295" t="s">
        <v>136</v>
      </c>
      <c r="C20" s="638" t="s">
        <v>137</v>
      </c>
      <c r="D20" s="1655">
        <v>0</v>
      </c>
      <c r="E20" s="1570">
        <v>0</v>
      </c>
      <c r="F20" s="1570">
        <v>0</v>
      </c>
      <c r="G20" s="1570">
        <v>134771</v>
      </c>
      <c r="H20" s="1656" t="s">
        <v>595</v>
      </c>
      <c r="I20" s="1657">
        <v>41155</v>
      </c>
      <c r="J20" s="1658">
        <v>175926</v>
      </c>
      <c r="K20" s="1574">
        <v>1045450</v>
      </c>
      <c r="L20" s="1572">
        <v>1221376</v>
      </c>
    </row>
    <row r="21" spans="2:12" ht="13.5" customHeight="1">
      <c r="B21" s="2296"/>
      <c r="C21" s="636" t="s">
        <v>26</v>
      </c>
      <c r="D21" s="1659">
        <v>192</v>
      </c>
      <c r="E21" s="1580">
        <v>378</v>
      </c>
      <c r="F21" s="1580">
        <v>0</v>
      </c>
      <c r="G21" s="1580">
        <v>10673</v>
      </c>
      <c r="H21" s="1660" t="s">
        <v>595</v>
      </c>
      <c r="I21" s="1661">
        <v>16</v>
      </c>
      <c r="J21" s="1662">
        <v>11259</v>
      </c>
      <c r="K21" s="1584">
        <v>51204</v>
      </c>
      <c r="L21" s="1582">
        <v>62463</v>
      </c>
    </row>
    <row r="22" spans="2:12" ht="13.5" customHeight="1">
      <c r="B22" s="2296"/>
      <c r="C22" s="636" t="s">
        <v>27</v>
      </c>
      <c r="D22" s="1659">
        <v>0</v>
      </c>
      <c r="E22" s="1580">
        <v>0</v>
      </c>
      <c r="F22" s="1580">
        <v>0</v>
      </c>
      <c r="G22" s="1580">
        <v>0</v>
      </c>
      <c r="H22" s="1660" t="s">
        <v>595</v>
      </c>
      <c r="I22" s="1661">
        <v>0</v>
      </c>
      <c r="J22" s="1662">
        <v>0</v>
      </c>
      <c r="K22" s="1584">
        <v>135459</v>
      </c>
      <c r="L22" s="1582">
        <v>135459</v>
      </c>
    </row>
    <row r="23" spans="2:12" ht="13.5" customHeight="1">
      <c r="B23" s="2296"/>
      <c r="C23" s="636" t="s">
        <v>28</v>
      </c>
      <c r="D23" s="1659">
        <v>5478</v>
      </c>
      <c r="E23" s="1580">
        <v>86</v>
      </c>
      <c r="F23" s="1580">
        <v>27</v>
      </c>
      <c r="G23" s="1580">
        <v>7775</v>
      </c>
      <c r="H23" s="1660" t="s">
        <v>595</v>
      </c>
      <c r="I23" s="1661">
        <v>3260</v>
      </c>
      <c r="J23" s="1662">
        <v>16626</v>
      </c>
      <c r="K23" s="1584">
        <v>384224</v>
      </c>
      <c r="L23" s="1582">
        <v>400850</v>
      </c>
    </row>
    <row r="24" spans="2:12" ht="13.5" customHeight="1">
      <c r="B24" s="2297"/>
      <c r="C24" s="637" t="s">
        <v>29</v>
      </c>
      <c r="D24" s="1663">
        <v>19</v>
      </c>
      <c r="E24" s="1590">
        <v>332</v>
      </c>
      <c r="F24" s="1590">
        <v>0</v>
      </c>
      <c r="G24" s="1590">
        <v>8527</v>
      </c>
      <c r="H24" s="1664" t="s">
        <v>595</v>
      </c>
      <c r="I24" s="1665">
        <v>0</v>
      </c>
      <c r="J24" s="1666">
        <v>8878</v>
      </c>
      <c r="K24" s="1594">
        <v>86225</v>
      </c>
      <c r="L24" s="1592">
        <v>95103</v>
      </c>
    </row>
    <row r="25" spans="2:12" ht="13.5" customHeight="1">
      <c r="B25" s="2295" t="s">
        <v>138</v>
      </c>
      <c r="C25" s="638" t="s">
        <v>30</v>
      </c>
      <c r="D25" s="1655">
        <v>191</v>
      </c>
      <c r="E25" s="1570">
        <v>11313</v>
      </c>
      <c r="F25" s="1570">
        <v>124000</v>
      </c>
      <c r="G25" s="1570">
        <v>382730</v>
      </c>
      <c r="H25" s="1656" t="s">
        <v>595</v>
      </c>
      <c r="I25" s="1657">
        <v>107372</v>
      </c>
      <c r="J25" s="1658">
        <v>625606</v>
      </c>
      <c r="K25" s="1574">
        <v>717164</v>
      </c>
      <c r="L25" s="1572">
        <v>1342770</v>
      </c>
    </row>
    <row r="26" spans="2:12" ht="13.5" customHeight="1">
      <c r="B26" s="2296"/>
      <c r="C26" s="636" t="s">
        <v>139</v>
      </c>
      <c r="D26" s="1659">
        <v>0</v>
      </c>
      <c r="E26" s="1580">
        <v>0</v>
      </c>
      <c r="F26" s="1580">
        <v>0</v>
      </c>
      <c r="G26" s="1580">
        <v>0</v>
      </c>
      <c r="H26" s="1660" t="s">
        <v>595</v>
      </c>
      <c r="I26" s="1661">
        <v>0</v>
      </c>
      <c r="J26" s="1662">
        <v>0</v>
      </c>
      <c r="K26" s="1584">
        <v>655894</v>
      </c>
      <c r="L26" s="1582">
        <v>655894</v>
      </c>
    </row>
    <row r="27" spans="2:12" ht="13.5" customHeight="1">
      <c r="B27" s="2297"/>
      <c r="C27" s="637" t="s">
        <v>140</v>
      </c>
      <c r="D27" s="1663">
        <v>0</v>
      </c>
      <c r="E27" s="1590">
        <v>0</v>
      </c>
      <c r="F27" s="1590">
        <v>0</v>
      </c>
      <c r="G27" s="1590">
        <v>0</v>
      </c>
      <c r="H27" s="1664" t="s">
        <v>595</v>
      </c>
      <c r="I27" s="1665">
        <v>0</v>
      </c>
      <c r="J27" s="1666">
        <v>0</v>
      </c>
      <c r="K27" s="1594">
        <v>363022</v>
      </c>
      <c r="L27" s="1592">
        <v>363022</v>
      </c>
    </row>
    <row r="28" spans="2:12" ht="13.5" customHeight="1">
      <c r="B28" s="929" t="s">
        <v>141</v>
      </c>
      <c r="C28" s="639" t="s">
        <v>33</v>
      </c>
      <c r="D28" s="1648">
        <v>25999</v>
      </c>
      <c r="E28" s="1551">
        <v>4402</v>
      </c>
      <c r="F28" s="1551">
        <v>375700</v>
      </c>
      <c r="G28" s="1551">
        <v>532533</v>
      </c>
      <c r="H28" s="1649" t="s">
        <v>595</v>
      </c>
      <c r="I28" s="1650">
        <v>56014</v>
      </c>
      <c r="J28" s="1651">
        <v>994648</v>
      </c>
      <c r="K28" s="1555">
        <v>834536</v>
      </c>
      <c r="L28" s="1553">
        <v>1829184</v>
      </c>
    </row>
    <row r="29" spans="2:12" ht="13.5" customHeight="1">
      <c r="B29" s="2295" t="s">
        <v>142</v>
      </c>
      <c r="C29" s="638" t="s">
        <v>34</v>
      </c>
      <c r="D29" s="1655">
        <v>429935</v>
      </c>
      <c r="E29" s="1570">
        <v>96000</v>
      </c>
      <c r="F29" s="1570">
        <v>406400</v>
      </c>
      <c r="G29" s="1570">
        <v>247627</v>
      </c>
      <c r="H29" s="1656" t="s">
        <v>595</v>
      </c>
      <c r="I29" s="1657">
        <v>8715</v>
      </c>
      <c r="J29" s="1658">
        <v>1188677</v>
      </c>
      <c r="K29" s="1574">
        <v>1036415</v>
      </c>
      <c r="L29" s="1572">
        <v>2225092</v>
      </c>
    </row>
    <row r="30" spans="2:12" ht="13.5" customHeight="1">
      <c r="B30" s="2297"/>
      <c r="C30" s="637" t="s">
        <v>35</v>
      </c>
      <c r="D30" s="1663">
        <v>0</v>
      </c>
      <c r="E30" s="1590">
        <v>0</v>
      </c>
      <c r="F30" s="1590">
        <v>152800</v>
      </c>
      <c r="G30" s="1590">
        <v>191589</v>
      </c>
      <c r="H30" s="1664" t="s">
        <v>595</v>
      </c>
      <c r="I30" s="1665">
        <v>161139</v>
      </c>
      <c r="J30" s="1666">
        <v>505528</v>
      </c>
      <c r="K30" s="1594">
        <v>566513</v>
      </c>
      <c r="L30" s="1592">
        <v>1072041</v>
      </c>
    </row>
    <row r="31" spans="2:12" ht="13.5" customHeight="1">
      <c r="B31" s="2295" t="s">
        <v>143</v>
      </c>
      <c r="C31" s="638" t="s">
        <v>37</v>
      </c>
      <c r="D31" s="1655">
        <v>0</v>
      </c>
      <c r="E31" s="1570">
        <v>3121</v>
      </c>
      <c r="F31" s="1570">
        <v>10200</v>
      </c>
      <c r="G31" s="1570">
        <v>112047</v>
      </c>
      <c r="H31" s="1656" t="s">
        <v>595</v>
      </c>
      <c r="I31" s="1657">
        <v>16</v>
      </c>
      <c r="J31" s="1658">
        <v>125384</v>
      </c>
      <c r="K31" s="1574">
        <v>446679</v>
      </c>
      <c r="L31" s="1572">
        <v>572063</v>
      </c>
    </row>
    <row r="32" spans="2:12" ht="13.5" customHeight="1">
      <c r="B32" s="2296"/>
      <c r="C32" s="636" t="s">
        <v>144</v>
      </c>
      <c r="D32" s="1659">
        <v>24101</v>
      </c>
      <c r="E32" s="1580">
        <v>0</v>
      </c>
      <c r="F32" s="1580">
        <v>0</v>
      </c>
      <c r="G32" s="1580">
        <v>418297</v>
      </c>
      <c r="H32" s="1660" t="s">
        <v>595</v>
      </c>
      <c r="I32" s="1661">
        <v>45994</v>
      </c>
      <c r="J32" s="1662">
        <v>488392</v>
      </c>
      <c r="K32" s="1584">
        <v>1325901</v>
      </c>
      <c r="L32" s="1582">
        <v>1814293</v>
      </c>
    </row>
    <row r="33" spans="2:12" ht="13.5" customHeight="1">
      <c r="B33" s="2296"/>
      <c r="C33" s="636" t="s">
        <v>39</v>
      </c>
      <c r="D33" s="1659">
        <v>0</v>
      </c>
      <c r="E33" s="1580">
        <v>640</v>
      </c>
      <c r="F33" s="1580">
        <v>0</v>
      </c>
      <c r="G33" s="1580">
        <v>6536</v>
      </c>
      <c r="H33" s="1660" t="s">
        <v>595</v>
      </c>
      <c r="I33" s="1661">
        <v>9008</v>
      </c>
      <c r="J33" s="1662">
        <v>16184</v>
      </c>
      <c r="K33" s="1584">
        <v>70554</v>
      </c>
      <c r="L33" s="1582">
        <v>86738</v>
      </c>
    </row>
    <row r="34" spans="2:12" ht="13.5" customHeight="1" thickBot="1">
      <c r="B34" s="2453"/>
      <c r="C34" s="1667" t="s">
        <v>145</v>
      </c>
      <c r="D34" s="1668">
        <v>0</v>
      </c>
      <c r="E34" s="1669">
        <v>0</v>
      </c>
      <c r="F34" s="1669">
        <v>111800</v>
      </c>
      <c r="G34" s="1669">
        <v>51988</v>
      </c>
      <c r="H34" s="1670" t="s">
        <v>595</v>
      </c>
      <c r="I34" s="1671">
        <v>93</v>
      </c>
      <c r="J34" s="1672">
        <v>163881</v>
      </c>
      <c r="K34" s="1673">
        <v>322479</v>
      </c>
      <c r="L34" s="1674">
        <v>486360</v>
      </c>
    </row>
    <row r="35" spans="2:12" ht="13.5" customHeight="1" thickTop="1" thickBot="1">
      <c r="B35" s="2447" t="s">
        <v>582</v>
      </c>
      <c r="C35" s="2448"/>
      <c r="D35" s="1675">
        <v>501176</v>
      </c>
      <c r="E35" s="1676">
        <v>123146</v>
      </c>
      <c r="F35" s="1676">
        <v>1288927</v>
      </c>
      <c r="G35" s="1676">
        <v>6232077</v>
      </c>
      <c r="H35" s="1677" t="s">
        <v>595</v>
      </c>
      <c r="I35" s="1678">
        <v>2792822</v>
      </c>
      <c r="J35" s="1679">
        <v>10938148</v>
      </c>
      <c r="K35" s="1679">
        <v>26913526</v>
      </c>
      <c r="L35" s="1680">
        <v>37851674</v>
      </c>
    </row>
    <row r="36" spans="2:12" ht="13.5" customHeight="1">
      <c r="B36" s="2451" t="s">
        <v>529</v>
      </c>
      <c r="C36" s="2452"/>
      <c r="D36" s="1681">
        <v>0</v>
      </c>
      <c r="E36" s="1682">
        <v>0</v>
      </c>
      <c r="F36" s="1682">
        <v>0</v>
      </c>
      <c r="G36" s="1682">
        <v>167494</v>
      </c>
      <c r="H36" s="1682">
        <v>958488</v>
      </c>
      <c r="I36" s="1683">
        <v>0</v>
      </c>
      <c r="J36" s="1646">
        <v>1125982</v>
      </c>
      <c r="K36" s="1684">
        <v>0</v>
      </c>
      <c r="L36" s="1685">
        <v>167494</v>
      </c>
    </row>
    <row r="37" spans="2:12" ht="13.5" customHeight="1">
      <c r="B37" s="2422" t="s">
        <v>530</v>
      </c>
      <c r="C37" s="2423"/>
      <c r="D37" s="1648">
        <v>537353</v>
      </c>
      <c r="E37" s="1551">
        <v>10737</v>
      </c>
      <c r="F37" s="1551">
        <v>1154800</v>
      </c>
      <c r="G37" s="1551">
        <v>420823</v>
      </c>
      <c r="H37" s="1551">
        <v>2893671</v>
      </c>
      <c r="I37" s="1650">
        <v>210519</v>
      </c>
      <c r="J37" s="1651">
        <v>5227903</v>
      </c>
      <c r="K37" s="1555">
        <v>382297</v>
      </c>
      <c r="L37" s="1553">
        <v>2716529</v>
      </c>
    </row>
    <row r="38" spans="2:12" ht="13.5" customHeight="1">
      <c r="B38" s="2454" t="s">
        <v>535</v>
      </c>
      <c r="C38" s="2455"/>
      <c r="D38" s="1648">
        <v>0</v>
      </c>
      <c r="E38" s="1551">
        <v>0</v>
      </c>
      <c r="F38" s="1551">
        <v>0</v>
      </c>
      <c r="G38" s="1551">
        <v>190439</v>
      </c>
      <c r="H38" s="1551">
        <v>478941</v>
      </c>
      <c r="I38" s="1650">
        <v>45</v>
      </c>
      <c r="J38" s="1651">
        <v>669425</v>
      </c>
      <c r="K38" s="1555">
        <v>36785</v>
      </c>
      <c r="L38" s="1553">
        <v>227269</v>
      </c>
    </row>
    <row r="39" spans="2:12" ht="13.5" customHeight="1">
      <c r="B39" s="2422" t="s">
        <v>531</v>
      </c>
      <c r="C39" s="2423"/>
      <c r="D39" s="1648">
        <v>0</v>
      </c>
      <c r="E39" s="1551">
        <v>0</v>
      </c>
      <c r="F39" s="1551">
        <v>0</v>
      </c>
      <c r="G39" s="1551">
        <v>8318</v>
      </c>
      <c r="H39" s="1551">
        <v>214690</v>
      </c>
      <c r="I39" s="1650">
        <v>72435</v>
      </c>
      <c r="J39" s="1651">
        <v>295443</v>
      </c>
      <c r="K39" s="1555">
        <v>1408</v>
      </c>
      <c r="L39" s="1553">
        <v>82161</v>
      </c>
    </row>
    <row r="40" spans="2:12" ht="15" customHeight="1">
      <c r="B40" s="2422" t="s">
        <v>532</v>
      </c>
      <c r="C40" s="2423"/>
      <c r="D40" s="1648">
        <v>0</v>
      </c>
      <c r="E40" s="1551">
        <v>0</v>
      </c>
      <c r="F40" s="1551">
        <v>0</v>
      </c>
      <c r="G40" s="1551">
        <v>16622</v>
      </c>
      <c r="H40" s="1551">
        <v>201301</v>
      </c>
      <c r="I40" s="1650">
        <v>0</v>
      </c>
      <c r="J40" s="1651">
        <v>217923</v>
      </c>
      <c r="K40" s="1555">
        <v>0</v>
      </c>
      <c r="L40" s="1553">
        <v>16622</v>
      </c>
    </row>
    <row r="41" spans="2:12" ht="15" customHeight="1">
      <c r="B41" s="2422" t="s">
        <v>533</v>
      </c>
      <c r="C41" s="2423"/>
      <c r="D41" s="1648">
        <v>0</v>
      </c>
      <c r="E41" s="1551">
        <v>0</v>
      </c>
      <c r="F41" s="1551">
        <v>0</v>
      </c>
      <c r="G41" s="1551">
        <v>477083</v>
      </c>
      <c r="H41" s="1551">
        <v>1018916</v>
      </c>
      <c r="I41" s="1650">
        <v>0</v>
      </c>
      <c r="J41" s="1651">
        <v>1495999</v>
      </c>
      <c r="K41" s="1555">
        <v>48859</v>
      </c>
      <c r="L41" s="1553">
        <v>525942</v>
      </c>
    </row>
    <row r="42" spans="2:12" ht="15" customHeight="1" thickBot="1">
      <c r="B42" s="2445" t="s">
        <v>534</v>
      </c>
      <c r="C42" s="2446"/>
      <c r="D42" s="1686">
        <v>0</v>
      </c>
      <c r="E42" s="1687">
        <v>0</v>
      </c>
      <c r="F42" s="1687">
        <v>0</v>
      </c>
      <c r="G42" s="1687">
        <v>18827</v>
      </c>
      <c r="H42" s="1687">
        <v>410644</v>
      </c>
      <c r="I42" s="1688">
        <v>0</v>
      </c>
      <c r="J42" s="1689">
        <v>429471</v>
      </c>
      <c r="K42" s="1690">
        <v>134381</v>
      </c>
      <c r="L42" s="1691">
        <v>153208</v>
      </c>
    </row>
    <row r="43" spans="2:12" ht="15" customHeight="1" thickTop="1" thickBot="1">
      <c r="B43" s="2447" t="s">
        <v>396</v>
      </c>
      <c r="C43" s="2448"/>
      <c r="D43" s="1692">
        <v>537353</v>
      </c>
      <c r="E43" s="1693">
        <v>10737</v>
      </c>
      <c r="F43" s="1693">
        <v>1154800</v>
      </c>
      <c r="G43" s="1693">
        <v>1299606</v>
      </c>
      <c r="H43" s="1693">
        <v>6176651</v>
      </c>
      <c r="I43" s="1694">
        <v>282999</v>
      </c>
      <c r="J43" s="1695">
        <v>9462146</v>
      </c>
      <c r="K43" s="1695">
        <v>603730</v>
      </c>
      <c r="L43" s="1696">
        <v>3889225</v>
      </c>
    </row>
    <row r="44" spans="2:12" ht="15" customHeight="1">
      <c r="B44" s="24"/>
      <c r="C44" s="24"/>
    </row>
  </sheetData>
  <mergeCells count="24">
    <mergeCell ref="B39:C39"/>
    <mergeCell ref="B40:C40"/>
    <mergeCell ref="B4:B6"/>
    <mergeCell ref="C4:C6"/>
    <mergeCell ref="D4:L4"/>
    <mergeCell ref="D5:J5"/>
    <mergeCell ref="K5:K6"/>
    <mergeCell ref="L5:L6"/>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dimension ref="B1:L44"/>
  <sheetViews>
    <sheetView showGridLines="0" view="pageLayout" zoomScaleNormal="100" workbookViewId="0">
      <selection activeCell="AE6" sqref="AE6"/>
    </sheetView>
  </sheetViews>
  <sheetFormatPr defaultColWidth="2.75" defaultRowHeight="15" customHeight="1"/>
  <cols>
    <col min="1" max="1" width="5.5" style="1" customWidth="1"/>
    <col min="2" max="2" width="4.5" style="1" customWidth="1"/>
    <col min="3" max="3" width="7.5" style="1" customWidth="1"/>
    <col min="4" max="12" width="7.25" style="1" customWidth="1"/>
    <col min="13" max="13" width="3.375" style="1" customWidth="1"/>
    <col min="14" max="14" width="9.375" style="1" customWidth="1"/>
    <col min="15" max="18" width="9.5" style="1" customWidth="1"/>
    <col min="19" max="21" width="2" style="1" customWidth="1"/>
    <col min="22" max="16384" width="2.75" style="1"/>
  </cols>
  <sheetData>
    <row r="1" spans="2:12" ht="15" customHeight="1">
      <c r="B1" s="5"/>
    </row>
    <row r="2" spans="2:12" ht="15" customHeight="1">
      <c r="B2" s="4" t="s">
        <v>1170</v>
      </c>
    </row>
    <row r="3" spans="2:12" ht="15" customHeight="1" thickBot="1">
      <c r="B3" s="7"/>
      <c r="L3" s="857" t="s">
        <v>584</v>
      </c>
    </row>
    <row r="4" spans="2:12" ht="13.5" customHeight="1">
      <c r="B4" s="2285" t="s">
        <v>866</v>
      </c>
      <c r="C4" s="2366" t="s">
        <v>585</v>
      </c>
      <c r="D4" s="2456" t="s">
        <v>998</v>
      </c>
      <c r="E4" s="2457"/>
      <c r="F4" s="2457"/>
      <c r="G4" s="2457"/>
      <c r="H4" s="2457"/>
      <c r="I4" s="2457"/>
      <c r="J4" s="2457"/>
      <c r="K4" s="2457"/>
      <c r="L4" s="2458"/>
    </row>
    <row r="5" spans="2:12" ht="13.5" customHeight="1">
      <c r="B5" s="2280"/>
      <c r="C5" s="2367"/>
      <c r="D5" s="2273" t="s">
        <v>598</v>
      </c>
      <c r="E5" s="2351"/>
      <c r="F5" s="2351"/>
      <c r="G5" s="2351"/>
      <c r="H5" s="2351"/>
      <c r="I5" s="2351"/>
      <c r="J5" s="2352"/>
      <c r="K5" s="2459" t="s">
        <v>603</v>
      </c>
      <c r="L5" s="2461" t="s">
        <v>997</v>
      </c>
    </row>
    <row r="6" spans="2:12" ht="22.5" customHeight="1" thickBot="1">
      <c r="B6" s="2286"/>
      <c r="C6" s="2368"/>
      <c r="D6" s="1641" t="s">
        <v>599</v>
      </c>
      <c r="E6" s="1608" t="s">
        <v>600</v>
      </c>
      <c r="F6" s="1608" t="s">
        <v>601</v>
      </c>
      <c r="G6" s="1608" t="s">
        <v>604</v>
      </c>
      <c r="H6" s="1608" t="s">
        <v>602</v>
      </c>
      <c r="I6" s="1609" t="s">
        <v>132</v>
      </c>
      <c r="J6" s="1642" t="s">
        <v>588</v>
      </c>
      <c r="K6" s="2460"/>
      <c r="L6" s="2462"/>
    </row>
    <row r="7" spans="2:12" ht="13.5" customHeight="1">
      <c r="B7" s="2297" t="s">
        <v>133</v>
      </c>
      <c r="C7" s="2386"/>
      <c r="D7" s="1643">
        <v>1037057</v>
      </c>
      <c r="E7" s="1644">
        <v>132152</v>
      </c>
      <c r="F7" s="1644">
        <v>2313400</v>
      </c>
      <c r="G7" s="1644">
        <v>6542403</v>
      </c>
      <c r="H7" s="1644">
        <v>4930406</v>
      </c>
      <c r="I7" s="1645">
        <v>2877646</v>
      </c>
      <c r="J7" s="1646">
        <v>17833064</v>
      </c>
      <c r="K7" s="1646">
        <v>24609680</v>
      </c>
      <c r="L7" s="1647">
        <v>37512338</v>
      </c>
    </row>
    <row r="8" spans="2:12" ht="13.5" customHeight="1">
      <c r="B8" s="2280" t="s">
        <v>146</v>
      </c>
      <c r="C8" s="2281"/>
      <c r="D8" s="1648">
        <v>0</v>
      </c>
      <c r="E8" s="1551">
        <v>6845</v>
      </c>
      <c r="F8" s="1551">
        <v>108000</v>
      </c>
      <c r="G8" s="1551">
        <v>3931798</v>
      </c>
      <c r="H8" s="1649" t="s">
        <v>595</v>
      </c>
      <c r="I8" s="1650">
        <v>2331710</v>
      </c>
      <c r="J8" s="1651">
        <v>6378353</v>
      </c>
      <c r="K8" s="1555">
        <v>9480589</v>
      </c>
      <c r="L8" s="1553">
        <v>15858942</v>
      </c>
    </row>
    <row r="9" spans="2:12" ht="13.5" customHeight="1">
      <c r="B9" s="2449" t="s">
        <v>869</v>
      </c>
      <c r="C9" s="2450"/>
      <c r="D9" s="1652">
        <v>1037057</v>
      </c>
      <c r="E9" s="1653">
        <v>125307</v>
      </c>
      <c r="F9" s="1653">
        <v>2205400</v>
      </c>
      <c r="G9" s="1653">
        <v>2610605</v>
      </c>
      <c r="H9" s="1653">
        <v>4930406</v>
      </c>
      <c r="I9" s="1654">
        <v>545936</v>
      </c>
      <c r="J9" s="1651">
        <v>11454711</v>
      </c>
      <c r="K9" s="1651">
        <v>15129091</v>
      </c>
      <c r="L9" s="1553">
        <v>21653396</v>
      </c>
    </row>
    <row r="10" spans="2:12" ht="13.5" customHeight="1">
      <c r="B10" s="2295" t="s">
        <v>134</v>
      </c>
      <c r="C10" s="635" t="s">
        <v>13</v>
      </c>
      <c r="D10" s="1655">
        <v>0</v>
      </c>
      <c r="E10" s="1570">
        <v>0</v>
      </c>
      <c r="F10" s="1570">
        <v>0</v>
      </c>
      <c r="G10" s="1570">
        <v>8351</v>
      </c>
      <c r="H10" s="1656" t="s">
        <v>595</v>
      </c>
      <c r="I10" s="1657">
        <v>0</v>
      </c>
      <c r="J10" s="1658">
        <v>8351</v>
      </c>
      <c r="K10" s="1574">
        <v>811024</v>
      </c>
      <c r="L10" s="1572">
        <v>819375</v>
      </c>
    </row>
    <row r="11" spans="2:12" ht="13.5" customHeight="1">
      <c r="B11" s="2296"/>
      <c r="C11" s="636" t="s">
        <v>14</v>
      </c>
      <c r="D11" s="1659">
        <v>0</v>
      </c>
      <c r="E11" s="1580">
        <v>0</v>
      </c>
      <c r="F11" s="1580">
        <v>0</v>
      </c>
      <c r="G11" s="1580">
        <v>10888</v>
      </c>
      <c r="H11" s="1660" t="s">
        <v>595</v>
      </c>
      <c r="I11" s="1661">
        <v>31</v>
      </c>
      <c r="J11" s="1662">
        <v>10919</v>
      </c>
      <c r="K11" s="1584">
        <v>1161695</v>
      </c>
      <c r="L11" s="1582">
        <v>1172614</v>
      </c>
    </row>
    <row r="12" spans="2:12" ht="13.5" customHeight="1">
      <c r="B12" s="2297"/>
      <c r="C12" s="637" t="s">
        <v>15</v>
      </c>
      <c r="D12" s="1663">
        <v>0</v>
      </c>
      <c r="E12" s="1590">
        <v>0</v>
      </c>
      <c r="F12" s="1590">
        <v>0</v>
      </c>
      <c r="G12" s="1590">
        <v>2842</v>
      </c>
      <c r="H12" s="1664" t="s">
        <v>595</v>
      </c>
      <c r="I12" s="1665">
        <v>11</v>
      </c>
      <c r="J12" s="1666">
        <v>2853</v>
      </c>
      <c r="K12" s="1594">
        <v>215510</v>
      </c>
      <c r="L12" s="1592">
        <v>218363</v>
      </c>
    </row>
    <row r="13" spans="2:12" ht="13.5" customHeight="1">
      <c r="B13" s="2295" t="s">
        <v>135</v>
      </c>
      <c r="C13" s="638" t="s">
        <v>17</v>
      </c>
      <c r="D13" s="1655">
        <v>0</v>
      </c>
      <c r="E13" s="1570">
        <v>0</v>
      </c>
      <c r="F13" s="1570">
        <v>0</v>
      </c>
      <c r="G13" s="1570">
        <v>8568</v>
      </c>
      <c r="H13" s="1656" t="s">
        <v>595</v>
      </c>
      <c r="I13" s="1657">
        <v>5252</v>
      </c>
      <c r="J13" s="1658">
        <v>13820</v>
      </c>
      <c r="K13" s="1574">
        <v>2283161</v>
      </c>
      <c r="L13" s="1572">
        <v>2296981</v>
      </c>
    </row>
    <row r="14" spans="2:12" ht="13.5" customHeight="1">
      <c r="B14" s="2296"/>
      <c r="C14" s="636" t="s">
        <v>18</v>
      </c>
      <c r="D14" s="1659">
        <v>0</v>
      </c>
      <c r="E14" s="1580">
        <v>0</v>
      </c>
      <c r="F14" s="1580">
        <v>0</v>
      </c>
      <c r="G14" s="1580">
        <v>4170</v>
      </c>
      <c r="H14" s="1660" t="s">
        <v>595</v>
      </c>
      <c r="I14" s="1661">
        <v>0</v>
      </c>
      <c r="J14" s="1662">
        <v>4170</v>
      </c>
      <c r="K14" s="1584">
        <v>794057</v>
      </c>
      <c r="L14" s="1582">
        <v>798227</v>
      </c>
    </row>
    <row r="15" spans="2:12" ht="13.5" customHeight="1">
      <c r="B15" s="2296"/>
      <c r="C15" s="636" t="s">
        <v>19</v>
      </c>
      <c r="D15" s="1659">
        <v>0</v>
      </c>
      <c r="E15" s="1580">
        <v>0</v>
      </c>
      <c r="F15" s="1580">
        <v>0</v>
      </c>
      <c r="G15" s="1580">
        <v>1453</v>
      </c>
      <c r="H15" s="1660" t="s">
        <v>595</v>
      </c>
      <c r="I15" s="1661">
        <v>2</v>
      </c>
      <c r="J15" s="1662">
        <v>1455</v>
      </c>
      <c r="K15" s="1584">
        <v>228810</v>
      </c>
      <c r="L15" s="1582">
        <v>230265</v>
      </c>
    </row>
    <row r="16" spans="2:12" ht="13.5" customHeight="1">
      <c r="B16" s="2296"/>
      <c r="C16" s="636" t="s">
        <v>20</v>
      </c>
      <c r="D16" s="1659">
        <v>0</v>
      </c>
      <c r="E16" s="1580">
        <v>0</v>
      </c>
      <c r="F16" s="1580">
        <v>0</v>
      </c>
      <c r="G16" s="1580">
        <v>8239</v>
      </c>
      <c r="H16" s="1660" t="s">
        <v>595</v>
      </c>
      <c r="I16" s="1661">
        <v>0</v>
      </c>
      <c r="J16" s="1662">
        <v>8239</v>
      </c>
      <c r="K16" s="1584">
        <v>839285</v>
      </c>
      <c r="L16" s="1582">
        <v>847524</v>
      </c>
    </row>
    <row r="17" spans="2:12" ht="13.5" customHeight="1">
      <c r="B17" s="2296"/>
      <c r="C17" s="636" t="s">
        <v>21</v>
      </c>
      <c r="D17" s="1659">
        <v>14000</v>
      </c>
      <c r="E17" s="1580">
        <v>0</v>
      </c>
      <c r="F17" s="1580">
        <v>0</v>
      </c>
      <c r="G17" s="1580">
        <v>69050</v>
      </c>
      <c r="H17" s="1660" t="s">
        <v>595</v>
      </c>
      <c r="I17" s="1661">
        <v>22245</v>
      </c>
      <c r="J17" s="1662">
        <v>105295</v>
      </c>
      <c r="K17" s="1584">
        <v>1629281</v>
      </c>
      <c r="L17" s="1582">
        <v>1734576</v>
      </c>
    </row>
    <row r="18" spans="2:12" ht="13.5" customHeight="1">
      <c r="B18" s="2296"/>
      <c r="C18" s="636" t="s">
        <v>22</v>
      </c>
      <c r="D18" s="1659">
        <v>0</v>
      </c>
      <c r="E18" s="1580">
        <v>0</v>
      </c>
      <c r="F18" s="1580">
        <v>0</v>
      </c>
      <c r="G18" s="1580">
        <v>260</v>
      </c>
      <c r="H18" s="1660" t="s">
        <v>595</v>
      </c>
      <c r="I18" s="1661">
        <v>169</v>
      </c>
      <c r="J18" s="1662">
        <v>429</v>
      </c>
      <c r="K18" s="1584">
        <v>117230</v>
      </c>
      <c r="L18" s="1582">
        <v>117659</v>
      </c>
    </row>
    <row r="19" spans="2:12" ht="13.5" customHeight="1">
      <c r="B19" s="2297"/>
      <c r="C19" s="637" t="s">
        <v>23</v>
      </c>
      <c r="D19" s="1663">
        <v>0</v>
      </c>
      <c r="E19" s="1590">
        <v>0</v>
      </c>
      <c r="F19" s="1590">
        <v>0</v>
      </c>
      <c r="G19" s="1590">
        <v>61</v>
      </c>
      <c r="H19" s="1664" t="s">
        <v>595</v>
      </c>
      <c r="I19" s="1665">
        <v>0</v>
      </c>
      <c r="J19" s="1666">
        <v>61</v>
      </c>
      <c r="K19" s="1594">
        <v>150145</v>
      </c>
      <c r="L19" s="1592">
        <v>150206</v>
      </c>
    </row>
    <row r="20" spans="2:12" ht="13.5" customHeight="1">
      <c r="B20" s="2295" t="s">
        <v>136</v>
      </c>
      <c r="C20" s="638" t="s">
        <v>137</v>
      </c>
      <c r="D20" s="1655">
        <v>0</v>
      </c>
      <c r="E20" s="1570">
        <v>0</v>
      </c>
      <c r="F20" s="1570">
        <v>0</v>
      </c>
      <c r="G20" s="1570">
        <v>105306</v>
      </c>
      <c r="H20" s="1656" t="s">
        <v>595</v>
      </c>
      <c r="I20" s="1657">
        <v>41123</v>
      </c>
      <c r="J20" s="1658">
        <v>146429</v>
      </c>
      <c r="K20" s="1574">
        <v>964886</v>
      </c>
      <c r="L20" s="1572">
        <v>1111315</v>
      </c>
    </row>
    <row r="21" spans="2:12" ht="13.5" customHeight="1">
      <c r="B21" s="2296"/>
      <c r="C21" s="636" t="s">
        <v>26</v>
      </c>
      <c r="D21" s="1659">
        <v>0</v>
      </c>
      <c r="E21" s="1580">
        <v>0</v>
      </c>
      <c r="F21" s="1580">
        <v>0</v>
      </c>
      <c r="G21" s="1580">
        <v>1355</v>
      </c>
      <c r="H21" s="1660" t="s">
        <v>595</v>
      </c>
      <c r="I21" s="1661">
        <v>16</v>
      </c>
      <c r="J21" s="1662">
        <v>1371</v>
      </c>
      <c r="K21" s="1584">
        <v>36343</v>
      </c>
      <c r="L21" s="1582">
        <v>37714</v>
      </c>
    </row>
    <row r="22" spans="2:12" ht="13.5" customHeight="1">
      <c r="B22" s="2296"/>
      <c r="C22" s="636" t="s">
        <v>27</v>
      </c>
      <c r="D22" s="1659">
        <v>0</v>
      </c>
      <c r="E22" s="1580">
        <v>0</v>
      </c>
      <c r="F22" s="1580">
        <v>0</v>
      </c>
      <c r="G22" s="1580">
        <v>0</v>
      </c>
      <c r="H22" s="1660" t="s">
        <v>595</v>
      </c>
      <c r="I22" s="1661">
        <v>0</v>
      </c>
      <c r="J22" s="1662">
        <v>0</v>
      </c>
      <c r="K22" s="1584">
        <v>107184</v>
      </c>
      <c r="L22" s="1582">
        <v>107184</v>
      </c>
    </row>
    <row r="23" spans="2:12" ht="13.5" customHeight="1">
      <c r="B23" s="2296"/>
      <c r="C23" s="636" t="s">
        <v>28</v>
      </c>
      <c r="D23" s="1659">
        <v>5478</v>
      </c>
      <c r="E23" s="1580">
        <v>86</v>
      </c>
      <c r="F23" s="1580">
        <v>0</v>
      </c>
      <c r="G23" s="1580">
        <v>1321</v>
      </c>
      <c r="H23" s="1660" t="s">
        <v>595</v>
      </c>
      <c r="I23" s="1661">
        <v>3249</v>
      </c>
      <c r="J23" s="1662">
        <v>10134</v>
      </c>
      <c r="K23" s="1584">
        <v>366536</v>
      </c>
      <c r="L23" s="1582">
        <v>376670</v>
      </c>
    </row>
    <row r="24" spans="2:12" ht="13.5" customHeight="1">
      <c r="B24" s="2297"/>
      <c r="C24" s="637" t="s">
        <v>29</v>
      </c>
      <c r="D24" s="1663">
        <v>0</v>
      </c>
      <c r="E24" s="1590">
        <v>0</v>
      </c>
      <c r="F24" s="1590">
        <v>0</v>
      </c>
      <c r="G24" s="1590">
        <v>2455</v>
      </c>
      <c r="H24" s="1664" t="s">
        <v>595</v>
      </c>
      <c r="I24" s="1665">
        <v>0</v>
      </c>
      <c r="J24" s="1666">
        <v>2455</v>
      </c>
      <c r="K24" s="1594">
        <v>67819</v>
      </c>
      <c r="L24" s="1592">
        <v>70274</v>
      </c>
    </row>
    <row r="25" spans="2:12" ht="13.5" customHeight="1">
      <c r="B25" s="2295" t="s">
        <v>138</v>
      </c>
      <c r="C25" s="638" t="s">
        <v>30</v>
      </c>
      <c r="D25" s="1655">
        <v>191</v>
      </c>
      <c r="E25" s="1570">
        <v>11313</v>
      </c>
      <c r="F25" s="1570">
        <v>124000</v>
      </c>
      <c r="G25" s="1570">
        <v>314242</v>
      </c>
      <c r="H25" s="1656" t="s">
        <v>595</v>
      </c>
      <c r="I25" s="1657">
        <v>107348</v>
      </c>
      <c r="J25" s="1658">
        <v>557094</v>
      </c>
      <c r="K25" s="1574">
        <v>526011</v>
      </c>
      <c r="L25" s="1572">
        <v>1083105</v>
      </c>
    </row>
    <row r="26" spans="2:12" ht="13.5" customHeight="1">
      <c r="B26" s="2296"/>
      <c r="C26" s="636" t="s">
        <v>139</v>
      </c>
      <c r="D26" s="1659">
        <v>0</v>
      </c>
      <c r="E26" s="1580">
        <v>0</v>
      </c>
      <c r="F26" s="1580">
        <v>0</v>
      </c>
      <c r="G26" s="1580">
        <v>0</v>
      </c>
      <c r="H26" s="1660" t="s">
        <v>595</v>
      </c>
      <c r="I26" s="1661">
        <v>0</v>
      </c>
      <c r="J26" s="1662">
        <v>0</v>
      </c>
      <c r="K26" s="1584">
        <v>343026</v>
      </c>
      <c r="L26" s="1582">
        <v>343026</v>
      </c>
    </row>
    <row r="27" spans="2:12" ht="13.5" customHeight="1">
      <c r="B27" s="2297"/>
      <c r="C27" s="637" t="s">
        <v>140</v>
      </c>
      <c r="D27" s="1663">
        <v>0</v>
      </c>
      <c r="E27" s="1590">
        <v>0</v>
      </c>
      <c r="F27" s="1590">
        <v>0</v>
      </c>
      <c r="G27" s="1590">
        <v>0</v>
      </c>
      <c r="H27" s="1664" t="s">
        <v>595</v>
      </c>
      <c r="I27" s="1665">
        <v>0</v>
      </c>
      <c r="J27" s="1666">
        <v>0</v>
      </c>
      <c r="K27" s="1594">
        <v>166106</v>
      </c>
      <c r="L27" s="1592">
        <v>166106</v>
      </c>
    </row>
    <row r="28" spans="2:12" ht="13.5" customHeight="1">
      <c r="B28" s="929" t="s">
        <v>141</v>
      </c>
      <c r="C28" s="639" t="s">
        <v>33</v>
      </c>
      <c r="D28" s="1648">
        <v>25999</v>
      </c>
      <c r="E28" s="1551">
        <v>4402</v>
      </c>
      <c r="F28" s="1551">
        <v>375700</v>
      </c>
      <c r="G28" s="1551">
        <v>507364</v>
      </c>
      <c r="H28" s="1649" t="s">
        <v>595</v>
      </c>
      <c r="I28" s="1650">
        <v>56014</v>
      </c>
      <c r="J28" s="1651">
        <v>969479</v>
      </c>
      <c r="K28" s="1555">
        <v>744930</v>
      </c>
      <c r="L28" s="1553">
        <v>1714409</v>
      </c>
    </row>
    <row r="29" spans="2:12" ht="13.5" customHeight="1">
      <c r="B29" s="2295" t="s">
        <v>142</v>
      </c>
      <c r="C29" s="638" t="s">
        <v>34</v>
      </c>
      <c r="D29" s="1655">
        <v>429935</v>
      </c>
      <c r="E29" s="1570">
        <v>96000</v>
      </c>
      <c r="F29" s="1570">
        <v>406400</v>
      </c>
      <c r="G29" s="1570">
        <v>247627</v>
      </c>
      <c r="H29" s="1656" t="s">
        <v>595</v>
      </c>
      <c r="I29" s="1657">
        <v>8715</v>
      </c>
      <c r="J29" s="1658">
        <v>1188677</v>
      </c>
      <c r="K29" s="1574">
        <v>882939</v>
      </c>
      <c r="L29" s="1572">
        <v>2071616</v>
      </c>
    </row>
    <row r="30" spans="2:12" ht="13.5" customHeight="1">
      <c r="B30" s="2297"/>
      <c r="C30" s="637" t="s">
        <v>35</v>
      </c>
      <c r="D30" s="1663">
        <v>0</v>
      </c>
      <c r="E30" s="1590">
        <v>0</v>
      </c>
      <c r="F30" s="1590">
        <v>32700</v>
      </c>
      <c r="G30" s="1590">
        <v>112275</v>
      </c>
      <c r="H30" s="1664" t="s">
        <v>595</v>
      </c>
      <c r="I30" s="1665">
        <v>161105</v>
      </c>
      <c r="J30" s="1666">
        <v>306080</v>
      </c>
      <c r="K30" s="1594">
        <v>446350</v>
      </c>
      <c r="L30" s="1592">
        <v>752430</v>
      </c>
    </row>
    <row r="31" spans="2:12" ht="13.5" customHeight="1">
      <c r="B31" s="2295" t="s">
        <v>143</v>
      </c>
      <c r="C31" s="638" t="s">
        <v>37</v>
      </c>
      <c r="D31" s="1655">
        <v>0</v>
      </c>
      <c r="E31" s="1570">
        <v>2129</v>
      </c>
      <c r="F31" s="1570">
        <v>0</v>
      </c>
      <c r="G31" s="1570">
        <v>41176</v>
      </c>
      <c r="H31" s="1656" t="s">
        <v>595</v>
      </c>
      <c r="I31" s="1657">
        <v>0</v>
      </c>
      <c r="J31" s="1658">
        <v>43305</v>
      </c>
      <c r="K31" s="1574">
        <v>375168</v>
      </c>
      <c r="L31" s="1572">
        <v>418473</v>
      </c>
    </row>
    <row r="32" spans="2:12" ht="13.5" customHeight="1">
      <c r="B32" s="2296"/>
      <c r="C32" s="636" t="s">
        <v>144</v>
      </c>
      <c r="D32" s="1659">
        <v>24101</v>
      </c>
      <c r="E32" s="1580">
        <v>0</v>
      </c>
      <c r="F32" s="1580">
        <v>0</v>
      </c>
      <c r="G32" s="1580">
        <v>171989</v>
      </c>
      <c r="H32" s="1660" t="s">
        <v>595</v>
      </c>
      <c r="I32" s="1661">
        <v>19379</v>
      </c>
      <c r="J32" s="1662">
        <v>215469</v>
      </c>
      <c r="K32" s="1584">
        <v>973550</v>
      </c>
      <c r="L32" s="1582">
        <v>1189019</v>
      </c>
    </row>
    <row r="33" spans="2:12" ht="13.5" customHeight="1">
      <c r="B33" s="2296"/>
      <c r="C33" s="636" t="s">
        <v>39</v>
      </c>
      <c r="D33" s="1659">
        <v>0</v>
      </c>
      <c r="E33" s="1580">
        <v>640</v>
      </c>
      <c r="F33" s="1580">
        <v>0</v>
      </c>
      <c r="G33" s="1580">
        <v>0</v>
      </c>
      <c r="H33" s="1660" t="s">
        <v>595</v>
      </c>
      <c r="I33" s="1661">
        <v>6687</v>
      </c>
      <c r="J33" s="1662">
        <v>7327</v>
      </c>
      <c r="K33" s="1584">
        <v>58737</v>
      </c>
      <c r="L33" s="1582">
        <v>66064</v>
      </c>
    </row>
    <row r="34" spans="2:12" ht="13.5" customHeight="1" thickBot="1">
      <c r="B34" s="2453"/>
      <c r="C34" s="1667" t="s">
        <v>145</v>
      </c>
      <c r="D34" s="1668">
        <v>0</v>
      </c>
      <c r="E34" s="1669">
        <v>0</v>
      </c>
      <c r="F34" s="1669">
        <v>111800</v>
      </c>
      <c r="G34" s="1669">
        <v>0</v>
      </c>
      <c r="H34" s="1670" t="s">
        <v>595</v>
      </c>
      <c r="I34" s="1671">
        <v>0</v>
      </c>
      <c r="J34" s="1672">
        <v>111800</v>
      </c>
      <c r="K34" s="1673">
        <v>291976</v>
      </c>
      <c r="L34" s="1674">
        <v>403776</v>
      </c>
    </row>
    <row r="35" spans="2:12" ht="13.5" customHeight="1" thickTop="1" thickBot="1">
      <c r="B35" s="2447" t="s">
        <v>582</v>
      </c>
      <c r="C35" s="2448"/>
      <c r="D35" s="1675">
        <v>499704</v>
      </c>
      <c r="E35" s="1676">
        <v>121415</v>
      </c>
      <c r="F35" s="1676">
        <v>1158600</v>
      </c>
      <c r="G35" s="1676">
        <v>5550790</v>
      </c>
      <c r="H35" s="1677" t="s">
        <v>595</v>
      </c>
      <c r="I35" s="1678">
        <v>2763056</v>
      </c>
      <c r="J35" s="1679">
        <v>10093565</v>
      </c>
      <c r="K35" s="1679">
        <v>24062348</v>
      </c>
      <c r="L35" s="1680">
        <v>34155913</v>
      </c>
    </row>
    <row r="36" spans="2:12" ht="13.5" customHeight="1">
      <c r="B36" s="2451" t="s">
        <v>529</v>
      </c>
      <c r="C36" s="2452"/>
      <c r="D36" s="1681">
        <v>0</v>
      </c>
      <c r="E36" s="1682">
        <v>0</v>
      </c>
      <c r="F36" s="1682">
        <v>0</v>
      </c>
      <c r="G36" s="1682">
        <v>167494</v>
      </c>
      <c r="H36" s="1682">
        <v>958488</v>
      </c>
      <c r="I36" s="1683">
        <v>0</v>
      </c>
      <c r="J36" s="1646">
        <v>1125982</v>
      </c>
      <c r="K36" s="1684">
        <v>0</v>
      </c>
      <c r="L36" s="1685">
        <v>167494</v>
      </c>
    </row>
    <row r="37" spans="2:12" ht="13.5" customHeight="1">
      <c r="B37" s="2422" t="s">
        <v>530</v>
      </c>
      <c r="C37" s="2423"/>
      <c r="D37" s="1648">
        <v>537353</v>
      </c>
      <c r="E37" s="1551">
        <v>10737</v>
      </c>
      <c r="F37" s="1551">
        <v>1154800</v>
      </c>
      <c r="G37" s="1551">
        <v>348246</v>
      </c>
      <c r="H37" s="1551">
        <v>2358511</v>
      </c>
      <c r="I37" s="1650">
        <v>42110</v>
      </c>
      <c r="J37" s="1651">
        <v>4451757</v>
      </c>
      <c r="K37" s="1555">
        <v>374758</v>
      </c>
      <c r="L37" s="1553">
        <v>2468004</v>
      </c>
    </row>
    <row r="38" spans="2:12" ht="13.5" customHeight="1">
      <c r="B38" s="2454" t="s">
        <v>535</v>
      </c>
      <c r="C38" s="2455"/>
      <c r="D38" s="1648">
        <v>0</v>
      </c>
      <c r="E38" s="1551">
        <v>0</v>
      </c>
      <c r="F38" s="1551">
        <v>0</v>
      </c>
      <c r="G38" s="1551">
        <v>190439</v>
      </c>
      <c r="H38" s="1551">
        <v>478941</v>
      </c>
      <c r="I38" s="1650">
        <v>45</v>
      </c>
      <c r="J38" s="1651">
        <v>669425</v>
      </c>
      <c r="K38" s="1555">
        <v>36785</v>
      </c>
      <c r="L38" s="1553">
        <v>227269</v>
      </c>
    </row>
    <row r="39" spans="2:12" ht="13.5" customHeight="1">
      <c r="B39" s="2422" t="s">
        <v>531</v>
      </c>
      <c r="C39" s="2423"/>
      <c r="D39" s="1648">
        <v>0</v>
      </c>
      <c r="E39" s="1551">
        <v>0</v>
      </c>
      <c r="F39" s="1551">
        <v>0</v>
      </c>
      <c r="G39" s="1551">
        <v>8318</v>
      </c>
      <c r="H39" s="1551">
        <v>214690</v>
      </c>
      <c r="I39" s="1650">
        <v>72435</v>
      </c>
      <c r="J39" s="1651">
        <v>295443</v>
      </c>
      <c r="K39" s="1555">
        <v>1408</v>
      </c>
      <c r="L39" s="1553">
        <v>82161</v>
      </c>
    </row>
    <row r="40" spans="2:12" ht="15" customHeight="1">
      <c r="B40" s="2422" t="s">
        <v>532</v>
      </c>
      <c r="C40" s="2423"/>
      <c r="D40" s="1648">
        <v>0</v>
      </c>
      <c r="E40" s="1551">
        <v>0</v>
      </c>
      <c r="F40" s="1551">
        <v>0</v>
      </c>
      <c r="G40" s="1551">
        <v>0</v>
      </c>
      <c r="H40" s="1551">
        <v>0</v>
      </c>
      <c r="I40" s="1650">
        <v>0</v>
      </c>
      <c r="J40" s="1651">
        <v>0</v>
      </c>
      <c r="K40" s="1555">
        <v>0</v>
      </c>
      <c r="L40" s="1553">
        <v>0</v>
      </c>
    </row>
    <row r="41" spans="2:12" ht="15" customHeight="1">
      <c r="B41" s="2422" t="s">
        <v>533</v>
      </c>
      <c r="C41" s="2423"/>
      <c r="D41" s="1648">
        <v>0</v>
      </c>
      <c r="E41" s="1551">
        <v>0</v>
      </c>
      <c r="F41" s="1551">
        <v>0</v>
      </c>
      <c r="G41" s="1551">
        <v>258289</v>
      </c>
      <c r="H41" s="1551">
        <v>509132</v>
      </c>
      <c r="I41" s="1650">
        <v>0</v>
      </c>
      <c r="J41" s="1651">
        <v>767421</v>
      </c>
      <c r="K41" s="1555">
        <v>0</v>
      </c>
      <c r="L41" s="1553">
        <v>258289</v>
      </c>
    </row>
    <row r="42" spans="2:12" ht="15" customHeight="1" thickBot="1">
      <c r="B42" s="2445" t="s">
        <v>534</v>
      </c>
      <c r="C42" s="2446"/>
      <c r="D42" s="1686">
        <v>0</v>
      </c>
      <c r="E42" s="1687">
        <v>0</v>
      </c>
      <c r="F42" s="1687">
        <v>0</v>
      </c>
      <c r="G42" s="1687">
        <v>18827</v>
      </c>
      <c r="H42" s="1687">
        <v>410644</v>
      </c>
      <c r="I42" s="1688">
        <v>0</v>
      </c>
      <c r="J42" s="1689">
        <v>429471</v>
      </c>
      <c r="K42" s="1690">
        <v>134381</v>
      </c>
      <c r="L42" s="1691">
        <v>153208</v>
      </c>
    </row>
    <row r="43" spans="2:12" ht="15" customHeight="1" thickTop="1" thickBot="1">
      <c r="B43" s="2447" t="s">
        <v>396</v>
      </c>
      <c r="C43" s="2448"/>
      <c r="D43" s="1692">
        <v>537353</v>
      </c>
      <c r="E43" s="1693">
        <v>10737</v>
      </c>
      <c r="F43" s="1693">
        <v>1154800</v>
      </c>
      <c r="G43" s="1693">
        <v>991613</v>
      </c>
      <c r="H43" s="1693">
        <v>4930406</v>
      </c>
      <c r="I43" s="1694">
        <v>114590</v>
      </c>
      <c r="J43" s="1695">
        <v>7739499</v>
      </c>
      <c r="K43" s="1695">
        <v>547332</v>
      </c>
      <c r="L43" s="1696">
        <v>3356425</v>
      </c>
    </row>
    <row r="44" spans="2:12" ht="15" customHeight="1">
      <c r="B44" s="24"/>
      <c r="C44" s="24"/>
    </row>
  </sheetData>
  <mergeCells count="24">
    <mergeCell ref="B39:C39"/>
    <mergeCell ref="B40:C40"/>
    <mergeCell ref="B4:B6"/>
    <mergeCell ref="C4:C6"/>
    <mergeCell ref="D4:L4"/>
    <mergeCell ref="D5:J5"/>
    <mergeCell ref="K5:K6"/>
    <mergeCell ref="L5:L6"/>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dimension ref="B1:L44"/>
  <sheetViews>
    <sheetView showGridLines="0" view="pageLayout" zoomScaleNormal="100" workbookViewId="0">
      <selection activeCell="AE6" sqref="AE6"/>
    </sheetView>
  </sheetViews>
  <sheetFormatPr defaultColWidth="2.75" defaultRowHeight="15" customHeight="1"/>
  <cols>
    <col min="1" max="1" width="5.5" style="1" customWidth="1"/>
    <col min="2" max="2" width="4.5" style="1" customWidth="1"/>
    <col min="3" max="3" width="7.5" style="1" customWidth="1"/>
    <col min="4" max="12" width="7.25" style="1" customWidth="1"/>
    <col min="13" max="13" width="3.375" style="1" customWidth="1"/>
    <col min="14" max="14" width="9.375" style="1" customWidth="1"/>
    <col min="15" max="18" width="9.5" style="1" customWidth="1"/>
    <col min="19" max="21" width="2" style="1" customWidth="1"/>
    <col min="22" max="16384" width="2.75" style="1"/>
  </cols>
  <sheetData>
    <row r="1" spans="2:12" ht="15" customHeight="1">
      <c r="B1" s="5"/>
    </row>
    <row r="2" spans="2:12" ht="15" customHeight="1">
      <c r="B2" s="4" t="s">
        <v>1171</v>
      </c>
    </row>
    <row r="3" spans="2:12" ht="15" customHeight="1" thickBot="1">
      <c r="B3" s="7"/>
      <c r="L3" s="857" t="s">
        <v>584</v>
      </c>
    </row>
    <row r="4" spans="2:12" ht="13.5" customHeight="1">
      <c r="B4" s="2285" t="s">
        <v>866</v>
      </c>
      <c r="C4" s="2366" t="s">
        <v>585</v>
      </c>
      <c r="D4" s="2456" t="s">
        <v>999</v>
      </c>
      <c r="E4" s="2457"/>
      <c r="F4" s="2457"/>
      <c r="G4" s="2457"/>
      <c r="H4" s="2457"/>
      <c r="I4" s="2457"/>
      <c r="J4" s="2457"/>
      <c r="K4" s="2457"/>
      <c r="L4" s="2458"/>
    </row>
    <row r="5" spans="2:12" ht="13.5" customHeight="1">
      <c r="B5" s="2280"/>
      <c r="C5" s="2367"/>
      <c r="D5" s="2273" t="s">
        <v>598</v>
      </c>
      <c r="E5" s="2351"/>
      <c r="F5" s="2351"/>
      <c r="G5" s="2351"/>
      <c r="H5" s="2351"/>
      <c r="I5" s="2351"/>
      <c r="J5" s="2352"/>
      <c r="K5" s="2459" t="s">
        <v>603</v>
      </c>
      <c r="L5" s="2461" t="s">
        <v>997</v>
      </c>
    </row>
    <row r="6" spans="2:12" ht="22.5" customHeight="1" thickBot="1">
      <c r="B6" s="2286"/>
      <c r="C6" s="2368"/>
      <c r="D6" s="1641" t="s">
        <v>599</v>
      </c>
      <c r="E6" s="1608" t="s">
        <v>600</v>
      </c>
      <c r="F6" s="1608" t="s">
        <v>601</v>
      </c>
      <c r="G6" s="1608" t="s">
        <v>604</v>
      </c>
      <c r="H6" s="1608" t="s">
        <v>602</v>
      </c>
      <c r="I6" s="1609" t="s">
        <v>132</v>
      </c>
      <c r="J6" s="1642" t="s">
        <v>588</v>
      </c>
      <c r="K6" s="2460"/>
      <c r="L6" s="2462"/>
    </row>
    <row r="7" spans="2:12" ht="13.5" customHeight="1">
      <c r="B7" s="2297" t="s">
        <v>133</v>
      </c>
      <c r="C7" s="2386"/>
      <c r="D7" s="1643">
        <v>1472</v>
      </c>
      <c r="E7" s="1644">
        <v>1731</v>
      </c>
      <c r="F7" s="1644">
        <v>130327</v>
      </c>
      <c r="G7" s="1644">
        <v>989280</v>
      </c>
      <c r="H7" s="1644">
        <v>1246245</v>
      </c>
      <c r="I7" s="1645">
        <v>198175</v>
      </c>
      <c r="J7" s="1646">
        <v>2567230</v>
      </c>
      <c r="K7" s="1646">
        <v>2907576</v>
      </c>
      <c r="L7" s="1647">
        <v>4228561</v>
      </c>
    </row>
    <row r="8" spans="2:12" ht="13.5" customHeight="1">
      <c r="B8" s="2280" t="s">
        <v>146</v>
      </c>
      <c r="C8" s="2281"/>
      <c r="D8" s="1648">
        <v>1261</v>
      </c>
      <c r="E8" s="1551">
        <v>0</v>
      </c>
      <c r="F8" s="1551">
        <v>0</v>
      </c>
      <c r="G8" s="1551">
        <v>69305</v>
      </c>
      <c r="H8" s="1649" t="s">
        <v>595</v>
      </c>
      <c r="I8" s="1650">
        <v>620</v>
      </c>
      <c r="J8" s="1651">
        <v>71186</v>
      </c>
      <c r="K8" s="1555">
        <v>483505</v>
      </c>
      <c r="L8" s="1553">
        <v>554691</v>
      </c>
    </row>
    <row r="9" spans="2:12" ht="13.5" customHeight="1">
      <c r="B9" s="2449" t="s">
        <v>869</v>
      </c>
      <c r="C9" s="2450"/>
      <c r="D9" s="1652">
        <v>211</v>
      </c>
      <c r="E9" s="1653">
        <v>1731</v>
      </c>
      <c r="F9" s="1653">
        <v>130327</v>
      </c>
      <c r="G9" s="1653">
        <v>919975</v>
      </c>
      <c r="H9" s="1653">
        <v>1246245</v>
      </c>
      <c r="I9" s="1654">
        <v>197555</v>
      </c>
      <c r="J9" s="1651">
        <v>2496044</v>
      </c>
      <c r="K9" s="1651">
        <v>2424071</v>
      </c>
      <c r="L9" s="1553">
        <v>3673870</v>
      </c>
    </row>
    <row r="10" spans="2:12" ht="13.5" customHeight="1">
      <c r="B10" s="2295" t="s">
        <v>134</v>
      </c>
      <c r="C10" s="635" t="s">
        <v>13</v>
      </c>
      <c r="D10" s="1655">
        <v>0</v>
      </c>
      <c r="E10" s="1570">
        <v>0</v>
      </c>
      <c r="F10" s="1570">
        <v>0</v>
      </c>
      <c r="G10" s="1570">
        <v>837</v>
      </c>
      <c r="H10" s="1656" t="s">
        <v>595</v>
      </c>
      <c r="I10" s="1657">
        <v>0</v>
      </c>
      <c r="J10" s="1658">
        <v>837</v>
      </c>
      <c r="K10" s="1574">
        <v>32056</v>
      </c>
      <c r="L10" s="1572">
        <v>32893</v>
      </c>
    </row>
    <row r="11" spans="2:12" ht="13.5" customHeight="1">
      <c r="B11" s="2296"/>
      <c r="C11" s="636" t="s">
        <v>14</v>
      </c>
      <c r="D11" s="1659">
        <v>0</v>
      </c>
      <c r="E11" s="1580">
        <v>29</v>
      </c>
      <c r="F11" s="1580">
        <v>0</v>
      </c>
      <c r="G11" s="1580">
        <v>1982</v>
      </c>
      <c r="H11" s="1660" t="s">
        <v>595</v>
      </c>
      <c r="I11" s="1661">
        <v>0</v>
      </c>
      <c r="J11" s="1662">
        <v>2011</v>
      </c>
      <c r="K11" s="1584">
        <v>28977</v>
      </c>
      <c r="L11" s="1582">
        <v>30988</v>
      </c>
    </row>
    <row r="12" spans="2:12" ht="13.5" customHeight="1">
      <c r="B12" s="2297"/>
      <c r="C12" s="637" t="s">
        <v>15</v>
      </c>
      <c r="D12" s="1663">
        <v>0</v>
      </c>
      <c r="E12" s="1590">
        <v>0</v>
      </c>
      <c r="F12" s="1590">
        <v>0</v>
      </c>
      <c r="G12" s="1590">
        <v>2395</v>
      </c>
      <c r="H12" s="1664" t="s">
        <v>595</v>
      </c>
      <c r="I12" s="1665">
        <v>0</v>
      </c>
      <c r="J12" s="1666">
        <v>2395</v>
      </c>
      <c r="K12" s="1594">
        <v>723</v>
      </c>
      <c r="L12" s="1592">
        <v>3118</v>
      </c>
    </row>
    <row r="13" spans="2:12" ht="13.5" customHeight="1">
      <c r="B13" s="2295" t="s">
        <v>135</v>
      </c>
      <c r="C13" s="638" t="s">
        <v>17</v>
      </c>
      <c r="D13" s="1655">
        <v>0</v>
      </c>
      <c r="E13" s="1570">
        <v>0</v>
      </c>
      <c r="F13" s="1570">
        <v>0</v>
      </c>
      <c r="G13" s="1570">
        <v>0</v>
      </c>
      <c r="H13" s="1656" t="s">
        <v>595</v>
      </c>
      <c r="I13" s="1657">
        <v>0</v>
      </c>
      <c r="J13" s="1658">
        <v>0</v>
      </c>
      <c r="K13" s="1574">
        <v>263566</v>
      </c>
      <c r="L13" s="1572">
        <v>263566</v>
      </c>
    </row>
    <row r="14" spans="2:12" ht="13.5" customHeight="1">
      <c r="B14" s="2296"/>
      <c r="C14" s="636" t="s">
        <v>18</v>
      </c>
      <c r="D14" s="1659">
        <v>0</v>
      </c>
      <c r="E14" s="1580">
        <v>0</v>
      </c>
      <c r="F14" s="1580">
        <v>0</v>
      </c>
      <c r="G14" s="1580">
        <v>0</v>
      </c>
      <c r="H14" s="1660" t="s">
        <v>595</v>
      </c>
      <c r="I14" s="1661">
        <v>0</v>
      </c>
      <c r="J14" s="1662">
        <v>0</v>
      </c>
      <c r="K14" s="1584">
        <v>114363</v>
      </c>
      <c r="L14" s="1582">
        <v>114363</v>
      </c>
    </row>
    <row r="15" spans="2:12" ht="13.5" customHeight="1">
      <c r="B15" s="2296"/>
      <c r="C15" s="636" t="s">
        <v>19</v>
      </c>
      <c r="D15" s="1659">
        <v>0</v>
      </c>
      <c r="E15" s="1580">
        <v>0</v>
      </c>
      <c r="F15" s="1580">
        <v>0</v>
      </c>
      <c r="G15" s="1580">
        <v>0</v>
      </c>
      <c r="H15" s="1660" t="s">
        <v>595</v>
      </c>
      <c r="I15" s="1661">
        <v>0</v>
      </c>
      <c r="J15" s="1662">
        <v>0</v>
      </c>
      <c r="K15" s="1584">
        <v>26919</v>
      </c>
      <c r="L15" s="1582">
        <v>26919</v>
      </c>
    </row>
    <row r="16" spans="2:12" ht="13.5" customHeight="1">
      <c r="B16" s="2296"/>
      <c r="C16" s="636" t="s">
        <v>20</v>
      </c>
      <c r="D16" s="1659">
        <v>0</v>
      </c>
      <c r="E16" s="1580">
        <v>0</v>
      </c>
      <c r="F16" s="1580">
        <v>0</v>
      </c>
      <c r="G16" s="1580">
        <v>0</v>
      </c>
      <c r="H16" s="1660" t="s">
        <v>595</v>
      </c>
      <c r="I16" s="1661">
        <v>0</v>
      </c>
      <c r="J16" s="1662">
        <v>0</v>
      </c>
      <c r="K16" s="1584">
        <v>70107</v>
      </c>
      <c r="L16" s="1582">
        <v>70107</v>
      </c>
    </row>
    <row r="17" spans="2:12" ht="13.5" customHeight="1">
      <c r="B17" s="2296"/>
      <c r="C17" s="636" t="s">
        <v>21</v>
      </c>
      <c r="D17" s="1659">
        <v>0</v>
      </c>
      <c r="E17" s="1580">
        <v>0</v>
      </c>
      <c r="F17" s="1580">
        <v>0</v>
      </c>
      <c r="G17" s="1580">
        <v>6785</v>
      </c>
      <c r="H17" s="1660" t="s">
        <v>595</v>
      </c>
      <c r="I17" s="1661">
        <v>0</v>
      </c>
      <c r="J17" s="1662">
        <v>6785</v>
      </c>
      <c r="K17" s="1584">
        <v>80599</v>
      </c>
      <c r="L17" s="1582">
        <v>87384</v>
      </c>
    </row>
    <row r="18" spans="2:12" ht="13.5" customHeight="1">
      <c r="B18" s="2296"/>
      <c r="C18" s="636" t="s">
        <v>22</v>
      </c>
      <c r="D18" s="1659">
        <v>0</v>
      </c>
      <c r="E18" s="1580">
        <v>0</v>
      </c>
      <c r="F18" s="1580">
        <v>0</v>
      </c>
      <c r="G18" s="1580">
        <v>0</v>
      </c>
      <c r="H18" s="1660" t="s">
        <v>595</v>
      </c>
      <c r="I18" s="1661">
        <v>0</v>
      </c>
      <c r="J18" s="1662">
        <v>0</v>
      </c>
      <c r="K18" s="1584">
        <v>16857</v>
      </c>
      <c r="L18" s="1582">
        <v>16857</v>
      </c>
    </row>
    <row r="19" spans="2:12" ht="13.5" customHeight="1">
      <c r="B19" s="2297"/>
      <c r="C19" s="637" t="s">
        <v>23</v>
      </c>
      <c r="D19" s="1663">
        <v>0</v>
      </c>
      <c r="E19" s="1590">
        <v>0</v>
      </c>
      <c r="F19" s="1590">
        <v>0</v>
      </c>
      <c r="G19" s="1590">
        <v>0</v>
      </c>
      <c r="H19" s="1664" t="s">
        <v>595</v>
      </c>
      <c r="I19" s="1665">
        <v>0</v>
      </c>
      <c r="J19" s="1666">
        <v>0</v>
      </c>
      <c r="K19" s="1594">
        <v>43348</v>
      </c>
      <c r="L19" s="1592">
        <v>43348</v>
      </c>
    </row>
    <row r="20" spans="2:12" ht="13.5" customHeight="1">
      <c r="B20" s="2295" t="s">
        <v>136</v>
      </c>
      <c r="C20" s="638" t="s">
        <v>137</v>
      </c>
      <c r="D20" s="1655">
        <v>0</v>
      </c>
      <c r="E20" s="1570">
        <v>0</v>
      </c>
      <c r="F20" s="1570">
        <v>0</v>
      </c>
      <c r="G20" s="1570">
        <v>29465</v>
      </c>
      <c r="H20" s="1656" t="s">
        <v>595</v>
      </c>
      <c r="I20" s="1657">
        <v>32</v>
      </c>
      <c r="J20" s="1658">
        <v>29497</v>
      </c>
      <c r="K20" s="1574">
        <v>80564</v>
      </c>
      <c r="L20" s="1572">
        <v>110061</v>
      </c>
    </row>
    <row r="21" spans="2:12" ht="13.5" customHeight="1">
      <c r="B21" s="2296"/>
      <c r="C21" s="636" t="s">
        <v>26</v>
      </c>
      <c r="D21" s="1659">
        <v>192</v>
      </c>
      <c r="E21" s="1580">
        <v>378</v>
      </c>
      <c r="F21" s="1580">
        <v>0</v>
      </c>
      <c r="G21" s="1580">
        <v>9318</v>
      </c>
      <c r="H21" s="1660" t="s">
        <v>595</v>
      </c>
      <c r="I21" s="1661">
        <v>0</v>
      </c>
      <c r="J21" s="1662">
        <v>9888</v>
      </c>
      <c r="K21" s="1584">
        <v>14861</v>
      </c>
      <c r="L21" s="1582">
        <v>24749</v>
      </c>
    </row>
    <row r="22" spans="2:12" ht="13.5" customHeight="1">
      <c r="B22" s="2296"/>
      <c r="C22" s="636" t="s">
        <v>27</v>
      </c>
      <c r="D22" s="1659">
        <v>0</v>
      </c>
      <c r="E22" s="1580">
        <v>0</v>
      </c>
      <c r="F22" s="1580">
        <v>0</v>
      </c>
      <c r="G22" s="1580">
        <v>0</v>
      </c>
      <c r="H22" s="1660" t="s">
        <v>595</v>
      </c>
      <c r="I22" s="1661">
        <v>0</v>
      </c>
      <c r="J22" s="1662">
        <v>0</v>
      </c>
      <c r="K22" s="1584">
        <v>28275</v>
      </c>
      <c r="L22" s="1582">
        <v>28275</v>
      </c>
    </row>
    <row r="23" spans="2:12" ht="13.5" customHeight="1">
      <c r="B23" s="2296"/>
      <c r="C23" s="636" t="s">
        <v>28</v>
      </c>
      <c r="D23" s="1659">
        <v>0</v>
      </c>
      <c r="E23" s="1580">
        <v>0</v>
      </c>
      <c r="F23" s="1580">
        <v>27</v>
      </c>
      <c r="G23" s="1580">
        <v>6454</v>
      </c>
      <c r="H23" s="1660" t="s">
        <v>595</v>
      </c>
      <c r="I23" s="1661">
        <v>11</v>
      </c>
      <c r="J23" s="1662">
        <v>6492</v>
      </c>
      <c r="K23" s="1584">
        <v>17688</v>
      </c>
      <c r="L23" s="1582">
        <v>24180</v>
      </c>
    </row>
    <row r="24" spans="2:12" ht="13.5" customHeight="1">
      <c r="B24" s="2297"/>
      <c r="C24" s="637" t="s">
        <v>29</v>
      </c>
      <c r="D24" s="1663">
        <v>19</v>
      </c>
      <c r="E24" s="1590">
        <v>332</v>
      </c>
      <c r="F24" s="1590">
        <v>0</v>
      </c>
      <c r="G24" s="1590">
        <v>6072</v>
      </c>
      <c r="H24" s="1664" t="s">
        <v>595</v>
      </c>
      <c r="I24" s="1665">
        <v>0</v>
      </c>
      <c r="J24" s="1666">
        <v>6423</v>
      </c>
      <c r="K24" s="1594">
        <v>18406</v>
      </c>
      <c r="L24" s="1592">
        <v>24829</v>
      </c>
    </row>
    <row r="25" spans="2:12" ht="13.5" customHeight="1">
      <c r="B25" s="2295" t="s">
        <v>138</v>
      </c>
      <c r="C25" s="638" t="s">
        <v>30</v>
      </c>
      <c r="D25" s="1655">
        <v>0</v>
      </c>
      <c r="E25" s="1570">
        <v>0</v>
      </c>
      <c r="F25" s="1570">
        <v>0</v>
      </c>
      <c r="G25" s="1570">
        <v>68488</v>
      </c>
      <c r="H25" s="1656" t="s">
        <v>595</v>
      </c>
      <c r="I25" s="1657">
        <v>24</v>
      </c>
      <c r="J25" s="1658">
        <v>68512</v>
      </c>
      <c r="K25" s="1574">
        <v>191153</v>
      </c>
      <c r="L25" s="1572">
        <v>259665</v>
      </c>
    </row>
    <row r="26" spans="2:12" ht="13.5" customHeight="1">
      <c r="B26" s="2296"/>
      <c r="C26" s="636" t="s">
        <v>139</v>
      </c>
      <c r="D26" s="1659">
        <v>0</v>
      </c>
      <c r="E26" s="1580">
        <v>0</v>
      </c>
      <c r="F26" s="1580">
        <v>0</v>
      </c>
      <c r="G26" s="1580">
        <v>0</v>
      </c>
      <c r="H26" s="1660" t="s">
        <v>595</v>
      </c>
      <c r="I26" s="1661">
        <v>0</v>
      </c>
      <c r="J26" s="1662">
        <v>0</v>
      </c>
      <c r="K26" s="1584">
        <v>312868</v>
      </c>
      <c r="L26" s="1582">
        <v>312868</v>
      </c>
    </row>
    <row r="27" spans="2:12" ht="13.5" customHeight="1">
      <c r="B27" s="2297"/>
      <c r="C27" s="637" t="s">
        <v>140</v>
      </c>
      <c r="D27" s="1663">
        <v>0</v>
      </c>
      <c r="E27" s="1590">
        <v>0</v>
      </c>
      <c r="F27" s="1590">
        <v>0</v>
      </c>
      <c r="G27" s="1590">
        <v>0</v>
      </c>
      <c r="H27" s="1664" t="s">
        <v>595</v>
      </c>
      <c r="I27" s="1665">
        <v>0</v>
      </c>
      <c r="J27" s="1666">
        <v>0</v>
      </c>
      <c r="K27" s="1594">
        <v>196916</v>
      </c>
      <c r="L27" s="1592">
        <v>196916</v>
      </c>
    </row>
    <row r="28" spans="2:12" ht="13.5" customHeight="1">
      <c r="B28" s="929" t="s">
        <v>141</v>
      </c>
      <c r="C28" s="639" t="s">
        <v>33</v>
      </c>
      <c r="D28" s="1648">
        <v>0</v>
      </c>
      <c r="E28" s="1551">
        <v>0</v>
      </c>
      <c r="F28" s="1551">
        <v>0</v>
      </c>
      <c r="G28" s="1551">
        <v>25169</v>
      </c>
      <c r="H28" s="1649" t="s">
        <v>595</v>
      </c>
      <c r="I28" s="1650">
        <v>0</v>
      </c>
      <c r="J28" s="1651">
        <v>25169</v>
      </c>
      <c r="K28" s="1555">
        <v>89606</v>
      </c>
      <c r="L28" s="1553">
        <v>114775</v>
      </c>
    </row>
    <row r="29" spans="2:12" ht="13.5" customHeight="1">
      <c r="B29" s="2295" t="s">
        <v>142</v>
      </c>
      <c r="C29" s="638" t="s">
        <v>34</v>
      </c>
      <c r="D29" s="1655">
        <v>0</v>
      </c>
      <c r="E29" s="1570">
        <v>0</v>
      </c>
      <c r="F29" s="1570">
        <v>0</v>
      </c>
      <c r="G29" s="1570">
        <v>0</v>
      </c>
      <c r="H29" s="1656" t="s">
        <v>595</v>
      </c>
      <c r="I29" s="1657">
        <v>0</v>
      </c>
      <c r="J29" s="1658">
        <v>0</v>
      </c>
      <c r="K29" s="1574">
        <v>153476</v>
      </c>
      <c r="L29" s="1572">
        <v>153476</v>
      </c>
    </row>
    <row r="30" spans="2:12" ht="13.5" customHeight="1">
      <c r="B30" s="2297"/>
      <c r="C30" s="637" t="s">
        <v>35</v>
      </c>
      <c r="D30" s="1663">
        <v>0</v>
      </c>
      <c r="E30" s="1590">
        <v>0</v>
      </c>
      <c r="F30" s="1590">
        <v>120100</v>
      </c>
      <c r="G30" s="1590">
        <v>79314</v>
      </c>
      <c r="H30" s="1664" t="s">
        <v>595</v>
      </c>
      <c r="I30" s="1665">
        <v>34</v>
      </c>
      <c r="J30" s="1666">
        <v>199448</v>
      </c>
      <c r="K30" s="1594">
        <v>120163</v>
      </c>
      <c r="L30" s="1592">
        <v>319611</v>
      </c>
    </row>
    <row r="31" spans="2:12" ht="13.5" customHeight="1">
      <c r="B31" s="2295" t="s">
        <v>143</v>
      </c>
      <c r="C31" s="638" t="s">
        <v>37</v>
      </c>
      <c r="D31" s="1655">
        <v>0</v>
      </c>
      <c r="E31" s="1570">
        <v>992</v>
      </c>
      <c r="F31" s="1570">
        <v>10200</v>
      </c>
      <c r="G31" s="1570">
        <v>70871</v>
      </c>
      <c r="H31" s="1656" t="s">
        <v>595</v>
      </c>
      <c r="I31" s="1657">
        <v>16</v>
      </c>
      <c r="J31" s="1658">
        <v>82079</v>
      </c>
      <c r="K31" s="1574">
        <v>71511</v>
      </c>
      <c r="L31" s="1572">
        <v>153590</v>
      </c>
    </row>
    <row r="32" spans="2:12" ht="13.5" customHeight="1">
      <c r="B32" s="2296"/>
      <c r="C32" s="636" t="s">
        <v>144</v>
      </c>
      <c r="D32" s="1659">
        <v>0</v>
      </c>
      <c r="E32" s="1580">
        <v>0</v>
      </c>
      <c r="F32" s="1580">
        <v>0</v>
      </c>
      <c r="G32" s="1580">
        <v>246308</v>
      </c>
      <c r="H32" s="1660" t="s">
        <v>595</v>
      </c>
      <c r="I32" s="1661">
        <v>26615</v>
      </c>
      <c r="J32" s="1662">
        <v>272923</v>
      </c>
      <c r="K32" s="1584">
        <v>352351</v>
      </c>
      <c r="L32" s="1582">
        <v>625274</v>
      </c>
    </row>
    <row r="33" spans="2:12" ht="13.5" customHeight="1">
      <c r="B33" s="2296"/>
      <c r="C33" s="636" t="s">
        <v>39</v>
      </c>
      <c r="D33" s="1659">
        <v>0</v>
      </c>
      <c r="E33" s="1580">
        <v>0</v>
      </c>
      <c r="F33" s="1580">
        <v>0</v>
      </c>
      <c r="G33" s="1580">
        <v>6536</v>
      </c>
      <c r="H33" s="1660" t="s">
        <v>595</v>
      </c>
      <c r="I33" s="1661">
        <v>2321</v>
      </c>
      <c r="J33" s="1662">
        <v>8857</v>
      </c>
      <c r="K33" s="1584">
        <v>11817</v>
      </c>
      <c r="L33" s="1582">
        <v>20674</v>
      </c>
    </row>
    <row r="34" spans="2:12" ht="13.5" customHeight="1" thickBot="1">
      <c r="B34" s="2453"/>
      <c r="C34" s="1667" t="s">
        <v>145</v>
      </c>
      <c r="D34" s="1668">
        <v>0</v>
      </c>
      <c r="E34" s="1669">
        <v>0</v>
      </c>
      <c r="F34" s="1669">
        <v>0</v>
      </c>
      <c r="G34" s="1669">
        <v>51988</v>
      </c>
      <c r="H34" s="1670" t="s">
        <v>595</v>
      </c>
      <c r="I34" s="1671">
        <v>93</v>
      </c>
      <c r="J34" s="1672">
        <v>52081</v>
      </c>
      <c r="K34" s="1673">
        <v>30503</v>
      </c>
      <c r="L34" s="1674">
        <v>82584</v>
      </c>
    </row>
    <row r="35" spans="2:12" ht="13.5" customHeight="1" thickTop="1" thickBot="1">
      <c r="B35" s="2447" t="s">
        <v>582</v>
      </c>
      <c r="C35" s="2448"/>
      <c r="D35" s="1675">
        <v>1472</v>
      </c>
      <c r="E35" s="1676">
        <v>1731</v>
      </c>
      <c r="F35" s="1676">
        <v>130327</v>
      </c>
      <c r="G35" s="1676">
        <v>681287</v>
      </c>
      <c r="H35" s="1677" t="s">
        <v>595</v>
      </c>
      <c r="I35" s="1678">
        <v>29766</v>
      </c>
      <c r="J35" s="1679">
        <v>844583</v>
      </c>
      <c r="K35" s="1679">
        <v>2851178</v>
      </c>
      <c r="L35" s="1680">
        <v>3695761</v>
      </c>
    </row>
    <row r="36" spans="2:12" ht="13.5" customHeight="1">
      <c r="B36" s="2451" t="s">
        <v>529</v>
      </c>
      <c r="C36" s="2452"/>
      <c r="D36" s="1681">
        <v>0</v>
      </c>
      <c r="E36" s="1682">
        <v>0</v>
      </c>
      <c r="F36" s="1682">
        <v>0</v>
      </c>
      <c r="G36" s="1682">
        <v>0</v>
      </c>
      <c r="H36" s="1682">
        <v>0</v>
      </c>
      <c r="I36" s="1683">
        <v>0</v>
      </c>
      <c r="J36" s="1646">
        <v>0</v>
      </c>
      <c r="K36" s="1684">
        <v>0</v>
      </c>
      <c r="L36" s="1685">
        <v>0</v>
      </c>
    </row>
    <row r="37" spans="2:12" ht="13.5" customHeight="1">
      <c r="B37" s="2422" t="s">
        <v>530</v>
      </c>
      <c r="C37" s="2423"/>
      <c r="D37" s="1648">
        <v>0</v>
      </c>
      <c r="E37" s="1551">
        <v>0</v>
      </c>
      <c r="F37" s="1551">
        <v>0</v>
      </c>
      <c r="G37" s="1551">
        <v>72577</v>
      </c>
      <c r="H37" s="1551">
        <v>535160</v>
      </c>
      <c r="I37" s="1650">
        <v>168409</v>
      </c>
      <c r="J37" s="1651">
        <v>776146</v>
      </c>
      <c r="K37" s="1555">
        <v>7539</v>
      </c>
      <c r="L37" s="1553">
        <v>248525</v>
      </c>
    </row>
    <row r="38" spans="2:12" ht="13.5" customHeight="1">
      <c r="B38" s="2454" t="s">
        <v>535</v>
      </c>
      <c r="C38" s="2455"/>
      <c r="D38" s="1648">
        <v>0</v>
      </c>
      <c r="E38" s="1551">
        <v>0</v>
      </c>
      <c r="F38" s="1551">
        <v>0</v>
      </c>
      <c r="G38" s="1551">
        <v>0</v>
      </c>
      <c r="H38" s="1551">
        <v>0</v>
      </c>
      <c r="I38" s="1650">
        <v>0</v>
      </c>
      <c r="J38" s="1651">
        <v>0</v>
      </c>
      <c r="K38" s="1555">
        <v>0</v>
      </c>
      <c r="L38" s="1553">
        <v>0</v>
      </c>
    </row>
    <row r="39" spans="2:12" ht="13.5" customHeight="1">
      <c r="B39" s="2422" t="s">
        <v>531</v>
      </c>
      <c r="C39" s="2423"/>
      <c r="D39" s="1648">
        <v>0</v>
      </c>
      <c r="E39" s="1551">
        <v>0</v>
      </c>
      <c r="F39" s="1551">
        <v>0</v>
      </c>
      <c r="G39" s="1551">
        <v>0</v>
      </c>
      <c r="H39" s="1551">
        <v>0</v>
      </c>
      <c r="I39" s="1650">
        <v>0</v>
      </c>
      <c r="J39" s="1651">
        <v>0</v>
      </c>
      <c r="K39" s="1555">
        <v>0</v>
      </c>
      <c r="L39" s="1553">
        <v>0</v>
      </c>
    </row>
    <row r="40" spans="2:12" ht="15" customHeight="1">
      <c r="B40" s="2422" t="s">
        <v>532</v>
      </c>
      <c r="C40" s="2423"/>
      <c r="D40" s="1648">
        <v>0</v>
      </c>
      <c r="E40" s="1551">
        <v>0</v>
      </c>
      <c r="F40" s="1551">
        <v>0</v>
      </c>
      <c r="G40" s="1551">
        <v>16622</v>
      </c>
      <c r="H40" s="1551">
        <v>201301</v>
      </c>
      <c r="I40" s="1650">
        <v>0</v>
      </c>
      <c r="J40" s="1651">
        <v>217923</v>
      </c>
      <c r="K40" s="1555">
        <v>0</v>
      </c>
      <c r="L40" s="1553">
        <v>16622</v>
      </c>
    </row>
    <row r="41" spans="2:12" ht="15" customHeight="1">
      <c r="B41" s="2422" t="s">
        <v>533</v>
      </c>
      <c r="C41" s="2423"/>
      <c r="D41" s="1648">
        <v>0</v>
      </c>
      <c r="E41" s="1551">
        <v>0</v>
      </c>
      <c r="F41" s="1551">
        <v>0</v>
      </c>
      <c r="G41" s="1551">
        <v>218794</v>
      </c>
      <c r="H41" s="1551">
        <v>509784</v>
      </c>
      <c r="I41" s="1650">
        <v>0</v>
      </c>
      <c r="J41" s="1651">
        <v>728578</v>
      </c>
      <c r="K41" s="1555">
        <v>48859</v>
      </c>
      <c r="L41" s="1553">
        <v>267653</v>
      </c>
    </row>
    <row r="42" spans="2:12" ht="15" customHeight="1" thickBot="1">
      <c r="B42" s="2445" t="s">
        <v>534</v>
      </c>
      <c r="C42" s="2446"/>
      <c r="D42" s="1686">
        <v>0</v>
      </c>
      <c r="E42" s="1687">
        <v>0</v>
      </c>
      <c r="F42" s="1687">
        <v>0</v>
      </c>
      <c r="G42" s="1687">
        <v>0</v>
      </c>
      <c r="H42" s="1687">
        <v>0</v>
      </c>
      <c r="I42" s="1688">
        <v>0</v>
      </c>
      <c r="J42" s="1689">
        <v>0</v>
      </c>
      <c r="K42" s="1690">
        <v>0</v>
      </c>
      <c r="L42" s="1691">
        <v>0</v>
      </c>
    </row>
    <row r="43" spans="2:12" ht="15" customHeight="1" thickTop="1" thickBot="1">
      <c r="B43" s="2447" t="s">
        <v>396</v>
      </c>
      <c r="C43" s="2448"/>
      <c r="D43" s="1692">
        <v>0</v>
      </c>
      <c r="E43" s="1693">
        <v>0</v>
      </c>
      <c r="F43" s="1693">
        <v>0</v>
      </c>
      <c r="G43" s="1693">
        <v>307993</v>
      </c>
      <c r="H43" s="1693">
        <v>1246245</v>
      </c>
      <c r="I43" s="1694">
        <v>168409</v>
      </c>
      <c r="J43" s="1695">
        <v>1722647</v>
      </c>
      <c r="K43" s="1695">
        <v>56398</v>
      </c>
      <c r="L43" s="1696">
        <v>532800</v>
      </c>
    </row>
    <row r="44" spans="2:12" ht="15" customHeight="1">
      <c r="B44" s="24"/>
      <c r="C44" s="24"/>
    </row>
  </sheetData>
  <mergeCells count="24">
    <mergeCell ref="B39:C39"/>
    <mergeCell ref="B40:C40"/>
    <mergeCell ref="B4:B6"/>
    <mergeCell ref="C4:C6"/>
    <mergeCell ref="D4:L4"/>
    <mergeCell ref="D5:J5"/>
    <mergeCell ref="K5:K6"/>
    <mergeCell ref="L5:L6"/>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1"/>
  <dimension ref="B1:X42"/>
  <sheetViews>
    <sheetView showGridLines="0" view="pageLayout" zoomScaleNormal="100" workbookViewId="0">
      <selection activeCell="AE6" sqref="AE6"/>
    </sheetView>
  </sheetViews>
  <sheetFormatPr defaultColWidth="2.75" defaultRowHeight="15" customHeight="1"/>
  <cols>
    <col min="1" max="1" width="5.5" style="1" customWidth="1"/>
    <col min="2" max="2" width="4.5" style="1" customWidth="1"/>
    <col min="3" max="3" width="7.5" style="1" customWidth="1"/>
    <col min="4" max="24" width="3.375" style="1" customWidth="1"/>
    <col min="25" max="16384" width="2.75" style="1"/>
  </cols>
  <sheetData>
    <row r="1" spans="2:24" ht="15" customHeight="1">
      <c r="B1" s="5"/>
    </row>
    <row r="2" spans="2:24" ht="15" customHeight="1">
      <c r="B2" s="4" t="s">
        <v>1172</v>
      </c>
    </row>
    <row r="3" spans="2:24" ht="15" customHeight="1" thickBot="1">
      <c r="B3" s="7"/>
      <c r="X3" s="857" t="s">
        <v>612</v>
      </c>
    </row>
    <row r="4" spans="2:24" ht="13.5" customHeight="1">
      <c r="B4" s="2285" t="s">
        <v>866</v>
      </c>
      <c r="C4" s="2366" t="s">
        <v>585</v>
      </c>
      <c r="D4" s="2269" t="s">
        <v>610</v>
      </c>
      <c r="E4" s="2270"/>
      <c r="F4" s="2270"/>
      <c r="G4" s="2270"/>
      <c r="H4" s="2270"/>
      <c r="I4" s="2270"/>
      <c r="J4" s="2463"/>
      <c r="K4" s="2269" t="s">
        <v>611</v>
      </c>
      <c r="L4" s="2270"/>
      <c r="M4" s="2270"/>
      <c r="N4" s="2270"/>
      <c r="O4" s="2270"/>
      <c r="P4" s="2270"/>
      <c r="Q4" s="2463"/>
      <c r="R4" s="2269" t="s">
        <v>280</v>
      </c>
      <c r="S4" s="2270"/>
      <c r="T4" s="2270"/>
      <c r="U4" s="2270"/>
      <c r="V4" s="2270"/>
      <c r="W4" s="2270"/>
      <c r="X4" s="2463"/>
    </row>
    <row r="5" spans="2:24" ht="13.5" customHeight="1">
      <c r="B5" s="2280"/>
      <c r="C5" s="2367"/>
      <c r="D5" s="2464" t="s">
        <v>605</v>
      </c>
      <c r="E5" s="2465"/>
      <c r="F5" s="1971" t="s">
        <v>607</v>
      </c>
      <c r="G5" s="2465"/>
      <c r="H5" s="2465"/>
      <c r="I5" s="2465"/>
      <c r="J5" s="2278" t="s">
        <v>528</v>
      </c>
      <c r="K5" s="2464" t="s">
        <v>605</v>
      </c>
      <c r="L5" s="2465"/>
      <c r="M5" s="1971" t="s">
        <v>607</v>
      </c>
      <c r="N5" s="2465"/>
      <c r="O5" s="2465"/>
      <c r="P5" s="2465"/>
      <c r="Q5" s="2278" t="s">
        <v>528</v>
      </c>
      <c r="R5" s="2464" t="s">
        <v>605</v>
      </c>
      <c r="S5" s="2465"/>
      <c r="T5" s="1971" t="s">
        <v>607</v>
      </c>
      <c r="U5" s="2465"/>
      <c r="V5" s="2465"/>
      <c r="W5" s="2465"/>
      <c r="X5" s="2278" t="s">
        <v>528</v>
      </c>
    </row>
    <row r="6" spans="2:24" ht="33" customHeight="1" thickBot="1">
      <c r="B6" s="2286"/>
      <c r="C6" s="2368"/>
      <c r="D6" s="453" t="s">
        <v>606</v>
      </c>
      <c r="E6" s="501" t="s">
        <v>608</v>
      </c>
      <c r="F6" s="499" t="s">
        <v>609</v>
      </c>
      <c r="G6" s="454" t="s">
        <v>379</v>
      </c>
      <c r="H6" s="454" t="s">
        <v>465</v>
      </c>
      <c r="I6" s="888" t="s">
        <v>132</v>
      </c>
      <c r="J6" s="2279"/>
      <c r="K6" s="453" t="s">
        <v>606</v>
      </c>
      <c r="L6" s="501" t="s">
        <v>608</v>
      </c>
      <c r="M6" s="499" t="s">
        <v>609</v>
      </c>
      <c r="N6" s="454" t="s">
        <v>379</v>
      </c>
      <c r="O6" s="454" t="s">
        <v>465</v>
      </c>
      <c r="P6" s="888" t="s">
        <v>132</v>
      </c>
      <c r="Q6" s="2279"/>
      <c r="R6" s="453" t="s">
        <v>606</v>
      </c>
      <c r="S6" s="501" t="s">
        <v>608</v>
      </c>
      <c r="T6" s="499" t="s">
        <v>609</v>
      </c>
      <c r="U6" s="454" t="s">
        <v>379</v>
      </c>
      <c r="V6" s="454" t="s">
        <v>465</v>
      </c>
      <c r="W6" s="888" t="s">
        <v>132</v>
      </c>
      <c r="X6" s="2279"/>
    </row>
    <row r="7" spans="2:24" ht="13.5" customHeight="1">
      <c r="B7" s="2297" t="s">
        <v>133</v>
      </c>
      <c r="C7" s="2386"/>
      <c r="D7" s="1643">
        <v>330</v>
      </c>
      <c r="E7" s="1697">
        <v>131</v>
      </c>
      <c r="F7" s="1698">
        <v>609</v>
      </c>
      <c r="G7" s="1644">
        <v>180</v>
      </c>
      <c r="H7" s="1644">
        <v>18</v>
      </c>
      <c r="I7" s="1697">
        <v>84</v>
      </c>
      <c r="J7" s="1646">
        <v>1352</v>
      </c>
      <c r="K7" s="1643">
        <v>54</v>
      </c>
      <c r="L7" s="1697">
        <v>5</v>
      </c>
      <c r="M7" s="1698">
        <v>20</v>
      </c>
      <c r="N7" s="1644">
        <v>5</v>
      </c>
      <c r="O7" s="1644">
        <v>0</v>
      </c>
      <c r="P7" s="1697">
        <v>0</v>
      </c>
      <c r="Q7" s="1646">
        <v>84</v>
      </c>
      <c r="R7" s="1699">
        <v>384</v>
      </c>
      <c r="S7" s="1700">
        <v>136</v>
      </c>
      <c r="T7" s="1701">
        <v>629</v>
      </c>
      <c r="U7" s="1702">
        <v>185</v>
      </c>
      <c r="V7" s="1702">
        <v>18</v>
      </c>
      <c r="W7" s="1700">
        <v>84</v>
      </c>
      <c r="X7" s="1646">
        <v>1436</v>
      </c>
    </row>
    <row r="8" spans="2:24" ht="13.5" customHeight="1">
      <c r="B8" s="2280" t="s">
        <v>146</v>
      </c>
      <c r="C8" s="2281"/>
      <c r="D8" s="1648">
        <v>125</v>
      </c>
      <c r="E8" s="1552">
        <v>108</v>
      </c>
      <c r="F8" s="1549">
        <v>388</v>
      </c>
      <c r="G8" s="1551">
        <v>111</v>
      </c>
      <c r="H8" s="1551">
        <v>9</v>
      </c>
      <c r="I8" s="1552">
        <v>76</v>
      </c>
      <c r="J8" s="1651">
        <v>817</v>
      </c>
      <c r="K8" s="1648">
        <v>7</v>
      </c>
      <c r="L8" s="1552">
        <v>0</v>
      </c>
      <c r="M8" s="1549">
        <v>13</v>
      </c>
      <c r="N8" s="1551">
        <v>0</v>
      </c>
      <c r="O8" s="1551">
        <v>0</v>
      </c>
      <c r="P8" s="1552">
        <v>0</v>
      </c>
      <c r="Q8" s="1651">
        <v>20</v>
      </c>
      <c r="R8" s="1703">
        <v>132</v>
      </c>
      <c r="S8" s="1704">
        <v>108</v>
      </c>
      <c r="T8" s="1705">
        <v>401</v>
      </c>
      <c r="U8" s="1550">
        <v>111</v>
      </c>
      <c r="V8" s="1550">
        <v>9</v>
      </c>
      <c r="W8" s="1704">
        <v>76</v>
      </c>
      <c r="X8" s="1651">
        <v>837</v>
      </c>
    </row>
    <row r="9" spans="2:24" ht="13.5" customHeight="1">
      <c r="B9" s="2468" t="s">
        <v>869</v>
      </c>
      <c r="C9" s="2469"/>
      <c r="D9" s="1652">
        <v>205</v>
      </c>
      <c r="E9" s="1706">
        <v>23</v>
      </c>
      <c r="F9" s="1707">
        <v>221</v>
      </c>
      <c r="G9" s="1653">
        <v>69</v>
      </c>
      <c r="H9" s="1653">
        <v>9</v>
      </c>
      <c r="I9" s="1706">
        <v>8</v>
      </c>
      <c r="J9" s="1651">
        <v>535</v>
      </c>
      <c r="K9" s="1652">
        <v>47</v>
      </c>
      <c r="L9" s="1706">
        <v>5</v>
      </c>
      <c r="M9" s="1707">
        <v>7</v>
      </c>
      <c r="N9" s="1653">
        <v>5</v>
      </c>
      <c r="O9" s="1653">
        <v>0</v>
      </c>
      <c r="P9" s="1706">
        <v>0</v>
      </c>
      <c r="Q9" s="1651">
        <v>64</v>
      </c>
      <c r="R9" s="1703">
        <v>252</v>
      </c>
      <c r="S9" s="1704">
        <v>28</v>
      </c>
      <c r="T9" s="1705">
        <v>228</v>
      </c>
      <c r="U9" s="1550">
        <v>74</v>
      </c>
      <c r="V9" s="1550">
        <v>9</v>
      </c>
      <c r="W9" s="1704">
        <v>8</v>
      </c>
      <c r="X9" s="1651">
        <v>599</v>
      </c>
    </row>
    <row r="10" spans="2:24" ht="13.5" customHeight="1">
      <c r="B10" s="2295" t="s">
        <v>134</v>
      </c>
      <c r="C10" s="635" t="s">
        <v>13</v>
      </c>
      <c r="D10" s="1655">
        <v>4</v>
      </c>
      <c r="E10" s="1571">
        <v>0</v>
      </c>
      <c r="F10" s="1568">
        <v>10</v>
      </c>
      <c r="G10" s="1570">
        <v>0</v>
      </c>
      <c r="H10" s="1570">
        <v>0</v>
      </c>
      <c r="I10" s="1571">
        <v>0</v>
      </c>
      <c r="J10" s="1658">
        <v>14</v>
      </c>
      <c r="K10" s="1655">
        <v>0</v>
      </c>
      <c r="L10" s="1571">
        <v>0</v>
      </c>
      <c r="M10" s="1568">
        <v>0</v>
      </c>
      <c r="N10" s="1570">
        <v>0</v>
      </c>
      <c r="O10" s="1570">
        <v>0</v>
      </c>
      <c r="P10" s="1571">
        <v>0</v>
      </c>
      <c r="Q10" s="1658">
        <v>0</v>
      </c>
      <c r="R10" s="1708">
        <v>4</v>
      </c>
      <c r="S10" s="1709">
        <v>0</v>
      </c>
      <c r="T10" s="1710">
        <v>10</v>
      </c>
      <c r="U10" s="1569">
        <v>0</v>
      </c>
      <c r="V10" s="1569">
        <v>0</v>
      </c>
      <c r="W10" s="1709">
        <v>0</v>
      </c>
      <c r="X10" s="1658">
        <v>14</v>
      </c>
    </row>
    <row r="11" spans="2:24" ht="13.5" customHeight="1">
      <c r="B11" s="2296"/>
      <c r="C11" s="636" t="s">
        <v>14</v>
      </c>
      <c r="D11" s="1659">
        <v>5</v>
      </c>
      <c r="E11" s="1581">
        <v>0</v>
      </c>
      <c r="F11" s="1578">
        <v>25</v>
      </c>
      <c r="G11" s="1580">
        <v>0</v>
      </c>
      <c r="H11" s="1580">
        <v>0</v>
      </c>
      <c r="I11" s="1581">
        <v>0</v>
      </c>
      <c r="J11" s="1662">
        <v>30</v>
      </c>
      <c r="K11" s="1659">
        <v>2</v>
      </c>
      <c r="L11" s="1581">
        <v>0</v>
      </c>
      <c r="M11" s="1578">
        <v>0</v>
      </c>
      <c r="N11" s="1580">
        <v>0</v>
      </c>
      <c r="O11" s="1580">
        <v>0</v>
      </c>
      <c r="P11" s="1581">
        <v>0</v>
      </c>
      <c r="Q11" s="1662">
        <v>2</v>
      </c>
      <c r="R11" s="1711">
        <v>7</v>
      </c>
      <c r="S11" s="1712">
        <v>0</v>
      </c>
      <c r="T11" s="1713">
        <v>25</v>
      </c>
      <c r="U11" s="1579">
        <v>0</v>
      </c>
      <c r="V11" s="1579">
        <v>0</v>
      </c>
      <c r="W11" s="1712">
        <v>0</v>
      </c>
      <c r="X11" s="1662">
        <v>32</v>
      </c>
    </row>
    <row r="12" spans="2:24" ht="13.5" customHeight="1">
      <c r="B12" s="2297"/>
      <c r="C12" s="637" t="s">
        <v>15</v>
      </c>
      <c r="D12" s="1663">
        <v>1</v>
      </c>
      <c r="E12" s="1591">
        <v>0</v>
      </c>
      <c r="F12" s="1588">
        <v>6</v>
      </c>
      <c r="G12" s="1590">
        <v>0</v>
      </c>
      <c r="H12" s="1590">
        <v>0</v>
      </c>
      <c r="I12" s="1591">
        <v>0</v>
      </c>
      <c r="J12" s="1666">
        <v>7</v>
      </c>
      <c r="K12" s="1663">
        <v>0</v>
      </c>
      <c r="L12" s="1591">
        <v>0</v>
      </c>
      <c r="M12" s="1588">
        <v>0</v>
      </c>
      <c r="N12" s="1590">
        <v>0</v>
      </c>
      <c r="O12" s="1590">
        <v>0</v>
      </c>
      <c r="P12" s="1591">
        <v>0</v>
      </c>
      <c r="Q12" s="1666">
        <v>0</v>
      </c>
      <c r="R12" s="1714">
        <v>1</v>
      </c>
      <c r="S12" s="1715">
        <v>0</v>
      </c>
      <c r="T12" s="1716">
        <v>6</v>
      </c>
      <c r="U12" s="1589">
        <v>0</v>
      </c>
      <c r="V12" s="1589">
        <v>0</v>
      </c>
      <c r="W12" s="1715">
        <v>0</v>
      </c>
      <c r="X12" s="1666">
        <v>7</v>
      </c>
    </row>
    <row r="13" spans="2:24" ht="13.5" customHeight="1">
      <c r="B13" s="2295" t="s">
        <v>135</v>
      </c>
      <c r="C13" s="638" t="s">
        <v>17</v>
      </c>
      <c r="D13" s="1655">
        <v>11</v>
      </c>
      <c r="E13" s="1571">
        <v>0</v>
      </c>
      <c r="F13" s="1568">
        <v>73</v>
      </c>
      <c r="G13" s="1570">
        <v>0</v>
      </c>
      <c r="H13" s="1570">
        <v>0</v>
      </c>
      <c r="I13" s="1571">
        <v>0</v>
      </c>
      <c r="J13" s="1658">
        <v>84</v>
      </c>
      <c r="K13" s="1655">
        <v>0</v>
      </c>
      <c r="L13" s="1571">
        <v>0</v>
      </c>
      <c r="M13" s="1568">
        <v>0</v>
      </c>
      <c r="N13" s="1570">
        <v>0</v>
      </c>
      <c r="O13" s="1570">
        <v>0</v>
      </c>
      <c r="P13" s="1571">
        <v>0</v>
      </c>
      <c r="Q13" s="1658">
        <v>0</v>
      </c>
      <c r="R13" s="1708">
        <v>11</v>
      </c>
      <c r="S13" s="1709">
        <v>0</v>
      </c>
      <c r="T13" s="1710">
        <v>73</v>
      </c>
      <c r="U13" s="1569">
        <v>0</v>
      </c>
      <c r="V13" s="1569">
        <v>0</v>
      </c>
      <c r="W13" s="1709">
        <v>0</v>
      </c>
      <c r="X13" s="1658">
        <v>84</v>
      </c>
    </row>
    <row r="14" spans="2:24" ht="13.5" customHeight="1">
      <c r="B14" s="2296"/>
      <c r="C14" s="636" t="s">
        <v>18</v>
      </c>
      <c r="D14" s="1659">
        <v>5</v>
      </c>
      <c r="E14" s="1581">
        <v>0</v>
      </c>
      <c r="F14" s="1578">
        <v>2</v>
      </c>
      <c r="G14" s="1580">
        <v>0</v>
      </c>
      <c r="H14" s="1580">
        <v>0</v>
      </c>
      <c r="I14" s="1581">
        <v>0</v>
      </c>
      <c r="J14" s="1662">
        <v>7</v>
      </c>
      <c r="K14" s="1659">
        <v>0</v>
      </c>
      <c r="L14" s="1581">
        <v>0</v>
      </c>
      <c r="M14" s="1578">
        <v>0</v>
      </c>
      <c r="N14" s="1580">
        <v>0</v>
      </c>
      <c r="O14" s="1580">
        <v>0</v>
      </c>
      <c r="P14" s="1581">
        <v>0</v>
      </c>
      <c r="Q14" s="1662">
        <v>0</v>
      </c>
      <c r="R14" s="1711">
        <v>5</v>
      </c>
      <c r="S14" s="1712">
        <v>0</v>
      </c>
      <c r="T14" s="1713">
        <v>2</v>
      </c>
      <c r="U14" s="1579">
        <v>0</v>
      </c>
      <c r="V14" s="1579">
        <v>0</v>
      </c>
      <c r="W14" s="1712">
        <v>0</v>
      </c>
      <c r="X14" s="1662">
        <v>7</v>
      </c>
    </row>
    <row r="15" spans="2:24" ht="13.5" customHeight="1">
      <c r="B15" s="2296"/>
      <c r="C15" s="636" t="s">
        <v>19</v>
      </c>
      <c r="D15" s="1659">
        <v>1</v>
      </c>
      <c r="E15" s="1581">
        <v>0</v>
      </c>
      <c r="F15" s="1578">
        <v>9</v>
      </c>
      <c r="G15" s="1580">
        <v>0</v>
      </c>
      <c r="H15" s="1580">
        <v>0</v>
      </c>
      <c r="I15" s="1581">
        <v>0</v>
      </c>
      <c r="J15" s="1662">
        <v>10</v>
      </c>
      <c r="K15" s="1659">
        <v>0</v>
      </c>
      <c r="L15" s="1581">
        <v>0</v>
      </c>
      <c r="M15" s="1578">
        <v>0</v>
      </c>
      <c r="N15" s="1580">
        <v>0</v>
      </c>
      <c r="O15" s="1580">
        <v>0</v>
      </c>
      <c r="P15" s="1581">
        <v>0</v>
      </c>
      <c r="Q15" s="1662">
        <v>0</v>
      </c>
      <c r="R15" s="1711">
        <v>1</v>
      </c>
      <c r="S15" s="1712">
        <v>0</v>
      </c>
      <c r="T15" s="1713">
        <v>9</v>
      </c>
      <c r="U15" s="1579">
        <v>0</v>
      </c>
      <c r="V15" s="1579">
        <v>0</v>
      </c>
      <c r="W15" s="1712">
        <v>0</v>
      </c>
      <c r="X15" s="1662">
        <v>10</v>
      </c>
    </row>
    <row r="16" spans="2:24" ht="13.5" customHeight="1">
      <c r="B16" s="2296"/>
      <c r="C16" s="636" t="s">
        <v>20</v>
      </c>
      <c r="D16" s="1659">
        <v>10</v>
      </c>
      <c r="E16" s="1581">
        <v>0</v>
      </c>
      <c r="F16" s="1578">
        <v>37</v>
      </c>
      <c r="G16" s="1580">
        <v>0</v>
      </c>
      <c r="H16" s="1580">
        <v>0</v>
      </c>
      <c r="I16" s="1581">
        <v>0</v>
      </c>
      <c r="J16" s="1662">
        <v>47</v>
      </c>
      <c r="K16" s="1659">
        <v>0</v>
      </c>
      <c r="L16" s="1581">
        <v>0</v>
      </c>
      <c r="M16" s="1578">
        <v>0</v>
      </c>
      <c r="N16" s="1580">
        <v>0</v>
      </c>
      <c r="O16" s="1580">
        <v>0</v>
      </c>
      <c r="P16" s="1581">
        <v>0</v>
      </c>
      <c r="Q16" s="1662">
        <v>0</v>
      </c>
      <c r="R16" s="1711">
        <v>10</v>
      </c>
      <c r="S16" s="1712">
        <v>0</v>
      </c>
      <c r="T16" s="1713">
        <v>37</v>
      </c>
      <c r="U16" s="1579">
        <v>0</v>
      </c>
      <c r="V16" s="1579">
        <v>0</v>
      </c>
      <c r="W16" s="1712">
        <v>0</v>
      </c>
      <c r="X16" s="1662">
        <v>47</v>
      </c>
    </row>
    <row r="17" spans="2:24" ht="13.5" customHeight="1">
      <c r="B17" s="2296"/>
      <c r="C17" s="636" t="s">
        <v>21</v>
      </c>
      <c r="D17" s="1659">
        <v>7</v>
      </c>
      <c r="E17" s="1581">
        <v>0</v>
      </c>
      <c r="F17" s="1578">
        <v>21</v>
      </c>
      <c r="G17" s="1580">
        <v>6</v>
      </c>
      <c r="H17" s="1580">
        <v>1</v>
      </c>
      <c r="I17" s="1581">
        <v>7</v>
      </c>
      <c r="J17" s="1662">
        <v>42</v>
      </c>
      <c r="K17" s="1659">
        <v>1</v>
      </c>
      <c r="L17" s="1581">
        <v>0</v>
      </c>
      <c r="M17" s="1578">
        <v>0</v>
      </c>
      <c r="N17" s="1580">
        <v>3</v>
      </c>
      <c r="O17" s="1580">
        <v>0</v>
      </c>
      <c r="P17" s="1581">
        <v>0</v>
      </c>
      <c r="Q17" s="1662">
        <v>4</v>
      </c>
      <c r="R17" s="1711">
        <v>8</v>
      </c>
      <c r="S17" s="1712">
        <v>0</v>
      </c>
      <c r="T17" s="1713">
        <v>21</v>
      </c>
      <c r="U17" s="1579">
        <v>9</v>
      </c>
      <c r="V17" s="1579">
        <v>1</v>
      </c>
      <c r="W17" s="1712">
        <v>7</v>
      </c>
      <c r="X17" s="1662">
        <v>46</v>
      </c>
    </row>
    <row r="18" spans="2:24" ht="13.5" customHeight="1">
      <c r="B18" s="2296"/>
      <c r="C18" s="636" t="s">
        <v>22</v>
      </c>
      <c r="D18" s="1659">
        <v>1</v>
      </c>
      <c r="E18" s="1581">
        <v>0</v>
      </c>
      <c r="F18" s="1578">
        <v>3</v>
      </c>
      <c r="G18" s="1580">
        <v>0</v>
      </c>
      <c r="H18" s="1580">
        <v>0</v>
      </c>
      <c r="I18" s="1581">
        <v>0</v>
      </c>
      <c r="J18" s="1662">
        <v>4</v>
      </c>
      <c r="K18" s="1659">
        <v>0</v>
      </c>
      <c r="L18" s="1581">
        <v>0</v>
      </c>
      <c r="M18" s="1578">
        <v>0</v>
      </c>
      <c r="N18" s="1580">
        <v>0</v>
      </c>
      <c r="O18" s="1580">
        <v>0</v>
      </c>
      <c r="P18" s="1581">
        <v>0</v>
      </c>
      <c r="Q18" s="1662">
        <v>0</v>
      </c>
      <c r="R18" s="1711">
        <v>1</v>
      </c>
      <c r="S18" s="1712">
        <v>0</v>
      </c>
      <c r="T18" s="1713">
        <v>3</v>
      </c>
      <c r="U18" s="1579">
        <v>0</v>
      </c>
      <c r="V18" s="1579">
        <v>0</v>
      </c>
      <c r="W18" s="1712">
        <v>0</v>
      </c>
      <c r="X18" s="1662">
        <v>4</v>
      </c>
    </row>
    <row r="19" spans="2:24" ht="13.5" customHeight="1">
      <c r="B19" s="2297"/>
      <c r="C19" s="637" t="s">
        <v>23</v>
      </c>
      <c r="D19" s="1663">
        <v>2</v>
      </c>
      <c r="E19" s="1591">
        <v>0</v>
      </c>
      <c r="F19" s="1588">
        <v>3</v>
      </c>
      <c r="G19" s="1590">
        <v>0</v>
      </c>
      <c r="H19" s="1590">
        <v>0</v>
      </c>
      <c r="I19" s="1591">
        <v>0</v>
      </c>
      <c r="J19" s="1666">
        <v>5</v>
      </c>
      <c r="K19" s="1663">
        <v>0</v>
      </c>
      <c r="L19" s="1591">
        <v>0</v>
      </c>
      <c r="M19" s="1588">
        <v>0</v>
      </c>
      <c r="N19" s="1590">
        <v>0</v>
      </c>
      <c r="O19" s="1590">
        <v>0</v>
      </c>
      <c r="P19" s="1591">
        <v>0</v>
      </c>
      <c r="Q19" s="1666">
        <v>0</v>
      </c>
      <c r="R19" s="1714">
        <v>2</v>
      </c>
      <c r="S19" s="1715">
        <v>0</v>
      </c>
      <c r="T19" s="1716">
        <v>3</v>
      </c>
      <c r="U19" s="1589">
        <v>0</v>
      </c>
      <c r="V19" s="1589">
        <v>0</v>
      </c>
      <c r="W19" s="1715">
        <v>0</v>
      </c>
      <c r="X19" s="1666">
        <v>5</v>
      </c>
    </row>
    <row r="20" spans="2:24" ht="13.5" customHeight="1">
      <c r="B20" s="2295" t="s">
        <v>136</v>
      </c>
      <c r="C20" s="638" t="s">
        <v>137</v>
      </c>
      <c r="D20" s="1655">
        <v>4</v>
      </c>
      <c r="E20" s="1571">
        <v>0</v>
      </c>
      <c r="F20" s="1568">
        <v>0</v>
      </c>
      <c r="G20" s="1570">
        <v>0</v>
      </c>
      <c r="H20" s="1570">
        <v>0</v>
      </c>
      <c r="I20" s="1571">
        <v>0</v>
      </c>
      <c r="J20" s="1658">
        <v>4</v>
      </c>
      <c r="K20" s="1655">
        <v>1</v>
      </c>
      <c r="L20" s="1571">
        <v>0</v>
      </c>
      <c r="M20" s="1568">
        <v>0</v>
      </c>
      <c r="N20" s="1570">
        <v>0</v>
      </c>
      <c r="O20" s="1570">
        <v>0</v>
      </c>
      <c r="P20" s="1571">
        <v>0</v>
      </c>
      <c r="Q20" s="1658">
        <v>1</v>
      </c>
      <c r="R20" s="1708">
        <v>5</v>
      </c>
      <c r="S20" s="1709">
        <v>0</v>
      </c>
      <c r="T20" s="1710">
        <v>0</v>
      </c>
      <c r="U20" s="1569">
        <v>0</v>
      </c>
      <c r="V20" s="1569">
        <v>0</v>
      </c>
      <c r="W20" s="1709">
        <v>0</v>
      </c>
      <c r="X20" s="1658">
        <v>5</v>
      </c>
    </row>
    <row r="21" spans="2:24" ht="13.5" customHeight="1">
      <c r="B21" s="2296"/>
      <c r="C21" s="636" t="s">
        <v>26</v>
      </c>
      <c r="D21" s="1659">
        <v>1</v>
      </c>
      <c r="E21" s="1581">
        <v>0</v>
      </c>
      <c r="F21" s="1578">
        <v>0</v>
      </c>
      <c r="G21" s="1580">
        <v>0</v>
      </c>
      <c r="H21" s="1580">
        <v>0</v>
      </c>
      <c r="I21" s="1581">
        <v>0</v>
      </c>
      <c r="J21" s="1662">
        <v>1</v>
      </c>
      <c r="K21" s="1659">
        <v>0</v>
      </c>
      <c r="L21" s="1581">
        <v>0</v>
      </c>
      <c r="M21" s="1578">
        <v>0</v>
      </c>
      <c r="N21" s="1580">
        <v>0</v>
      </c>
      <c r="O21" s="1580">
        <v>0</v>
      </c>
      <c r="P21" s="1581">
        <v>0</v>
      </c>
      <c r="Q21" s="1662">
        <v>0</v>
      </c>
      <c r="R21" s="1711">
        <v>1</v>
      </c>
      <c r="S21" s="1712">
        <v>0</v>
      </c>
      <c r="T21" s="1713">
        <v>0</v>
      </c>
      <c r="U21" s="1579">
        <v>0</v>
      </c>
      <c r="V21" s="1579">
        <v>0</v>
      </c>
      <c r="W21" s="1712">
        <v>0</v>
      </c>
      <c r="X21" s="1662">
        <v>1</v>
      </c>
    </row>
    <row r="22" spans="2:24" ht="13.5" customHeight="1">
      <c r="B22" s="2296"/>
      <c r="C22" s="636" t="s">
        <v>27</v>
      </c>
      <c r="D22" s="1659">
        <v>1</v>
      </c>
      <c r="E22" s="1581">
        <v>0</v>
      </c>
      <c r="F22" s="1578">
        <v>0</v>
      </c>
      <c r="G22" s="1580">
        <v>0</v>
      </c>
      <c r="H22" s="1580">
        <v>0</v>
      </c>
      <c r="I22" s="1581">
        <v>0</v>
      </c>
      <c r="J22" s="1662">
        <v>1</v>
      </c>
      <c r="K22" s="1659">
        <v>0</v>
      </c>
      <c r="L22" s="1581">
        <v>0</v>
      </c>
      <c r="M22" s="1578">
        <v>0</v>
      </c>
      <c r="N22" s="1580">
        <v>0</v>
      </c>
      <c r="O22" s="1580">
        <v>0</v>
      </c>
      <c r="P22" s="1581">
        <v>0</v>
      </c>
      <c r="Q22" s="1662">
        <v>0</v>
      </c>
      <c r="R22" s="1711">
        <v>1</v>
      </c>
      <c r="S22" s="1712">
        <v>0</v>
      </c>
      <c r="T22" s="1713">
        <v>0</v>
      </c>
      <c r="U22" s="1579">
        <v>0</v>
      </c>
      <c r="V22" s="1579">
        <v>0</v>
      </c>
      <c r="W22" s="1712">
        <v>0</v>
      </c>
      <c r="X22" s="1662">
        <v>1</v>
      </c>
    </row>
    <row r="23" spans="2:24" ht="13.5" customHeight="1">
      <c r="B23" s="2296"/>
      <c r="C23" s="636" t="s">
        <v>28</v>
      </c>
      <c r="D23" s="1659">
        <v>1</v>
      </c>
      <c r="E23" s="1581">
        <v>0</v>
      </c>
      <c r="F23" s="1578">
        <v>8</v>
      </c>
      <c r="G23" s="1580">
        <v>0</v>
      </c>
      <c r="H23" s="1580">
        <v>0</v>
      </c>
      <c r="I23" s="1581">
        <v>0</v>
      </c>
      <c r="J23" s="1662">
        <v>9</v>
      </c>
      <c r="K23" s="1659">
        <v>1</v>
      </c>
      <c r="L23" s="1581">
        <v>0</v>
      </c>
      <c r="M23" s="1578">
        <v>0</v>
      </c>
      <c r="N23" s="1580">
        <v>0</v>
      </c>
      <c r="O23" s="1580">
        <v>0</v>
      </c>
      <c r="P23" s="1581">
        <v>0</v>
      </c>
      <c r="Q23" s="1662">
        <v>1</v>
      </c>
      <c r="R23" s="1711">
        <v>2</v>
      </c>
      <c r="S23" s="1712">
        <v>0</v>
      </c>
      <c r="T23" s="1713">
        <v>8</v>
      </c>
      <c r="U23" s="1579">
        <v>0</v>
      </c>
      <c r="V23" s="1579">
        <v>0</v>
      </c>
      <c r="W23" s="1712">
        <v>0</v>
      </c>
      <c r="X23" s="1662">
        <v>10</v>
      </c>
    </row>
    <row r="24" spans="2:24" ht="13.5" customHeight="1">
      <c r="B24" s="2297"/>
      <c r="C24" s="637" t="s">
        <v>29</v>
      </c>
      <c r="D24" s="1663">
        <v>1</v>
      </c>
      <c r="E24" s="1591">
        <v>0</v>
      </c>
      <c r="F24" s="1588">
        <v>0</v>
      </c>
      <c r="G24" s="1590">
        <v>0</v>
      </c>
      <c r="H24" s="1590">
        <v>0</v>
      </c>
      <c r="I24" s="1591">
        <v>0</v>
      </c>
      <c r="J24" s="1666">
        <v>1</v>
      </c>
      <c r="K24" s="1663">
        <v>1</v>
      </c>
      <c r="L24" s="1591">
        <v>0</v>
      </c>
      <c r="M24" s="1588">
        <v>0</v>
      </c>
      <c r="N24" s="1590">
        <v>0</v>
      </c>
      <c r="O24" s="1590">
        <v>0</v>
      </c>
      <c r="P24" s="1591">
        <v>0</v>
      </c>
      <c r="Q24" s="1666">
        <v>1</v>
      </c>
      <c r="R24" s="1714">
        <v>2</v>
      </c>
      <c r="S24" s="1715">
        <v>0</v>
      </c>
      <c r="T24" s="1716">
        <v>0</v>
      </c>
      <c r="U24" s="1589">
        <v>0</v>
      </c>
      <c r="V24" s="1589">
        <v>0</v>
      </c>
      <c r="W24" s="1715">
        <v>0</v>
      </c>
      <c r="X24" s="1666">
        <v>2</v>
      </c>
    </row>
    <row r="25" spans="2:24" ht="13.5" customHeight="1">
      <c r="B25" s="2295" t="s">
        <v>138</v>
      </c>
      <c r="C25" s="638" t="s">
        <v>30</v>
      </c>
      <c r="D25" s="1655">
        <v>12</v>
      </c>
      <c r="E25" s="1571">
        <v>2</v>
      </c>
      <c r="F25" s="1568">
        <v>0</v>
      </c>
      <c r="G25" s="1570">
        <v>2</v>
      </c>
      <c r="H25" s="1570">
        <v>2</v>
      </c>
      <c r="I25" s="1571">
        <v>1</v>
      </c>
      <c r="J25" s="1658">
        <v>19</v>
      </c>
      <c r="K25" s="1655">
        <v>3</v>
      </c>
      <c r="L25" s="1571">
        <v>0</v>
      </c>
      <c r="M25" s="1568">
        <v>0</v>
      </c>
      <c r="N25" s="1570">
        <v>0</v>
      </c>
      <c r="O25" s="1570">
        <v>0</v>
      </c>
      <c r="P25" s="1571">
        <v>0</v>
      </c>
      <c r="Q25" s="1658">
        <v>3</v>
      </c>
      <c r="R25" s="1708">
        <v>15</v>
      </c>
      <c r="S25" s="1709">
        <v>2</v>
      </c>
      <c r="T25" s="1710">
        <v>0</v>
      </c>
      <c r="U25" s="1569">
        <v>2</v>
      </c>
      <c r="V25" s="1569">
        <v>2</v>
      </c>
      <c r="W25" s="1709">
        <v>1</v>
      </c>
      <c r="X25" s="1658">
        <v>22</v>
      </c>
    </row>
    <row r="26" spans="2:24" ht="13.5" customHeight="1">
      <c r="B26" s="2296"/>
      <c r="C26" s="636" t="s">
        <v>139</v>
      </c>
      <c r="D26" s="1659">
        <v>2</v>
      </c>
      <c r="E26" s="1581">
        <v>0</v>
      </c>
      <c r="F26" s="1578">
        <v>0</v>
      </c>
      <c r="G26" s="1580">
        <v>0</v>
      </c>
      <c r="H26" s="1580">
        <v>0</v>
      </c>
      <c r="I26" s="1581">
        <v>0</v>
      </c>
      <c r="J26" s="1662">
        <v>2</v>
      </c>
      <c r="K26" s="1659">
        <v>1</v>
      </c>
      <c r="L26" s="1581">
        <v>0</v>
      </c>
      <c r="M26" s="1578">
        <v>0</v>
      </c>
      <c r="N26" s="1580">
        <v>0</v>
      </c>
      <c r="O26" s="1580">
        <v>0</v>
      </c>
      <c r="P26" s="1581">
        <v>0</v>
      </c>
      <c r="Q26" s="1662">
        <v>1</v>
      </c>
      <c r="R26" s="1711">
        <v>3</v>
      </c>
      <c r="S26" s="1712">
        <v>0</v>
      </c>
      <c r="T26" s="1713">
        <v>0</v>
      </c>
      <c r="U26" s="1579">
        <v>0</v>
      </c>
      <c r="V26" s="1579">
        <v>0</v>
      </c>
      <c r="W26" s="1712">
        <v>0</v>
      </c>
      <c r="X26" s="1662">
        <v>3</v>
      </c>
    </row>
    <row r="27" spans="2:24" ht="13.5" customHeight="1">
      <c r="B27" s="2297"/>
      <c r="C27" s="637" t="s">
        <v>140</v>
      </c>
      <c r="D27" s="1663">
        <v>7</v>
      </c>
      <c r="E27" s="1591">
        <v>0</v>
      </c>
      <c r="F27" s="1588">
        <v>0</v>
      </c>
      <c r="G27" s="1590">
        <v>0</v>
      </c>
      <c r="H27" s="1590">
        <v>0</v>
      </c>
      <c r="I27" s="1591">
        <v>0</v>
      </c>
      <c r="J27" s="1666">
        <v>7</v>
      </c>
      <c r="K27" s="1663">
        <v>2</v>
      </c>
      <c r="L27" s="1591">
        <v>0</v>
      </c>
      <c r="M27" s="1588">
        <v>0</v>
      </c>
      <c r="N27" s="1590">
        <v>0</v>
      </c>
      <c r="O27" s="1590">
        <v>0</v>
      </c>
      <c r="P27" s="1591">
        <v>0</v>
      </c>
      <c r="Q27" s="1666">
        <v>2</v>
      </c>
      <c r="R27" s="1714">
        <v>9</v>
      </c>
      <c r="S27" s="1715">
        <v>0</v>
      </c>
      <c r="T27" s="1716">
        <v>0</v>
      </c>
      <c r="U27" s="1589">
        <v>0</v>
      </c>
      <c r="V27" s="1589">
        <v>0</v>
      </c>
      <c r="W27" s="1715">
        <v>0</v>
      </c>
      <c r="X27" s="1666">
        <v>9</v>
      </c>
    </row>
    <row r="28" spans="2:24" ht="13.5" customHeight="1">
      <c r="B28" s="929" t="s">
        <v>141</v>
      </c>
      <c r="C28" s="639" t="s">
        <v>33</v>
      </c>
      <c r="D28" s="1648">
        <v>19</v>
      </c>
      <c r="E28" s="1552">
        <v>1</v>
      </c>
      <c r="F28" s="1549">
        <v>0</v>
      </c>
      <c r="G28" s="1551">
        <v>0</v>
      </c>
      <c r="H28" s="1551">
        <v>0</v>
      </c>
      <c r="I28" s="1552">
        <v>0</v>
      </c>
      <c r="J28" s="1651">
        <v>20</v>
      </c>
      <c r="K28" s="1648">
        <v>2</v>
      </c>
      <c r="L28" s="1552">
        <v>0</v>
      </c>
      <c r="M28" s="1549">
        <v>0</v>
      </c>
      <c r="N28" s="1551">
        <v>0</v>
      </c>
      <c r="O28" s="1551">
        <v>0</v>
      </c>
      <c r="P28" s="1552">
        <v>0</v>
      </c>
      <c r="Q28" s="1651">
        <v>2</v>
      </c>
      <c r="R28" s="1703">
        <v>21</v>
      </c>
      <c r="S28" s="1704">
        <v>1</v>
      </c>
      <c r="T28" s="1705">
        <v>0</v>
      </c>
      <c r="U28" s="1550">
        <v>0</v>
      </c>
      <c r="V28" s="1550">
        <v>0</v>
      </c>
      <c r="W28" s="1704">
        <v>0</v>
      </c>
      <c r="X28" s="1651">
        <v>22</v>
      </c>
    </row>
    <row r="29" spans="2:24" ht="13.5" customHeight="1">
      <c r="B29" s="2295" t="s">
        <v>142</v>
      </c>
      <c r="C29" s="638" t="s">
        <v>34</v>
      </c>
      <c r="D29" s="1655">
        <v>16</v>
      </c>
      <c r="E29" s="1571">
        <v>5</v>
      </c>
      <c r="F29" s="1568">
        <v>0</v>
      </c>
      <c r="G29" s="1570">
        <v>6</v>
      </c>
      <c r="H29" s="1570">
        <v>2</v>
      </c>
      <c r="I29" s="1571">
        <v>0</v>
      </c>
      <c r="J29" s="1658">
        <v>29</v>
      </c>
      <c r="K29" s="1655">
        <v>4</v>
      </c>
      <c r="L29" s="1571">
        <v>3</v>
      </c>
      <c r="M29" s="1568">
        <v>0</v>
      </c>
      <c r="N29" s="1570">
        <v>0</v>
      </c>
      <c r="O29" s="1570">
        <v>0</v>
      </c>
      <c r="P29" s="1571">
        <v>0</v>
      </c>
      <c r="Q29" s="1658">
        <v>7</v>
      </c>
      <c r="R29" s="1708">
        <v>20</v>
      </c>
      <c r="S29" s="1709">
        <v>8</v>
      </c>
      <c r="T29" s="1710">
        <v>0</v>
      </c>
      <c r="U29" s="1569">
        <v>6</v>
      </c>
      <c r="V29" s="1569">
        <v>2</v>
      </c>
      <c r="W29" s="1709">
        <v>0</v>
      </c>
      <c r="X29" s="1658">
        <v>36</v>
      </c>
    </row>
    <row r="30" spans="2:24" ht="13.5" customHeight="1">
      <c r="B30" s="2297"/>
      <c r="C30" s="637" t="s">
        <v>35</v>
      </c>
      <c r="D30" s="1663">
        <v>9</v>
      </c>
      <c r="E30" s="1591">
        <v>2</v>
      </c>
      <c r="F30" s="1588">
        <v>0</v>
      </c>
      <c r="G30" s="1590">
        <v>0</v>
      </c>
      <c r="H30" s="1590">
        <v>0</v>
      </c>
      <c r="I30" s="1591">
        <v>0</v>
      </c>
      <c r="J30" s="1666">
        <v>11</v>
      </c>
      <c r="K30" s="1663">
        <v>4</v>
      </c>
      <c r="L30" s="1591">
        <v>0</v>
      </c>
      <c r="M30" s="1588">
        <v>0</v>
      </c>
      <c r="N30" s="1590">
        <v>0</v>
      </c>
      <c r="O30" s="1590">
        <v>0</v>
      </c>
      <c r="P30" s="1591">
        <v>0</v>
      </c>
      <c r="Q30" s="1666">
        <v>4</v>
      </c>
      <c r="R30" s="1714">
        <v>13</v>
      </c>
      <c r="S30" s="1715">
        <v>2</v>
      </c>
      <c r="T30" s="1716">
        <v>0</v>
      </c>
      <c r="U30" s="1589">
        <v>0</v>
      </c>
      <c r="V30" s="1589">
        <v>0</v>
      </c>
      <c r="W30" s="1715">
        <v>0</v>
      </c>
      <c r="X30" s="1666">
        <v>15</v>
      </c>
    </row>
    <row r="31" spans="2:24" ht="13.5" customHeight="1">
      <c r="B31" s="2295" t="s">
        <v>143</v>
      </c>
      <c r="C31" s="638" t="s">
        <v>37</v>
      </c>
      <c r="D31" s="1655">
        <v>1</v>
      </c>
      <c r="E31" s="1571">
        <v>0</v>
      </c>
      <c r="F31" s="1568">
        <v>0</v>
      </c>
      <c r="G31" s="1570">
        <v>0</v>
      </c>
      <c r="H31" s="1570">
        <v>0</v>
      </c>
      <c r="I31" s="1571">
        <v>0</v>
      </c>
      <c r="J31" s="1658">
        <v>1</v>
      </c>
      <c r="K31" s="1655">
        <v>2</v>
      </c>
      <c r="L31" s="1571">
        <v>0</v>
      </c>
      <c r="M31" s="1568">
        <v>0</v>
      </c>
      <c r="N31" s="1570">
        <v>1</v>
      </c>
      <c r="O31" s="1570">
        <v>0</v>
      </c>
      <c r="P31" s="1571">
        <v>0</v>
      </c>
      <c r="Q31" s="1658">
        <v>3</v>
      </c>
      <c r="R31" s="1708">
        <v>3</v>
      </c>
      <c r="S31" s="1709">
        <v>0</v>
      </c>
      <c r="T31" s="1710">
        <v>0</v>
      </c>
      <c r="U31" s="1569">
        <v>1</v>
      </c>
      <c r="V31" s="1569">
        <v>0</v>
      </c>
      <c r="W31" s="1709">
        <v>0</v>
      </c>
      <c r="X31" s="1658">
        <v>4</v>
      </c>
    </row>
    <row r="32" spans="2:24" ht="13.5" customHeight="1">
      <c r="B32" s="2296"/>
      <c r="C32" s="636" t="s">
        <v>144</v>
      </c>
      <c r="D32" s="1659">
        <v>4</v>
      </c>
      <c r="E32" s="1581">
        <v>0</v>
      </c>
      <c r="F32" s="1578">
        <v>0</v>
      </c>
      <c r="G32" s="1580">
        <v>0</v>
      </c>
      <c r="H32" s="1580">
        <v>0</v>
      </c>
      <c r="I32" s="1581">
        <v>0</v>
      </c>
      <c r="J32" s="1662">
        <v>4</v>
      </c>
      <c r="K32" s="1659">
        <v>2</v>
      </c>
      <c r="L32" s="1581">
        <v>0</v>
      </c>
      <c r="M32" s="1578">
        <v>2</v>
      </c>
      <c r="N32" s="1580">
        <v>0</v>
      </c>
      <c r="O32" s="1580">
        <v>0</v>
      </c>
      <c r="P32" s="1581">
        <v>0</v>
      </c>
      <c r="Q32" s="1662">
        <v>4</v>
      </c>
      <c r="R32" s="1711">
        <v>6</v>
      </c>
      <c r="S32" s="1712">
        <v>0</v>
      </c>
      <c r="T32" s="1713">
        <v>2</v>
      </c>
      <c r="U32" s="1579">
        <v>0</v>
      </c>
      <c r="V32" s="1579">
        <v>0</v>
      </c>
      <c r="W32" s="1712">
        <v>0</v>
      </c>
      <c r="X32" s="1662">
        <v>8</v>
      </c>
    </row>
    <row r="33" spans="2:24" ht="13.5" customHeight="1">
      <c r="B33" s="2296"/>
      <c r="C33" s="636" t="s">
        <v>39</v>
      </c>
      <c r="D33" s="1659">
        <v>2</v>
      </c>
      <c r="E33" s="1581">
        <v>0</v>
      </c>
      <c r="F33" s="1578">
        <v>0</v>
      </c>
      <c r="G33" s="1580">
        <v>0</v>
      </c>
      <c r="H33" s="1580">
        <v>0</v>
      </c>
      <c r="I33" s="1581">
        <v>0</v>
      </c>
      <c r="J33" s="1662">
        <v>2</v>
      </c>
      <c r="K33" s="1659">
        <v>1</v>
      </c>
      <c r="L33" s="1581">
        <v>0</v>
      </c>
      <c r="M33" s="1578">
        <v>0</v>
      </c>
      <c r="N33" s="1580">
        <v>0</v>
      </c>
      <c r="O33" s="1580">
        <v>0</v>
      </c>
      <c r="P33" s="1581">
        <v>0</v>
      </c>
      <c r="Q33" s="1662">
        <v>1</v>
      </c>
      <c r="R33" s="1711">
        <v>3</v>
      </c>
      <c r="S33" s="1712">
        <v>0</v>
      </c>
      <c r="T33" s="1713">
        <v>0</v>
      </c>
      <c r="U33" s="1579">
        <v>0</v>
      </c>
      <c r="V33" s="1579">
        <v>0</v>
      </c>
      <c r="W33" s="1712">
        <v>0</v>
      </c>
      <c r="X33" s="1662">
        <v>3</v>
      </c>
    </row>
    <row r="34" spans="2:24" ht="13.5" customHeight="1" thickBot="1">
      <c r="B34" s="2298"/>
      <c r="C34" s="1717" t="s">
        <v>145</v>
      </c>
      <c r="D34" s="1718">
        <v>2</v>
      </c>
      <c r="E34" s="1719">
        <v>0</v>
      </c>
      <c r="F34" s="1720">
        <v>0</v>
      </c>
      <c r="G34" s="1721">
        <v>0</v>
      </c>
      <c r="H34" s="1721">
        <v>1</v>
      </c>
      <c r="I34" s="1719">
        <v>0</v>
      </c>
      <c r="J34" s="1722">
        <v>3</v>
      </c>
      <c r="K34" s="1718">
        <v>2</v>
      </c>
      <c r="L34" s="1719">
        <v>2</v>
      </c>
      <c r="M34" s="1720">
        <v>5</v>
      </c>
      <c r="N34" s="1721">
        <v>0</v>
      </c>
      <c r="O34" s="1721">
        <v>0</v>
      </c>
      <c r="P34" s="1719">
        <v>0</v>
      </c>
      <c r="Q34" s="1722">
        <v>9</v>
      </c>
      <c r="R34" s="1723">
        <v>4</v>
      </c>
      <c r="S34" s="1724">
        <v>2</v>
      </c>
      <c r="T34" s="1725">
        <v>5</v>
      </c>
      <c r="U34" s="1726">
        <v>0</v>
      </c>
      <c r="V34" s="1726">
        <v>1</v>
      </c>
      <c r="W34" s="1724">
        <v>0</v>
      </c>
      <c r="X34" s="1722">
        <v>12</v>
      </c>
    </row>
    <row r="35" spans="2:24" ht="13.5" customHeight="1">
      <c r="B35" s="2470" t="s">
        <v>529</v>
      </c>
      <c r="C35" s="2471"/>
      <c r="D35" s="1681">
        <v>13</v>
      </c>
      <c r="E35" s="1727">
        <v>12</v>
      </c>
      <c r="F35" s="1728">
        <v>0</v>
      </c>
      <c r="G35" s="1682">
        <v>0</v>
      </c>
      <c r="H35" s="1682">
        <v>0</v>
      </c>
      <c r="I35" s="1727">
        <v>0</v>
      </c>
      <c r="J35" s="1646">
        <v>25</v>
      </c>
      <c r="K35" s="1681">
        <v>0</v>
      </c>
      <c r="L35" s="1727">
        <v>0</v>
      </c>
      <c r="M35" s="1728">
        <v>0</v>
      </c>
      <c r="N35" s="1682">
        <v>0</v>
      </c>
      <c r="O35" s="1682">
        <v>0</v>
      </c>
      <c r="P35" s="1727">
        <v>0</v>
      </c>
      <c r="Q35" s="1646">
        <v>0</v>
      </c>
      <c r="R35" s="1699">
        <v>13</v>
      </c>
      <c r="S35" s="1700">
        <v>12</v>
      </c>
      <c r="T35" s="1701">
        <v>0</v>
      </c>
      <c r="U35" s="1702">
        <v>0</v>
      </c>
      <c r="V35" s="1702">
        <v>0</v>
      </c>
      <c r="W35" s="1700">
        <v>0</v>
      </c>
      <c r="X35" s="1646">
        <v>25</v>
      </c>
    </row>
    <row r="36" spans="2:24" ht="13.5" customHeight="1">
      <c r="B36" s="2422" t="s">
        <v>530</v>
      </c>
      <c r="C36" s="2423"/>
      <c r="D36" s="1648">
        <v>42</v>
      </c>
      <c r="E36" s="1552">
        <v>0</v>
      </c>
      <c r="F36" s="1549">
        <v>0</v>
      </c>
      <c r="G36" s="1551">
        <v>46</v>
      </c>
      <c r="H36" s="1551">
        <v>3</v>
      </c>
      <c r="I36" s="1552">
        <v>0</v>
      </c>
      <c r="J36" s="1651">
        <v>91</v>
      </c>
      <c r="K36" s="1648">
        <v>12</v>
      </c>
      <c r="L36" s="1552">
        <v>0</v>
      </c>
      <c r="M36" s="1549">
        <v>0</v>
      </c>
      <c r="N36" s="1551">
        <v>1</v>
      </c>
      <c r="O36" s="1551">
        <v>0</v>
      </c>
      <c r="P36" s="1552">
        <v>0</v>
      </c>
      <c r="Q36" s="1651">
        <v>13</v>
      </c>
      <c r="R36" s="1703">
        <v>54</v>
      </c>
      <c r="S36" s="1704">
        <v>0</v>
      </c>
      <c r="T36" s="1705">
        <v>0</v>
      </c>
      <c r="U36" s="1550">
        <v>47</v>
      </c>
      <c r="V36" s="1550">
        <v>3</v>
      </c>
      <c r="W36" s="1704">
        <v>0</v>
      </c>
      <c r="X36" s="1651">
        <v>104</v>
      </c>
    </row>
    <row r="37" spans="2:24" ht="13.5" customHeight="1">
      <c r="B37" s="2454" t="s">
        <v>535</v>
      </c>
      <c r="C37" s="2455"/>
      <c r="D37" s="1648">
        <v>5</v>
      </c>
      <c r="E37" s="1552">
        <v>0</v>
      </c>
      <c r="F37" s="1549">
        <v>0</v>
      </c>
      <c r="G37" s="1551">
        <v>9</v>
      </c>
      <c r="H37" s="1551">
        <v>0</v>
      </c>
      <c r="I37" s="1552">
        <v>0</v>
      </c>
      <c r="J37" s="1651">
        <v>14</v>
      </c>
      <c r="K37" s="1648">
        <v>0</v>
      </c>
      <c r="L37" s="1552">
        <v>0</v>
      </c>
      <c r="M37" s="1549">
        <v>0</v>
      </c>
      <c r="N37" s="1551">
        <v>0</v>
      </c>
      <c r="O37" s="1551">
        <v>0</v>
      </c>
      <c r="P37" s="1552">
        <v>0</v>
      </c>
      <c r="Q37" s="1651">
        <v>0</v>
      </c>
      <c r="R37" s="1703">
        <v>5</v>
      </c>
      <c r="S37" s="1704">
        <v>0</v>
      </c>
      <c r="T37" s="1705">
        <v>0</v>
      </c>
      <c r="U37" s="1550">
        <v>9</v>
      </c>
      <c r="V37" s="1550">
        <v>0</v>
      </c>
      <c r="W37" s="1704">
        <v>0</v>
      </c>
      <c r="X37" s="1651">
        <v>14</v>
      </c>
    </row>
    <row r="38" spans="2:24" ht="13.5" customHeight="1">
      <c r="B38" s="2422" t="s">
        <v>531</v>
      </c>
      <c r="C38" s="2423"/>
      <c r="D38" s="1648">
        <v>3</v>
      </c>
      <c r="E38" s="1552">
        <v>0</v>
      </c>
      <c r="F38" s="1549">
        <v>0</v>
      </c>
      <c r="G38" s="1551">
        <v>0</v>
      </c>
      <c r="H38" s="1551">
        <v>0</v>
      </c>
      <c r="I38" s="1552">
        <v>0</v>
      </c>
      <c r="J38" s="1651">
        <v>3</v>
      </c>
      <c r="K38" s="1648">
        <v>0</v>
      </c>
      <c r="L38" s="1552">
        <v>0</v>
      </c>
      <c r="M38" s="1549">
        <v>0</v>
      </c>
      <c r="N38" s="1551">
        <v>0</v>
      </c>
      <c r="O38" s="1551">
        <v>0</v>
      </c>
      <c r="P38" s="1552">
        <v>0</v>
      </c>
      <c r="Q38" s="1651">
        <v>0</v>
      </c>
      <c r="R38" s="1703">
        <v>3</v>
      </c>
      <c r="S38" s="1704">
        <v>0</v>
      </c>
      <c r="T38" s="1705">
        <v>0</v>
      </c>
      <c r="U38" s="1550">
        <v>0</v>
      </c>
      <c r="V38" s="1550">
        <v>0</v>
      </c>
      <c r="W38" s="1704">
        <v>0</v>
      </c>
      <c r="X38" s="1651">
        <v>3</v>
      </c>
    </row>
    <row r="39" spans="2:24" ht="15" customHeight="1">
      <c r="B39" s="2422" t="s">
        <v>532</v>
      </c>
      <c r="C39" s="2423"/>
      <c r="D39" s="1648">
        <v>0</v>
      </c>
      <c r="E39" s="1552">
        <v>0</v>
      </c>
      <c r="F39" s="1549">
        <v>0</v>
      </c>
      <c r="G39" s="1551">
        <v>0</v>
      </c>
      <c r="H39" s="1551">
        <v>0</v>
      </c>
      <c r="I39" s="1552">
        <v>0</v>
      </c>
      <c r="J39" s="1651">
        <v>0</v>
      </c>
      <c r="K39" s="1648">
        <v>1</v>
      </c>
      <c r="L39" s="1552">
        <v>0</v>
      </c>
      <c r="M39" s="1549">
        <v>0</v>
      </c>
      <c r="N39" s="1551">
        <v>0</v>
      </c>
      <c r="O39" s="1551">
        <v>0</v>
      </c>
      <c r="P39" s="1552">
        <v>0</v>
      </c>
      <c r="Q39" s="1651">
        <v>1</v>
      </c>
      <c r="R39" s="1703">
        <v>1</v>
      </c>
      <c r="S39" s="1704">
        <v>0</v>
      </c>
      <c r="T39" s="1705">
        <v>0</v>
      </c>
      <c r="U39" s="1550">
        <v>0</v>
      </c>
      <c r="V39" s="1550">
        <v>0</v>
      </c>
      <c r="W39" s="1704">
        <v>0</v>
      </c>
      <c r="X39" s="1651">
        <v>1</v>
      </c>
    </row>
    <row r="40" spans="2:24" ht="15" customHeight="1">
      <c r="B40" s="2422" t="s">
        <v>533</v>
      </c>
      <c r="C40" s="2423"/>
      <c r="D40" s="1648">
        <v>10</v>
      </c>
      <c r="E40" s="1552">
        <v>0</v>
      </c>
      <c r="F40" s="1549">
        <v>24</v>
      </c>
      <c r="G40" s="1551">
        <v>0</v>
      </c>
      <c r="H40" s="1551">
        <v>0</v>
      </c>
      <c r="I40" s="1552">
        <v>0</v>
      </c>
      <c r="J40" s="1651">
        <v>34</v>
      </c>
      <c r="K40" s="1648">
        <v>5</v>
      </c>
      <c r="L40" s="1552">
        <v>0</v>
      </c>
      <c r="M40" s="1549">
        <v>0</v>
      </c>
      <c r="N40" s="1551">
        <v>0</v>
      </c>
      <c r="O40" s="1551">
        <v>0</v>
      </c>
      <c r="P40" s="1552">
        <v>0</v>
      </c>
      <c r="Q40" s="1651">
        <v>5</v>
      </c>
      <c r="R40" s="1703">
        <v>15</v>
      </c>
      <c r="S40" s="1704">
        <v>0</v>
      </c>
      <c r="T40" s="1705">
        <v>24</v>
      </c>
      <c r="U40" s="1550">
        <v>0</v>
      </c>
      <c r="V40" s="1550">
        <v>0</v>
      </c>
      <c r="W40" s="1704">
        <v>0</v>
      </c>
      <c r="X40" s="1651">
        <v>39</v>
      </c>
    </row>
    <row r="41" spans="2:24" ht="15" customHeight="1" thickBot="1">
      <c r="B41" s="2466" t="s">
        <v>534</v>
      </c>
      <c r="C41" s="2467"/>
      <c r="D41" s="1729">
        <v>3</v>
      </c>
      <c r="E41" s="1730">
        <v>1</v>
      </c>
      <c r="F41" s="1731">
        <v>0</v>
      </c>
      <c r="G41" s="1732">
        <v>0</v>
      </c>
      <c r="H41" s="1732">
        <v>0</v>
      </c>
      <c r="I41" s="1730">
        <v>0</v>
      </c>
      <c r="J41" s="1733">
        <v>4</v>
      </c>
      <c r="K41" s="1729">
        <v>0</v>
      </c>
      <c r="L41" s="1730">
        <v>0</v>
      </c>
      <c r="M41" s="1731">
        <v>0</v>
      </c>
      <c r="N41" s="1732">
        <v>0</v>
      </c>
      <c r="O41" s="1732">
        <v>0</v>
      </c>
      <c r="P41" s="1730">
        <v>0</v>
      </c>
      <c r="Q41" s="1733">
        <v>0</v>
      </c>
      <c r="R41" s="1734">
        <v>3</v>
      </c>
      <c r="S41" s="1735">
        <v>1</v>
      </c>
      <c r="T41" s="1736">
        <v>0</v>
      </c>
      <c r="U41" s="1737">
        <v>0</v>
      </c>
      <c r="V41" s="1737">
        <v>0</v>
      </c>
      <c r="W41" s="1735">
        <v>0</v>
      </c>
      <c r="X41" s="1733">
        <v>4</v>
      </c>
    </row>
    <row r="42" spans="2:24" ht="15" customHeight="1">
      <c r="B42" s="24"/>
      <c r="C42" s="24"/>
    </row>
  </sheetData>
  <mergeCells count="30">
    <mergeCell ref="B4:B6"/>
    <mergeCell ref="C4:C6"/>
    <mergeCell ref="D5:E5"/>
    <mergeCell ref="F5:I5"/>
    <mergeCell ref="J5:J6"/>
    <mergeCell ref="D4:J4"/>
    <mergeCell ref="B7:C7"/>
    <mergeCell ref="B8:C8"/>
    <mergeCell ref="B9:C9"/>
    <mergeCell ref="B35:C35"/>
    <mergeCell ref="B36:C36"/>
    <mergeCell ref="B31:B34"/>
    <mergeCell ref="B29:B30"/>
    <mergeCell ref="B25:B27"/>
    <mergeCell ref="B20:B24"/>
    <mergeCell ref="B13:B19"/>
    <mergeCell ref="B10:B12"/>
    <mergeCell ref="B37:C37"/>
    <mergeCell ref="B38:C38"/>
    <mergeCell ref="B39:C39"/>
    <mergeCell ref="B40:C40"/>
    <mergeCell ref="B41:C41"/>
    <mergeCell ref="K4:Q4"/>
    <mergeCell ref="K5:L5"/>
    <mergeCell ref="M5:P5"/>
    <mergeCell ref="Q5:Q6"/>
    <mergeCell ref="R4:X4"/>
    <mergeCell ref="R5:S5"/>
    <mergeCell ref="T5:W5"/>
    <mergeCell ref="X5:X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&amp;C45</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dimension ref="A1:AI43"/>
  <sheetViews>
    <sheetView showGridLines="0" view="pageLayout" zoomScaleNormal="100" workbookViewId="0">
      <selection activeCell="AE6" sqref="AE6"/>
    </sheetView>
  </sheetViews>
  <sheetFormatPr defaultColWidth="2.75" defaultRowHeight="15" customHeight="1"/>
  <cols>
    <col min="1" max="1" width="5.5" style="1" customWidth="1"/>
    <col min="2" max="2" width="4.5" style="1" customWidth="1"/>
    <col min="3" max="3" width="7.5" style="1" customWidth="1"/>
    <col min="4" max="27" width="2" style="1" customWidth="1"/>
    <col min="28" max="28" width="1.375" style="1" customWidth="1"/>
    <col min="29" max="31" width="2" style="1" customWidth="1"/>
    <col min="32" max="34" width="2.5" style="1" customWidth="1"/>
    <col min="35" max="35" width="3" style="1" customWidth="1"/>
    <col min="36" max="36" width="9.375" style="1" customWidth="1"/>
    <col min="37" max="40" width="9.5" style="1" customWidth="1"/>
    <col min="41" max="43" width="2" style="1" customWidth="1"/>
    <col min="44" max="16384" width="2.75" style="1"/>
  </cols>
  <sheetData>
    <row r="1" spans="2:35" ht="15" customHeight="1">
      <c r="B1" s="5"/>
    </row>
    <row r="2" spans="2:35" ht="15" customHeight="1">
      <c r="B2" s="4" t="s">
        <v>1173</v>
      </c>
    </row>
    <row r="3" spans="2:35" ht="15" customHeight="1" thickBot="1">
      <c r="B3" s="7"/>
      <c r="AA3" s="857" t="s">
        <v>1022</v>
      </c>
    </row>
    <row r="4" spans="2:35" ht="13.5" customHeight="1">
      <c r="B4" s="2209" t="s">
        <v>866</v>
      </c>
      <c r="C4" s="2311" t="s">
        <v>585</v>
      </c>
      <c r="D4" s="2227" t="s">
        <v>613</v>
      </c>
      <c r="E4" s="2218"/>
      <c r="F4" s="2218"/>
      <c r="G4" s="2218"/>
      <c r="H4" s="2218"/>
      <c r="I4" s="2218"/>
      <c r="J4" s="2218"/>
      <c r="K4" s="2218"/>
      <c r="L4" s="2227" t="s">
        <v>560</v>
      </c>
      <c r="M4" s="2218"/>
      <c r="N4" s="2218"/>
      <c r="O4" s="2218"/>
      <c r="P4" s="2218"/>
      <c r="Q4" s="2218"/>
      <c r="R4" s="2218"/>
      <c r="S4" s="2323"/>
      <c r="T4" s="2227" t="s">
        <v>112</v>
      </c>
      <c r="U4" s="2218"/>
      <c r="V4" s="2218"/>
      <c r="W4" s="2218"/>
      <c r="X4" s="2218"/>
      <c r="Y4" s="2218"/>
      <c r="Z4" s="2218"/>
      <c r="AA4" s="2323"/>
      <c r="AC4" s="2227" t="s">
        <v>616</v>
      </c>
      <c r="AD4" s="2218"/>
      <c r="AE4" s="2218"/>
      <c r="AF4" s="2218"/>
      <c r="AG4" s="2218"/>
      <c r="AH4" s="2218"/>
      <c r="AI4" s="2323"/>
    </row>
    <row r="5" spans="2:35" ht="13.5" customHeight="1">
      <c r="B5" s="2210"/>
      <c r="C5" s="2324"/>
      <c r="D5" s="2472" t="s">
        <v>615</v>
      </c>
      <c r="E5" s="2473"/>
      <c r="F5" s="2473"/>
      <c r="G5" s="2473"/>
      <c r="H5" s="2213" t="s">
        <v>614</v>
      </c>
      <c r="I5" s="2473"/>
      <c r="J5" s="2473"/>
      <c r="K5" s="2473"/>
      <c r="L5" s="2472" t="s">
        <v>615</v>
      </c>
      <c r="M5" s="2473"/>
      <c r="N5" s="2473"/>
      <c r="O5" s="2473"/>
      <c r="P5" s="2213" t="s">
        <v>614</v>
      </c>
      <c r="Q5" s="2473"/>
      <c r="R5" s="2473"/>
      <c r="S5" s="2474"/>
      <c r="T5" s="2472" t="s">
        <v>615</v>
      </c>
      <c r="U5" s="2473"/>
      <c r="V5" s="2473"/>
      <c r="W5" s="2473"/>
      <c r="X5" s="2213" t="s">
        <v>614</v>
      </c>
      <c r="Y5" s="2473"/>
      <c r="Z5" s="2473"/>
      <c r="AA5" s="2474"/>
      <c r="AC5" s="2472" t="s">
        <v>617</v>
      </c>
      <c r="AD5" s="2473"/>
      <c r="AE5" s="2473"/>
      <c r="AF5" s="2213" t="s">
        <v>618</v>
      </c>
      <c r="AG5" s="2473"/>
      <c r="AH5" s="2473"/>
      <c r="AI5" s="2474"/>
    </row>
    <row r="6" spans="2:35" ht="33" customHeight="1" thickBot="1">
      <c r="B6" s="2211"/>
      <c r="C6" s="2325"/>
      <c r="D6" s="499" t="s">
        <v>609</v>
      </c>
      <c r="E6" s="454" t="s">
        <v>379</v>
      </c>
      <c r="F6" s="454" t="s">
        <v>465</v>
      </c>
      <c r="G6" s="888" t="s">
        <v>528</v>
      </c>
      <c r="H6" s="499" t="s">
        <v>609</v>
      </c>
      <c r="I6" s="454" t="s">
        <v>379</v>
      </c>
      <c r="J6" s="454" t="s">
        <v>465</v>
      </c>
      <c r="K6" s="888" t="s">
        <v>528</v>
      </c>
      <c r="L6" s="453" t="s">
        <v>609</v>
      </c>
      <c r="M6" s="454" t="s">
        <v>379</v>
      </c>
      <c r="N6" s="454" t="s">
        <v>465</v>
      </c>
      <c r="O6" s="888" t="s">
        <v>528</v>
      </c>
      <c r="P6" s="499" t="s">
        <v>609</v>
      </c>
      <c r="Q6" s="454" t="s">
        <v>379</v>
      </c>
      <c r="R6" s="454" t="s">
        <v>465</v>
      </c>
      <c r="S6" s="456" t="s">
        <v>528</v>
      </c>
      <c r="T6" s="453" t="s">
        <v>609</v>
      </c>
      <c r="U6" s="454" t="s">
        <v>379</v>
      </c>
      <c r="V6" s="454" t="s">
        <v>465</v>
      </c>
      <c r="W6" s="888" t="s">
        <v>528</v>
      </c>
      <c r="X6" s="499" t="s">
        <v>609</v>
      </c>
      <c r="Y6" s="454" t="s">
        <v>379</v>
      </c>
      <c r="Z6" s="454" t="s">
        <v>465</v>
      </c>
      <c r="AA6" s="456" t="s">
        <v>528</v>
      </c>
      <c r="AC6" s="453" t="s">
        <v>613</v>
      </c>
      <c r="AD6" s="454" t="s">
        <v>560</v>
      </c>
      <c r="AE6" s="888" t="s">
        <v>112</v>
      </c>
      <c r="AF6" s="499" t="s">
        <v>609</v>
      </c>
      <c r="AG6" s="454" t="s">
        <v>379</v>
      </c>
      <c r="AH6" s="454" t="s">
        <v>465</v>
      </c>
      <c r="AI6" s="456" t="s">
        <v>112</v>
      </c>
    </row>
    <row r="7" spans="2:35" ht="13.5" customHeight="1">
      <c r="B7" s="2239" t="s">
        <v>133</v>
      </c>
      <c r="C7" s="2348"/>
      <c r="D7" s="889">
        <v>119</v>
      </c>
      <c r="E7" s="868">
        <v>69</v>
      </c>
      <c r="F7" s="868">
        <v>22</v>
      </c>
      <c r="G7" s="895">
        <v>210</v>
      </c>
      <c r="H7" s="889">
        <v>366</v>
      </c>
      <c r="I7" s="868">
        <v>14</v>
      </c>
      <c r="J7" s="868">
        <v>1</v>
      </c>
      <c r="K7" s="895">
        <v>381</v>
      </c>
      <c r="L7" s="867">
        <v>34</v>
      </c>
      <c r="M7" s="868">
        <v>3</v>
      </c>
      <c r="N7" s="868">
        <v>3</v>
      </c>
      <c r="O7" s="895">
        <v>40</v>
      </c>
      <c r="P7" s="889">
        <v>54</v>
      </c>
      <c r="Q7" s="868">
        <v>0</v>
      </c>
      <c r="R7" s="868">
        <v>0</v>
      </c>
      <c r="S7" s="895">
        <v>54</v>
      </c>
      <c r="T7" s="893">
        <v>153</v>
      </c>
      <c r="U7" s="894">
        <v>72</v>
      </c>
      <c r="V7" s="894">
        <v>25</v>
      </c>
      <c r="W7" s="895">
        <v>250</v>
      </c>
      <c r="X7" s="904">
        <v>420</v>
      </c>
      <c r="Y7" s="894">
        <v>14</v>
      </c>
      <c r="Z7" s="894">
        <v>1</v>
      </c>
      <c r="AA7" s="906">
        <v>435</v>
      </c>
      <c r="AC7" s="867">
        <v>233</v>
      </c>
      <c r="AD7" s="868">
        <v>47</v>
      </c>
      <c r="AE7" s="881">
        <v>280</v>
      </c>
      <c r="AF7" s="889">
        <v>2886</v>
      </c>
      <c r="AG7" s="868">
        <v>241</v>
      </c>
      <c r="AH7" s="868">
        <v>24</v>
      </c>
      <c r="AI7" s="906">
        <v>3151</v>
      </c>
    </row>
    <row r="8" spans="2:35" ht="13.5" customHeight="1">
      <c r="B8" s="2210" t="s">
        <v>146</v>
      </c>
      <c r="C8" s="2233"/>
      <c r="D8" s="516">
        <v>20</v>
      </c>
      <c r="E8" s="869">
        <v>10</v>
      </c>
      <c r="F8" s="869">
        <v>0</v>
      </c>
      <c r="G8" s="545">
        <v>30</v>
      </c>
      <c r="H8" s="516">
        <v>74</v>
      </c>
      <c r="I8" s="869">
        <v>9</v>
      </c>
      <c r="J8" s="869">
        <v>0</v>
      </c>
      <c r="K8" s="545">
        <v>83</v>
      </c>
      <c r="L8" s="515">
        <v>6</v>
      </c>
      <c r="M8" s="869">
        <v>0</v>
      </c>
      <c r="N8" s="869">
        <v>0</v>
      </c>
      <c r="O8" s="545">
        <v>6</v>
      </c>
      <c r="P8" s="516">
        <v>16</v>
      </c>
      <c r="Q8" s="869">
        <v>0</v>
      </c>
      <c r="R8" s="869">
        <v>0</v>
      </c>
      <c r="S8" s="545">
        <v>16</v>
      </c>
      <c r="T8" s="552">
        <v>26</v>
      </c>
      <c r="U8" s="896">
        <v>10</v>
      </c>
      <c r="V8" s="896">
        <v>0</v>
      </c>
      <c r="W8" s="545">
        <v>36</v>
      </c>
      <c r="X8" s="571">
        <v>90</v>
      </c>
      <c r="Y8" s="896">
        <v>9</v>
      </c>
      <c r="Z8" s="896">
        <v>0</v>
      </c>
      <c r="AA8" s="584">
        <v>99</v>
      </c>
      <c r="AC8" s="515">
        <v>83</v>
      </c>
      <c r="AD8" s="869">
        <v>16</v>
      </c>
      <c r="AE8" s="545">
        <v>99</v>
      </c>
      <c r="AF8" s="516">
        <v>1566</v>
      </c>
      <c r="AG8" s="869">
        <v>25</v>
      </c>
      <c r="AH8" s="869">
        <v>0</v>
      </c>
      <c r="AI8" s="584">
        <v>1591</v>
      </c>
    </row>
    <row r="9" spans="2:35" ht="13.5" customHeight="1">
      <c r="B9" s="2210" t="s">
        <v>870</v>
      </c>
      <c r="C9" s="2233"/>
      <c r="D9" s="890">
        <v>99</v>
      </c>
      <c r="E9" s="871">
        <v>59</v>
      </c>
      <c r="F9" s="871">
        <v>22</v>
      </c>
      <c r="G9" s="545">
        <v>180</v>
      </c>
      <c r="H9" s="890">
        <v>292</v>
      </c>
      <c r="I9" s="871">
        <v>5</v>
      </c>
      <c r="J9" s="871">
        <v>1</v>
      </c>
      <c r="K9" s="545">
        <v>298</v>
      </c>
      <c r="L9" s="870">
        <v>28</v>
      </c>
      <c r="M9" s="871">
        <v>3</v>
      </c>
      <c r="N9" s="871">
        <v>3</v>
      </c>
      <c r="O9" s="545">
        <v>34</v>
      </c>
      <c r="P9" s="890">
        <v>38</v>
      </c>
      <c r="Q9" s="871">
        <v>0</v>
      </c>
      <c r="R9" s="871">
        <v>0</v>
      </c>
      <c r="S9" s="545">
        <v>38</v>
      </c>
      <c r="T9" s="552">
        <v>127</v>
      </c>
      <c r="U9" s="896">
        <v>62</v>
      </c>
      <c r="V9" s="896">
        <v>25</v>
      </c>
      <c r="W9" s="545">
        <v>214</v>
      </c>
      <c r="X9" s="571">
        <v>330</v>
      </c>
      <c r="Y9" s="896">
        <v>5</v>
      </c>
      <c r="Z9" s="896">
        <v>1</v>
      </c>
      <c r="AA9" s="584">
        <v>336</v>
      </c>
      <c r="AC9" s="870">
        <v>150</v>
      </c>
      <c r="AD9" s="871">
        <v>31</v>
      </c>
      <c r="AE9" s="882">
        <v>181</v>
      </c>
      <c r="AF9" s="890">
        <v>1320</v>
      </c>
      <c r="AG9" s="871">
        <v>216</v>
      </c>
      <c r="AH9" s="871">
        <v>24</v>
      </c>
      <c r="AI9" s="584">
        <v>1560</v>
      </c>
    </row>
    <row r="10" spans="2:35" ht="13.5" customHeight="1">
      <c r="B10" s="2237" t="s">
        <v>134</v>
      </c>
      <c r="C10" s="366" t="s">
        <v>13</v>
      </c>
      <c r="D10" s="525">
        <v>3</v>
      </c>
      <c r="E10" s="872">
        <v>0</v>
      </c>
      <c r="F10" s="872">
        <v>0</v>
      </c>
      <c r="G10" s="547">
        <v>3</v>
      </c>
      <c r="H10" s="525">
        <v>2</v>
      </c>
      <c r="I10" s="872">
        <v>0</v>
      </c>
      <c r="J10" s="872">
        <v>0</v>
      </c>
      <c r="K10" s="547">
        <v>2</v>
      </c>
      <c r="L10" s="524">
        <v>1</v>
      </c>
      <c r="M10" s="872">
        <v>0</v>
      </c>
      <c r="N10" s="872">
        <v>0</v>
      </c>
      <c r="O10" s="547">
        <v>1</v>
      </c>
      <c r="P10" s="525">
        <v>0</v>
      </c>
      <c r="Q10" s="872">
        <v>0</v>
      </c>
      <c r="R10" s="872">
        <v>0</v>
      </c>
      <c r="S10" s="547">
        <v>0</v>
      </c>
      <c r="T10" s="553">
        <v>4</v>
      </c>
      <c r="U10" s="897">
        <v>0</v>
      </c>
      <c r="V10" s="897">
        <v>0</v>
      </c>
      <c r="W10" s="547">
        <v>4</v>
      </c>
      <c r="X10" s="573">
        <v>2</v>
      </c>
      <c r="Y10" s="897">
        <v>0</v>
      </c>
      <c r="Z10" s="897">
        <v>0</v>
      </c>
      <c r="AA10" s="585">
        <v>2</v>
      </c>
      <c r="AC10" s="524">
        <v>3</v>
      </c>
      <c r="AD10" s="872">
        <v>1</v>
      </c>
      <c r="AE10" s="547">
        <v>4</v>
      </c>
      <c r="AF10" s="525">
        <v>57</v>
      </c>
      <c r="AG10" s="872">
        <v>0</v>
      </c>
      <c r="AH10" s="872">
        <v>0</v>
      </c>
      <c r="AI10" s="585">
        <v>57</v>
      </c>
    </row>
    <row r="11" spans="2:35" ht="13.5" customHeight="1">
      <c r="B11" s="2238"/>
      <c r="C11" s="367" t="s">
        <v>14</v>
      </c>
      <c r="D11" s="529">
        <v>3</v>
      </c>
      <c r="E11" s="873">
        <v>0</v>
      </c>
      <c r="F11" s="873">
        <v>0</v>
      </c>
      <c r="G11" s="548">
        <v>3</v>
      </c>
      <c r="H11" s="529">
        <v>4</v>
      </c>
      <c r="I11" s="873">
        <v>2</v>
      </c>
      <c r="J11" s="873">
        <v>0</v>
      </c>
      <c r="K11" s="548">
        <v>6</v>
      </c>
      <c r="L11" s="528">
        <v>1</v>
      </c>
      <c r="M11" s="873">
        <v>0</v>
      </c>
      <c r="N11" s="873">
        <v>0</v>
      </c>
      <c r="O11" s="548">
        <v>1</v>
      </c>
      <c r="P11" s="529">
        <v>2</v>
      </c>
      <c r="Q11" s="873">
        <v>0</v>
      </c>
      <c r="R11" s="873">
        <v>0</v>
      </c>
      <c r="S11" s="548">
        <v>2</v>
      </c>
      <c r="T11" s="554">
        <v>4</v>
      </c>
      <c r="U11" s="898">
        <v>0</v>
      </c>
      <c r="V11" s="898">
        <v>0</v>
      </c>
      <c r="W11" s="548">
        <v>4</v>
      </c>
      <c r="X11" s="575">
        <v>6</v>
      </c>
      <c r="Y11" s="898">
        <v>2</v>
      </c>
      <c r="Z11" s="898">
        <v>0</v>
      </c>
      <c r="AA11" s="586">
        <v>8</v>
      </c>
      <c r="AC11" s="528">
        <v>3</v>
      </c>
      <c r="AD11" s="873">
        <v>1</v>
      </c>
      <c r="AE11" s="548">
        <v>4</v>
      </c>
      <c r="AF11" s="529">
        <v>48</v>
      </c>
      <c r="AG11" s="873">
        <v>0</v>
      </c>
      <c r="AH11" s="873">
        <v>0</v>
      </c>
      <c r="AI11" s="586">
        <v>48</v>
      </c>
    </row>
    <row r="12" spans="2:35" ht="13.5" customHeight="1">
      <c r="B12" s="2239"/>
      <c r="C12" s="368" t="s">
        <v>15</v>
      </c>
      <c r="D12" s="533">
        <v>3</v>
      </c>
      <c r="E12" s="874">
        <v>0</v>
      </c>
      <c r="F12" s="874">
        <v>0</v>
      </c>
      <c r="G12" s="549">
        <v>3</v>
      </c>
      <c r="H12" s="533">
        <v>3</v>
      </c>
      <c r="I12" s="874">
        <v>0</v>
      </c>
      <c r="J12" s="874">
        <v>0</v>
      </c>
      <c r="K12" s="549">
        <v>3</v>
      </c>
      <c r="L12" s="532">
        <v>2</v>
      </c>
      <c r="M12" s="874">
        <v>0</v>
      </c>
      <c r="N12" s="874">
        <v>0</v>
      </c>
      <c r="O12" s="549">
        <v>2</v>
      </c>
      <c r="P12" s="533">
        <v>0</v>
      </c>
      <c r="Q12" s="874">
        <v>0</v>
      </c>
      <c r="R12" s="874">
        <v>0</v>
      </c>
      <c r="S12" s="549">
        <v>0</v>
      </c>
      <c r="T12" s="555">
        <v>5</v>
      </c>
      <c r="U12" s="899">
        <v>0</v>
      </c>
      <c r="V12" s="899">
        <v>0</v>
      </c>
      <c r="W12" s="549">
        <v>5</v>
      </c>
      <c r="X12" s="577">
        <v>3</v>
      </c>
      <c r="Y12" s="899">
        <v>0</v>
      </c>
      <c r="Z12" s="899">
        <v>0</v>
      </c>
      <c r="AA12" s="587">
        <v>3</v>
      </c>
      <c r="AC12" s="532">
        <v>3</v>
      </c>
      <c r="AD12" s="874">
        <v>1</v>
      </c>
      <c r="AE12" s="549">
        <v>4</v>
      </c>
      <c r="AF12" s="533">
        <v>13</v>
      </c>
      <c r="AG12" s="874">
        <v>0</v>
      </c>
      <c r="AH12" s="874">
        <v>0</v>
      </c>
      <c r="AI12" s="587">
        <v>13</v>
      </c>
    </row>
    <row r="13" spans="2:35" ht="13.5" customHeight="1">
      <c r="B13" s="2237" t="s">
        <v>135</v>
      </c>
      <c r="C13" s="369" t="s">
        <v>17</v>
      </c>
      <c r="D13" s="525">
        <v>11</v>
      </c>
      <c r="E13" s="872">
        <v>0</v>
      </c>
      <c r="F13" s="872">
        <v>1</v>
      </c>
      <c r="G13" s="547">
        <v>12</v>
      </c>
      <c r="H13" s="525">
        <v>25</v>
      </c>
      <c r="I13" s="872">
        <v>0</v>
      </c>
      <c r="J13" s="872">
        <v>1</v>
      </c>
      <c r="K13" s="547">
        <v>26</v>
      </c>
      <c r="L13" s="524">
        <v>0</v>
      </c>
      <c r="M13" s="872">
        <v>0</v>
      </c>
      <c r="N13" s="872">
        <v>0</v>
      </c>
      <c r="O13" s="547">
        <v>0</v>
      </c>
      <c r="P13" s="525">
        <v>0</v>
      </c>
      <c r="Q13" s="872">
        <v>0</v>
      </c>
      <c r="R13" s="872">
        <v>0</v>
      </c>
      <c r="S13" s="547">
        <v>0</v>
      </c>
      <c r="T13" s="553">
        <v>11</v>
      </c>
      <c r="U13" s="897">
        <v>0</v>
      </c>
      <c r="V13" s="897">
        <v>1</v>
      </c>
      <c r="W13" s="547">
        <v>12</v>
      </c>
      <c r="X13" s="573">
        <v>25</v>
      </c>
      <c r="Y13" s="897">
        <v>0</v>
      </c>
      <c r="Z13" s="897">
        <v>1</v>
      </c>
      <c r="AA13" s="585">
        <v>26</v>
      </c>
      <c r="AC13" s="524">
        <v>14</v>
      </c>
      <c r="AD13" s="872">
        <v>0</v>
      </c>
      <c r="AE13" s="547">
        <v>14</v>
      </c>
      <c r="AF13" s="525">
        <v>69</v>
      </c>
      <c r="AG13" s="872">
        <v>0</v>
      </c>
      <c r="AH13" s="872">
        <v>6</v>
      </c>
      <c r="AI13" s="585">
        <v>75</v>
      </c>
    </row>
    <row r="14" spans="2:35" ht="13.5" customHeight="1">
      <c r="B14" s="2238"/>
      <c r="C14" s="367" t="s">
        <v>18</v>
      </c>
      <c r="D14" s="529">
        <v>4</v>
      </c>
      <c r="E14" s="873">
        <v>0</v>
      </c>
      <c r="F14" s="873">
        <v>0</v>
      </c>
      <c r="G14" s="548">
        <v>4</v>
      </c>
      <c r="H14" s="529">
        <v>56</v>
      </c>
      <c r="I14" s="873">
        <v>0</v>
      </c>
      <c r="J14" s="873">
        <v>0</v>
      </c>
      <c r="K14" s="548">
        <v>56</v>
      </c>
      <c r="L14" s="528">
        <v>0</v>
      </c>
      <c r="M14" s="873">
        <v>0</v>
      </c>
      <c r="N14" s="873">
        <v>0</v>
      </c>
      <c r="O14" s="548">
        <v>0</v>
      </c>
      <c r="P14" s="529">
        <v>0</v>
      </c>
      <c r="Q14" s="873">
        <v>0</v>
      </c>
      <c r="R14" s="873">
        <v>0</v>
      </c>
      <c r="S14" s="548">
        <v>0</v>
      </c>
      <c r="T14" s="554">
        <v>4</v>
      </c>
      <c r="U14" s="898">
        <v>0</v>
      </c>
      <c r="V14" s="898">
        <v>0</v>
      </c>
      <c r="W14" s="548">
        <v>4</v>
      </c>
      <c r="X14" s="575">
        <v>56</v>
      </c>
      <c r="Y14" s="898">
        <v>0</v>
      </c>
      <c r="Z14" s="898">
        <v>0</v>
      </c>
      <c r="AA14" s="586">
        <v>56</v>
      </c>
      <c r="AC14" s="528">
        <v>4</v>
      </c>
      <c r="AD14" s="873">
        <v>0</v>
      </c>
      <c r="AE14" s="548">
        <v>4</v>
      </c>
      <c r="AF14" s="529">
        <v>39</v>
      </c>
      <c r="AG14" s="873">
        <v>0</v>
      </c>
      <c r="AH14" s="873">
        <v>0</v>
      </c>
      <c r="AI14" s="586">
        <v>39</v>
      </c>
    </row>
    <row r="15" spans="2:35" ht="13.5" customHeight="1">
      <c r="B15" s="2238"/>
      <c r="C15" s="367" t="s">
        <v>19</v>
      </c>
      <c r="D15" s="529">
        <v>2</v>
      </c>
      <c r="E15" s="873">
        <v>0</v>
      </c>
      <c r="F15" s="873">
        <v>0</v>
      </c>
      <c r="G15" s="548">
        <v>2</v>
      </c>
      <c r="H15" s="529">
        <v>32</v>
      </c>
      <c r="I15" s="873">
        <v>0</v>
      </c>
      <c r="J15" s="873">
        <v>0</v>
      </c>
      <c r="K15" s="548">
        <v>32</v>
      </c>
      <c r="L15" s="528">
        <v>0</v>
      </c>
      <c r="M15" s="873">
        <v>0</v>
      </c>
      <c r="N15" s="873">
        <v>0</v>
      </c>
      <c r="O15" s="548">
        <v>0</v>
      </c>
      <c r="P15" s="529">
        <v>0</v>
      </c>
      <c r="Q15" s="873">
        <v>0</v>
      </c>
      <c r="R15" s="873">
        <v>0</v>
      </c>
      <c r="S15" s="548">
        <v>0</v>
      </c>
      <c r="T15" s="554">
        <v>2</v>
      </c>
      <c r="U15" s="898">
        <v>0</v>
      </c>
      <c r="V15" s="898">
        <v>0</v>
      </c>
      <c r="W15" s="548">
        <v>2</v>
      </c>
      <c r="X15" s="575">
        <v>32</v>
      </c>
      <c r="Y15" s="898">
        <v>0</v>
      </c>
      <c r="Z15" s="898">
        <v>0</v>
      </c>
      <c r="AA15" s="586">
        <v>32</v>
      </c>
      <c r="AC15" s="528">
        <v>0</v>
      </c>
      <c r="AD15" s="873">
        <v>0</v>
      </c>
      <c r="AE15" s="548">
        <v>0</v>
      </c>
      <c r="AF15" s="529">
        <v>0</v>
      </c>
      <c r="AG15" s="873">
        <v>0</v>
      </c>
      <c r="AH15" s="873">
        <v>0</v>
      </c>
      <c r="AI15" s="586">
        <v>0</v>
      </c>
    </row>
    <row r="16" spans="2:35" ht="13.5" customHeight="1">
      <c r="B16" s="2238"/>
      <c r="C16" s="367" t="s">
        <v>20</v>
      </c>
      <c r="D16" s="529">
        <v>5</v>
      </c>
      <c r="E16" s="873">
        <v>0</v>
      </c>
      <c r="F16" s="873">
        <v>0</v>
      </c>
      <c r="G16" s="548">
        <v>5</v>
      </c>
      <c r="H16" s="529">
        <v>15</v>
      </c>
      <c r="I16" s="873">
        <v>0</v>
      </c>
      <c r="J16" s="873">
        <v>0</v>
      </c>
      <c r="K16" s="548">
        <v>15</v>
      </c>
      <c r="L16" s="528">
        <v>0</v>
      </c>
      <c r="M16" s="873">
        <v>0</v>
      </c>
      <c r="N16" s="873">
        <v>0</v>
      </c>
      <c r="O16" s="548">
        <v>0</v>
      </c>
      <c r="P16" s="529">
        <v>0</v>
      </c>
      <c r="Q16" s="873">
        <v>0</v>
      </c>
      <c r="R16" s="873">
        <v>0</v>
      </c>
      <c r="S16" s="548">
        <v>0</v>
      </c>
      <c r="T16" s="554">
        <v>5</v>
      </c>
      <c r="U16" s="898">
        <v>0</v>
      </c>
      <c r="V16" s="898">
        <v>0</v>
      </c>
      <c r="W16" s="548">
        <v>5</v>
      </c>
      <c r="X16" s="575">
        <v>15</v>
      </c>
      <c r="Y16" s="898">
        <v>0</v>
      </c>
      <c r="Z16" s="898">
        <v>0</v>
      </c>
      <c r="AA16" s="586">
        <v>15</v>
      </c>
      <c r="AC16" s="528">
        <v>11</v>
      </c>
      <c r="AD16" s="873">
        <v>0</v>
      </c>
      <c r="AE16" s="548">
        <v>11</v>
      </c>
      <c r="AF16" s="529">
        <v>138</v>
      </c>
      <c r="AG16" s="873">
        <v>0</v>
      </c>
      <c r="AH16" s="873">
        <v>0</v>
      </c>
      <c r="AI16" s="586">
        <v>138</v>
      </c>
    </row>
    <row r="17" spans="2:35" ht="13.5" customHeight="1">
      <c r="B17" s="2238"/>
      <c r="C17" s="367" t="s">
        <v>21</v>
      </c>
      <c r="D17" s="529">
        <v>7</v>
      </c>
      <c r="E17" s="873">
        <v>7</v>
      </c>
      <c r="F17" s="873">
        <v>4</v>
      </c>
      <c r="G17" s="548">
        <v>18</v>
      </c>
      <c r="H17" s="529">
        <v>14</v>
      </c>
      <c r="I17" s="873">
        <v>2</v>
      </c>
      <c r="J17" s="873">
        <v>0</v>
      </c>
      <c r="K17" s="548">
        <v>16</v>
      </c>
      <c r="L17" s="528">
        <v>1</v>
      </c>
      <c r="M17" s="873">
        <v>0</v>
      </c>
      <c r="N17" s="873">
        <v>0</v>
      </c>
      <c r="O17" s="548">
        <v>1</v>
      </c>
      <c r="P17" s="529">
        <v>3</v>
      </c>
      <c r="Q17" s="873">
        <v>0</v>
      </c>
      <c r="R17" s="873">
        <v>0</v>
      </c>
      <c r="S17" s="548">
        <v>3</v>
      </c>
      <c r="T17" s="554">
        <v>8</v>
      </c>
      <c r="U17" s="898">
        <v>7</v>
      </c>
      <c r="V17" s="898">
        <v>4</v>
      </c>
      <c r="W17" s="548">
        <v>19</v>
      </c>
      <c r="X17" s="575">
        <v>17</v>
      </c>
      <c r="Y17" s="898">
        <v>2</v>
      </c>
      <c r="Z17" s="898">
        <v>0</v>
      </c>
      <c r="AA17" s="586">
        <v>19</v>
      </c>
      <c r="AC17" s="528">
        <v>7</v>
      </c>
      <c r="AD17" s="873">
        <v>3</v>
      </c>
      <c r="AE17" s="548">
        <v>10</v>
      </c>
      <c r="AF17" s="529">
        <v>65</v>
      </c>
      <c r="AG17" s="873">
        <v>40</v>
      </c>
      <c r="AH17" s="873">
        <v>0</v>
      </c>
      <c r="AI17" s="586">
        <v>105</v>
      </c>
    </row>
    <row r="18" spans="2:35" ht="13.5" customHeight="1">
      <c r="B18" s="2238"/>
      <c r="C18" s="367" t="s">
        <v>22</v>
      </c>
      <c r="D18" s="529">
        <v>2</v>
      </c>
      <c r="E18" s="873">
        <v>0</v>
      </c>
      <c r="F18" s="873">
        <v>0</v>
      </c>
      <c r="G18" s="548">
        <v>2</v>
      </c>
      <c r="H18" s="529">
        <v>0</v>
      </c>
      <c r="I18" s="873">
        <v>0</v>
      </c>
      <c r="J18" s="873">
        <v>0</v>
      </c>
      <c r="K18" s="548">
        <v>0</v>
      </c>
      <c r="L18" s="528">
        <v>0</v>
      </c>
      <c r="M18" s="873">
        <v>0</v>
      </c>
      <c r="N18" s="873">
        <v>0</v>
      </c>
      <c r="O18" s="548">
        <v>0</v>
      </c>
      <c r="P18" s="529">
        <v>0</v>
      </c>
      <c r="Q18" s="873">
        <v>0</v>
      </c>
      <c r="R18" s="873">
        <v>0</v>
      </c>
      <c r="S18" s="548">
        <v>0</v>
      </c>
      <c r="T18" s="554">
        <v>2</v>
      </c>
      <c r="U18" s="898">
        <v>0</v>
      </c>
      <c r="V18" s="898">
        <v>0</v>
      </c>
      <c r="W18" s="548">
        <v>2</v>
      </c>
      <c r="X18" s="575">
        <v>0</v>
      </c>
      <c r="Y18" s="898">
        <v>0</v>
      </c>
      <c r="Z18" s="898">
        <v>0</v>
      </c>
      <c r="AA18" s="586">
        <v>0</v>
      </c>
      <c r="AC18" s="528">
        <v>1</v>
      </c>
      <c r="AD18" s="873">
        <v>0</v>
      </c>
      <c r="AE18" s="548">
        <v>1</v>
      </c>
      <c r="AF18" s="529">
        <v>9</v>
      </c>
      <c r="AG18" s="873">
        <v>0</v>
      </c>
      <c r="AH18" s="873">
        <v>0</v>
      </c>
      <c r="AI18" s="586">
        <v>9</v>
      </c>
    </row>
    <row r="19" spans="2:35" ht="13.5" customHeight="1">
      <c r="B19" s="2239"/>
      <c r="C19" s="368" t="s">
        <v>23</v>
      </c>
      <c r="D19" s="533">
        <v>1</v>
      </c>
      <c r="E19" s="874">
        <v>0</v>
      </c>
      <c r="F19" s="874">
        <v>0</v>
      </c>
      <c r="G19" s="549">
        <v>1</v>
      </c>
      <c r="H19" s="533">
        <v>13</v>
      </c>
      <c r="I19" s="874">
        <v>0</v>
      </c>
      <c r="J19" s="874">
        <v>0</v>
      </c>
      <c r="K19" s="549">
        <v>13</v>
      </c>
      <c r="L19" s="532">
        <v>0</v>
      </c>
      <c r="M19" s="874">
        <v>0</v>
      </c>
      <c r="N19" s="874">
        <v>0</v>
      </c>
      <c r="O19" s="549">
        <v>0</v>
      </c>
      <c r="P19" s="533">
        <v>0</v>
      </c>
      <c r="Q19" s="874">
        <v>0</v>
      </c>
      <c r="R19" s="874">
        <v>0</v>
      </c>
      <c r="S19" s="549">
        <v>0</v>
      </c>
      <c r="T19" s="555">
        <v>1</v>
      </c>
      <c r="U19" s="899">
        <v>0</v>
      </c>
      <c r="V19" s="899">
        <v>0</v>
      </c>
      <c r="W19" s="549">
        <v>1</v>
      </c>
      <c r="X19" s="577">
        <v>13</v>
      </c>
      <c r="Y19" s="899">
        <v>0</v>
      </c>
      <c r="Z19" s="899">
        <v>0</v>
      </c>
      <c r="AA19" s="587">
        <v>13</v>
      </c>
      <c r="AC19" s="532">
        <v>1</v>
      </c>
      <c r="AD19" s="874">
        <v>0</v>
      </c>
      <c r="AE19" s="549">
        <v>1</v>
      </c>
      <c r="AF19" s="533">
        <v>1</v>
      </c>
      <c r="AG19" s="874">
        <v>0</v>
      </c>
      <c r="AH19" s="874">
        <v>0</v>
      </c>
      <c r="AI19" s="587">
        <v>1</v>
      </c>
    </row>
    <row r="20" spans="2:35" ht="13.5" customHeight="1">
      <c r="B20" s="2237" t="s">
        <v>136</v>
      </c>
      <c r="C20" s="369" t="s">
        <v>137</v>
      </c>
      <c r="D20" s="525">
        <v>6</v>
      </c>
      <c r="E20" s="872">
        <v>3</v>
      </c>
      <c r="F20" s="872">
        <v>2</v>
      </c>
      <c r="G20" s="547">
        <v>11</v>
      </c>
      <c r="H20" s="525">
        <v>0</v>
      </c>
      <c r="I20" s="872">
        <v>1</v>
      </c>
      <c r="J20" s="872">
        <v>0</v>
      </c>
      <c r="K20" s="547">
        <v>1</v>
      </c>
      <c r="L20" s="524">
        <v>0</v>
      </c>
      <c r="M20" s="872">
        <v>0</v>
      </c>
      <c r="N20" s="872">
        <v>0</v>
      </c>
      <c r="O20" s="547">
        <v>0</v>
      </c>
      <c r="P20" s="525">
        <v>0</v>
      </c>
      <c r="Q20" s="872">
        <v>0</v>
      </c>
      <c r="R20" s="872">
        <v>0</v>
      </c>
      <c r="S20" s="547">
        <v>0</v>
      </c>
      <c r="T20" s="553">
        <v>6</v>
      </c>
      <c r="U20" s="897">
        <v>3</v>
      </c>
      <c r="V20" s="897">
        <v>2</v>
      </c>
      <c r="W20" s="547">
        <v>11</v>
      </c>
      <c r="X20" s="573">
        <v>0</v>
      </c>
      <c r="Y20" s="897">
        <v>1</v>
      </c>
      <c r="Z20" s="897">
        <v>0</v>
      </c>
      <c r="AA20" s="585">
        <v>1</v>
      </c>
      <c r="AC20" s="524">
        <v>5</v>
      </c>
      <c r="AD20" s="872">
        <v>1</v>
      </c>
      <c r="AE20" s="547">
        <v>6</v>
      </c>
      <c r="AF20" s="525">
        <v>106</v>
      </c>
      <c r="AG20" s="872">
        <v>45</v>
      </c>
      <c r="AH20" s="872">
        <v>0</v>
      </c>
      <c r="AI20" s="585">
        <v>151</v>
      </c>
    </row>
    <row r="21" spans="2:35" ht="13.5" customHeight="1">
      <c r="B21" s="2238"/>
      <c r="C21" s="367" t="s">
        <v>26</v>
      </c>
      <c r="D21" s="529">
        <v>1</v>
      </c>
      <c r="E21" s="873">
        <v>0</v>
      </c>
      <c r="F21" s="873">
        <v>0</v>
      </c>
      <c r="G21" s="548">
        <v>1</v>
      </c>
      <c r="H21" s="529">
        <v>1</v>
      </c>
      <c r="I21" s="873">
        <v>0</v>
      </c>
      <c r="J21" s="873">
        <v>0</v>
      </c>
      <c r="K21" s="548">
        <v>1</v>
      </c>
      <c r="L21" s="528">
        <v>0</v>
      </c>
      <c r="M21" s="873">
        <v>0</v>
      </c>
      <c r="N21" s="873">
        <v>0</v>
      </c>
      <c r="O21" s="548">
        <v>0</v>
      </c>
      <c r="P21" s="529">
        <v>0</v>
      </c>
      <c r="Q21" s="873">
        <v>0</v>
      </c>
      <c r="R21" s="873">
        <v>0</v>
      </c>
      <c r="S21" s="548">
        <v>0</v>
      </c>
      <c r="T21" s="554">
        <v>1</v>
      </c>
      <c r="U21" s="898">
        <v>0</v>
      </c>
      <c r="V21" s="898">
        <v>0</v>
      </c>
      <c r="W21" s="548">
        <v>1</v>
      </c>
      <c r="X21" s="575">
        <v>1</v>
      </c>
      <c r="Y21" s="898">
        <v>0</v>
      </c>
      <c r="Z21" s="898">
        <v>0</v>
      </c>
      <c r="AA21" s="586">
        <v>1</v>
      </c>
      <c r="AC21" s="528">
        <v>0</v>
      </c>
      <c r="AD21" s="873">
        <v>0</v>
      </c>
      <c r="AE21" s="548">
        <v>0</v>
      </c>
      <c r="AF21" s="529">
        <v>0</v>
      </c>
      <c r="AG21" s="873">
        <v>0</v>
      </c>
      <c r="AH21" s="873">
        <v>0</v>
      </c>
      <c r="AI21" s="586">
        <v>0</v>
      </c>
    </row>
    <row r="22" spans="2:35" ht="13.5" customHeight="1">
      <c r="B22" s="2238"/>
      <c r="C22" s="367" t="s">
        <v>27</v>
      </c>
      <c r="D22" s="529">
        <v>1</v>
      </c>
      <c r="E22" s="873">
        <v>0</v>
      </c>
      <c r="F22" s="873">
        <v>0</v>
      </c>
      <c r="G22" s="548">
        <v>1</v>
      </c>
      <c r="H22" s="529">
        <v>2</v>
      </c>
      <c r="I22" s="873">
        <v>0</v>
      </c>
      <c r="J22" s="873">
        <v>0</v>
      </c>
      <c r="K22" s="548">
        <v>2</v>
      </c>
      <c r="L22" s="528">
        <v>0</v>
      </c>
      <c r="M22" s="873">
        <v>0</v>
      </c>
      <c r="N22" s="873">
        <v>0</v>
      </c>
      <c r="O22" s="548">
        <v>0</v>
      </c>
      <c r="P22" s="529">
        <v>0</v>
      </c>
      <c r="Q22" s="873">
        <v>0</v>
      </c>
      <c r="R22" s="873">
        <v>0</v>
      </c>
      <c r="S22" s="548">
        <v>0</v>
      </c>
      <c r="T22" s="554">
        <v>1</v>
      </c>
      <c r="U22" s="898">
        <v>0</v>
      </c>
      <c r="V22" s="898">
        <v>0</v>
      </c>
      <c r="W22" s="548">
        <v>1</v>
      </c>
      <c r="X22" s="575">
        <v>2</v>
      </c>
      <c r="Y22" s="898">
        <v>0</v>
      </c>
      <c r="Z22" s="898">
        <v>0</v>
      </c>
      <c r="AA22" s="586">
        <v>2</v>
      </c>
      <c r="AC22" s="528">
        <v>1</v>
      </c>
      <c r="AD22" s="873">
        <v>0</v>
      </c>
      <c r="AE22" s="548">
        <v>1</v>
      </c>
      <c r="AF22" s="529">
        <v>5</v>
      </c>
      <c r="AG22" s="873">
        <v>4</v>
      </c>
      <c r="AH22" s="873">
        <v>0</v>
      </c>
      <c r="AI22" s="586">
        <v>9</v>
      </c>
    </row>
    <row r="23" spans="2:35" ht="13.5" customHeight="1">
      <c r="B23" s="2238"/>
      <c r="C23" s="367" t="s">
        <v>28</v>
      </c>
      <c r="D23" s="529">
        <v>2</v>
      </c>
      <c r="E23" s="873">
        <v>1</v>
      </c>
      <c r="F23" s="873">
        <v>0</v>
      </c>
      <c r="G23" s="548">
        <v>3</v>
      </c>
      <c r="H23" s="529">
        <v>0</v>
      </c>
      <c r="I23" s="873">
        <v>0</v>
      </c>
      <c r="J23" s="873">
        <v>0</v>
      </c>
      <c r="K23" s="548">
        <v>0</v>
      </c>
      <c r="L23" s="528">
        <v>0</v>
      </c>
      <c r="M23" s="873">
        <v>0</v>
      </c>
      <c r="N23" s="873">
        <v>0</v>
      </c>
      <c r="O23" s="548">
        <v>0</v>
      </c>
      <c r="P23" s="529">
        <v>0</v>
      </c>
      <c r="Q23" s="873">
        <v>0</v>
      </c>
      <c r="R23" s="873">
        <v>0</v>
      </c>
      <c r="S23" s="548">
        <v>0</v>
      </c>
      <c r="T23" s="554">
        <v>2</v>
      </c>
      <c r="U23" s="898">
        <v>1</v>
      </c>
      <c r="V23" s="898">
        <v>0</v>
      </c>
      <c r="W23" s="548">
        <v>3</v>
      </c>
      <c r="X23" s="575">
        <v>0</v>
      </c>
      <c r="Y23" s="898">
        <v>0</v>
      </c>
      <c r="Z23" s="898">
        <v>0</v>
      </c>
      <c r="AA23" s="586">
        <v>0</v>
      </c>
      <c r="AC23" s="528">
        <v>1</v>
      </c>
      <c r="AD23" s="873">
        <v>2</v>
      </c>
      <c r="AE23" s="548">
        <v>3</v>
      </c>
      <c r="AF23" s="529">
        <v>20</v>
      </c>
      <c r="AG23" s="873">
        <v>10</v>
      </c>
      <c r="AH23" s="873">
        <v>0</v>
      </c>
      <c r="AI23" s="586">
        <v>30</v>
      </c>
    </row>
    <row r="24" spans="2:35" ht="13.5" customHeight="1">
      <c r="B24" s="2239"/>
      <c r="C24" s="368" t="s">
        <v>29</v>
      </c>
      <c r="D24" s="533">
        <v>0</v>
      </c>
      <c r="E24" s="874">
        <v>0</v>
      </c>
      <c r="F24" s="874">
        <v>0</v>
      </c>
      <c r="G24" s="549">
        <v>0</v>
      </c>
      <c r="H24" s="533">
        <v>5</v>
      </c>
      <c r="I24" s="874">
        <v>0</v>
      </c>
      <c r="J24" s="874">
        <v>0</v>
      </c>
      <c r="K24" s="549">
        <v>5</v>
      </c>
      <c r="L24" s="532">
        <v>0</v>
      </c>
      <c r="M24" s="874">
        <v>0</v>
      </c>
      <c r="N24" s="874">
        <v>0</v>
      </c>
      <c r="O24" s="549">
        <v>0</v>
      </c>
      <c r="P24" s="533">
        <v>0</v>
      </c>
      <c r="Q24" s="874">
        <v>0</v>
      </c>
      <c r="R24" s="874">
        <v>0</v>
      </c>
      <c r="S24" s="549">
        <v>0</v>
      </c>
      <c r="T24" s="555">
        <v>0</v>
      </c>
      <c r="U24" s="899">
        <v>0</v>
      </c>
      <c r="V24" s="899">
        <v>0</v>
      </c>
      <c r="W24" s="549">
        <v>0</v>
      </c>
      <c r="X24" s="577">
        <v>5</v>
      </c>
      <c r="Y24" s="899">
        <v>0</v>
      </c>
      <c r="Z24" s="899">
        <v>0</v>
      </c>
      <c r="AA24" s="587">
        <v>5</v>
      </c>
      <c r="AC24" s="532">
        <v>0</v>
      </c>
      <c r="AD24" s="874">
        <v>0</v>
      </c>
      <c r="AE24" s="549">
        <v>0</v>
      </c>
      <c r="AF24" s="533">
        <v>0</v>
      </c>
      <c r="AG24" s="874">
        <v>0</v>
      </c>
      <c r="AH24" s="874">
        <v>0</v>
      </c>
      <c r="AI24" s="587">
        <v>0</v>
      </c>
    </row>
    <row r="25" spans="2:35" ht="13.5" customHeight="1">
      <c r="B25" s="2237" t="s">
        <v>138</v>
      </c>
      <c r="C25" s="369" t="s">
        <v>30</v>
      </c>
      <c r="D25" s="525">
        <v>8</v>
      </c>
      <c r="E25" s="872">
        <v>11</v>
      </c>
      <c r="F25" s="872">
        <v>1</v>
      </c>
      <c r="G25" s="547">
        <v>20</v>
      </c>
      <c r="H25" s="525">
        <v>10</v>
      </c>
      <c r="I25" s="872">
        <v>0</v>
      </c>
      <c r="J25" s="872">
        <v>0</v>
      </c>
      <c r="K25" s="547">
        <v>10</v>
      </c>
      <c r="L25" s="524">
        <v>3</v>
      </c>
      <c r="M25" s="872">
        <v>0</v>
      </c>
      <c r="N25" s="872">
        <v>1</v>
      </c>
      <c r="O25" s="547">
        <v>4</v>
      </c>
      <c r="P25" s="525">
        <v>2</v>
      </c>
      <c r="Q25" s="872">
        <v>0</v>
      </c>
      <c r="R25" s="872">
        <v>0</v>
      </c>
      <c r="S25" s="547">
        <v>2</v>
      </c>
      <c r="T25" s="553">
        <v>11</v>
      </c>
      <c r="U25" s="897">
        <v>11</v>
      </c>
      <c r="V25" s="897">
        <v>2</v>
      </c>
      <c r="W25" s="547">
        <v>24</v>
      </c>
      <c r="X25" s="573">
        <v>12</v>
      </c>
      <c r="Y25" s="897">
        <v>0</v>
      </c>
      <c r="Z25" s="897">
        <v>0</v>
      </c>
      <c r="AA25" s="585">
        <v>12</v>
      </c>
      <c r="AC25" s="524">
        <v>9</v>
      </c>
      <c r="AD25" s="872">
        <v>3</v>
      </c>
      <c r="AE25" s="547">
        <v>12</v>
      </c>
      <c r="AF25" s="525">
        <v>158</v>
      </c>
      <c r="AG25" s="872">
        <v>0</v>
      </c>
      <c r="AH25" s="872">
        <v>0</v>
      </c>
      <c r="AI25" s="585">
        <v>158</v>
      </c>
    </row>
    <row r="26" spans="2:35" ht="13.5" customHeight="1">
      <c r="B26" s="2238"/>
      <c r="C26" s="367" t="s">
        <v>139</v>
      </c>
      <c r="D26" s="529">
        <v>0</v>
      </c>
      <c r="E26" s="873">
        <v>0</v>
      </c>
      <c r="F26" s="873">
        <v>0</v>
      </c>
      <c r="G26" s="548">
        <v>0</v>
      </c>
      <c r="H26" s="529">
        <v>0</v>
      </c>
      <c r="I26" s="873">
        <v>0</v>
      </c>
      <c r="J26" s="873">
        <v>0</v>
      </c>
      <c r="K26" s="548">
        <v>0</v>
      </c>
      <c r="L26" s="528">
        <v>0</v>
      </c>
      <c r="M26" s="873">
        <v>0</v>
      </c>
      <c r="N26" s="873">
        <v>0</v>
      </c>
      <c r="O26" s="548">
        <v>0</v>
      </c>
      <c r="P26" s="529">
        <v>0</v>
      </c>
      <c r="Q26" s="873">
        <v>0</v>
      </c>
      <c r="R26" s="873">
        <v>0</v>
      </c>
      <c r="S26" s="548">
        <v>0</v>
      </c>
      <c r="T26" s="554">
        <v>0</v>
      </c>
      <c r="U26" s="898">
        <v>0</v>
      </c>
      <c r="V26" s="898">
        <v>0</v>
      </c>
      <c r="W26" s="548">
        <v>0</v>
      </c>
      <c r="X26" s="575">
        <v>0</v>
      </c>
      <c r="Y26" s="898">
        <v>0</v>
      </c>
      <c r="Z26" s="898">
        <v>0</v>
      </c>
      <c r="AA26" s="586">
        <v>0</v>
      </c>
      <c r="AC26" s="528">
        <v>1</v>
      </c>
      <c r="AD26" s="873">
        <v>0</v>
      </c>
      <c r="AE26" s="548">
        <v>1</v>
      </c>
      <c r="AF26" s="529">
        <v>0</v>
      </c>
      <c r="AG26" s="873">
        <v>6</v>
      </c>
      <c r="AH26" s="873">
        <v>0</v>
      </c>
      <c r="AI26" s="586">
        <v>6</v>
      </c>
    </row>
    <row r="27" spans="2:35" ht="13.5" customHeight="1">
      <c r="B27" s="2239"/>
      <c r="C27" s="368" t="s">
        <v>140</v>
      </c>
      <c r="D27" s="533">
        <v>0</v>
      </c>
      <c r="E27" s="874">
        <v>0</v>
      </c>
      <c r="F27" s="874">
        <v>0</v>
      </c>
      <c r="G27" s="549">
        <v>0</v>
      </c>
      <c r="H27" s="533">
        <v>0</v>
      </c>
      <c r="I27" s="874">
        <v>0</v>
      </c>
      <c r="J27" s="874">
        <v>0</v>
      </c>
      <c r="K27" s="549">
        <v>0</v>
      </c>
      <c r="L27" s="532">
        <v>0</v>
      </c>
      <c r="M27" s="874">
        <v>0</v>
      </c>
      <c r="N27" s="874">
        <v>0</v>
      </c>
      <c r="O27" s="549">
        <v>0</v>
      </c>
      <c r="P27" s="533">
        <v>0</v>
      </c>
      <c r="Q27" s="874">
        <v>0</v>
      </c>
      <c r="R27" s="874">
        <v>0</v>
      </c>
      <c r="S27" s="549">
        <v>0</v>
      </c>
      <c r="T27" s="555">
        <v>0</v>
      </c>
      <c r="U27" s="899">
        <v>0</v>
      </c>
      <c r="V27" s="899">
        <v>0</v>
      </c>
      <c r="W27" s="549">
        <v>0</v>
      </c>
      <c r="X27" s="577">
        <v>0</v>
      </c>
      <c r="Y27" s="899">
        <v>0</v>
      </c>
      <c r="Z27" s="899">
        <v>0</v>
      </c>
      <c r="AA27" s="587">
        <v>0</v>
      </c>
      <c r="AC27" s="532">
        <v>1</v>
      </c>
      <c r="AD27" s="874">
        <v>0</v>
      </c>
      <c r="AE27" s="549">
        <v>1</v>
      </c>
      <c r="AF27" s="533">
        <v>0</v>
      </c>
      <c r="AG27" s="874">
        <v>3</v>
      </c>
      <c r="AH27" s="874">
        <v>0</v>
      </c>
      <c r="AI27" s="587">
        <v>3</v>
      </c>
    </row>
    <row r="28" spans="2:35" ht="13.5" customHeight="1">
      <c r="B28" s="863" t="s">
        <v>141</v>
      </c>
      <c r="C28" s="370" t="s">
        <v>33</v>
      </c>
      <c r="D28" s="516">
        <v>8</v>
      </c>
      <c r="E28" s="869">
        <v>8</v>
      </c>
      <c r="F28" s="869">
        <v>1</v>
      </c>
      <c r="G28" s="545">
        <v>17</v>
      </c>
      <c r="H28" s="516">
        <v>50</v>
      </c>
      <c r="I28" s="869">
        <v>0</v>
      </c>
      <c r="J28" s="869">
        <v>0</v>
      </c>
      <c r="K28" s="545">
        <v>50</v>
      </c>
      <c r="L28" s="515">
        <v>4</v>
      </c>
      <c r="M28" s="869">
        <v>0</v>
      </c>
      <c r="N28" s="869">
        <v>0</v>
      </c>
      <c r="O28" s="545">
        <v>4</v>
      </c>
      <c r="P28" s="516">
        <v>4</v>
      </c>
      <c r="Q28" s="869">
        <v>0</v>
      </c>
      <c r="R28" s="869">
        <v>0</v>
      </c>
      <c r="S28" s="545">
        <v>4</v>
      </c>
      <c r="T28" s="552">
        <v>12</v>
      </c>
      <c r="U28" s="896">
        <v>8</v>
      </c>
      <c r="V28" s="896">
        <v>1</v>
      </c>
      <c r="W28" s="545">
        <v>21</v>
      </c>
      <c r="X28" s="571">
        <v>54</v>
      </c>
      <c r="Y28" s="896">
        <v>0</v>
      </c>
      <c r="Z28" s="896">
        <v>0</v>
      </c>
      <c r="AA28" s="584">
        <v>54</v>
      </c>
      <c r="AC28" s="515">
        <v>50</v>
      </c>
      <c r="AD28" s="869">
        <v>4</v>
      </c>
      <c r="AE28" s="545">
        <v>54</v>
      </c>
      <c r="AF28" s="516">
        <v>153</v>
      </c>
      <c r="AG28" s="869">
        <v>57</v>
      </c>
      <c r="AH28" s="869">
        <v>3</v>
      </c>
      <c r="AI28" s="584">
        <v>213</v>
      </c>
    </row>
    <row r="29" spans="2:35" ht="13.5" customHeight="1">
      <c r="B29" s="2237" t="s">
        <v>142</v>
      </c>
      <c r="C29" s="369" t="s">
        <v>34</v>
      </c>
      <c r="D29" s="525">
        <v>4</v>
      </c>
      <c r="E29" s="872">
        <v>0</v>
      </c>
      <c r="F29" s="872">
        <v>0</v>
      </c>
      <c r="G29" s="547">
        <v>4</v>
      </c>
      <c r="H29" s="525">
        <v>3</v>
      </c>
      <c r="I29" s="872">
        <v>0</v>
      </c>
      <c r="J29" s="872">
        <v>0</v>
      </c>
      <c r="K29" s="547">
        <v>3</v>
      </c>
      <c r="L29" s="524">
        <v>0</v>
      </c>
      <c r="M29" s="872">
        <v>0</v>
      </c>
      <c r="N29" s="872">
        <v>0</v>
      </c>
      <c r="O29" s="547">
        <v>0</v>
      </c>
      <c r="P29" s="525">
        <v>3</v>
      </c>
      <c r="Q29" s="872">
        <v>0</v>
      </c>
      <c r="R29" s="872">
        <v>0</v>
      </c>
      <c r="S29" s="547">
        <v>3</v>
      </c>
      <c r="T29" s="553">
        <v>4</v>
      </c>
      <c r="U29" s="897">
        <v>0</v>
      </c>
      <c r="V29" s="897">
        <v>0</v>
      </c>
      <c r="W29" s="547">
        <v>4</v>
      </c>
      <c r="X29" s="573">
        <v>6</v>
      </c>
      <c r="Y29" s="897">
        <v>0</v>
      </c>
      <c r="Z29" s="897">
        <v>0</v>
      </c>
      <c r="AA29" s="585">
        <v>6</v>
      </c>
      <c r="AC29" s="524">
        <v>4</v>
      </c>
      <c r="AD29" s="872">
        <v>3</v>
      </c>
      <c r="AE29" s="547">
        <v>7</v>
      </c>
      <c r="AF29" s="525">
        <v>142</v>
      </c>
      <c r="AG29" s="872">
        <v>0</v>
      </c>
      <c r="AH29" s="872">
        <v>0</v>
      </c>
      <c r="AI29" s="585">
        <v>142</v>
      </c>
    </row>
    <row r="30" spans="2:35" ht="13.5" customHeight="1">
      <c r="B30" s="2239"/>
      <c r="C30" s="368" t="s">
        <v>35</v>
      </c>
      <c r="D30" s="533">
        <v>2</v>
      </c>
      <c r="E30" s="874">
        <v>2</v>
      </c>
      <c r="F30" s="874">
        <v>2</v>
      </c>
      <c r="G30" s="549">
        <v>6</v>
      </c>
      <c r="H30" s="533">
        <v>0</v>
      </c>
      <c r="I30" s="874">
        <v>0</v>
      </c>
      <c r="J30" s="874">
        <v>0</v>
      </c>
      <c r="K30" s="549">
        <v>0</v>
      </c>
      <c r="L30" s="532">
        <v>2</v>
      </c>
      <c r="M30" s="874">
        <v>1</v>
      </c>
      <c r="N30" s="874">
        <v>1</v>
      </c>
      <c r="O30" s="549">
        <v>4</v>
      </c>
      <c r="P30" s="533">
        <v>4</v>
      </c>
      <c r="Q30" s="874">
        <v>0</v>
      </c>
      <c r="R30" s="874">
        <v>0</v>
      </c>
      <c r="S30" s="549">
        <v>4</v>
      </c>
      <c r="T30" s="555">
        <v>4</v>
      </c>
      <c r="U30" s="899">
        <v>3</v>
      </c>
      <c r="V30" s="899">
        <v>3</v>
      </c>
      <c r="W30" s="549">
        <v>10</v>
      </c>
      <c r="X30" s="577">
        <v>4</v>
      </c>
      <c r="Y30" s="899">
        <v>0</v>
      </c>
      <c r="Z30" s="899">
        <v>0</v>
      </c>
      <c r="AA30" s="587">
        <v>4</v>
      </c>
      <c r="AC30" s="532">
        <v>2</v>
      </c>
      <c r="AD30" s="874">
        <v>2</v>
      </c>
      <c r="AE30" s="549">
        <v>4</v>
      </c>
      <c r="AF30" s="533">
        <v>33</v>
      </c>
      <c r="AG30" s="874">
        <v>15</v>
      </c>
      <c r="AH30" s="874">
        <v>1</v>
      </c>
      <c r="AI30" s="587">
        <v>49</v>
      </c>
    </row>
    <row r="31" spans="2:35" ht="13.5" customHeight="1">
      <c r="B31" s="2237" t="s">
        <v>143</v>
      </c>
      <c r="C31" s="369" t="s">
        <v>37</v>
      </c>
      <c r="D31" s="525">
        <v>1</v>
      </c>
      <c r="E31" s="872">
        <v>0</v>
      </c>
      <c r="F31" s="872">
        <v>0</v>
      </c>
      <c r="G31" s="547">
        <v>1</v>
      </c>
      <c r="H31" s="525">
        <v>5</v>
      </c>
      <c r="I31" s="872">
        <v>0</v>
      </c>
      <c r="J31" s="872">
        <v>0</v>
      </c>
      <c r="K31" s="547">
        <v>5</v>
      </c>
      <c r="L31" s="524">
        <v>4</v>
      </c>
      <c r="M31" s="872">
        <v>0</v>
      </c>
      <c r="N31" s="872">
        <v>0</v>
      </c>
      <c r="O31" s="547">
        <v>4</v>
      </c>
      <c r="P31" s="525">
        <v>4</v>
      </c>
      <c r="Q31" s="872">
        <v>0</v>
      </c>
      <c r="R31" s="872">
        <v>0</v>
      </c>
      <c r="S31" s="547">
        <v>4</v>
      </c>
      <c r="T31" s="553">
        <v>5</v>
      </c>
      <c r="U31" s="897">
        <v>0</v>
      </c>
      <c r="V31" s="897">
        <v>0</v>
      </c>
      <c r="W31" s="547">
        <v>5</v>
      </c>
      <c r="X31" s="573">
        <v>9</v>
      </c>
      <c r="Y31" s="897">
        <v>0</v>
      </c>
      <c r="Z31" s="897">
        <v>0</v>
      </c>
      <c r="AA31" s="585">
        <v>9</v>
      </c>
      <c r="AC31" s="524">
        <v>5</v>
      </c>
      <c r="AD31" s="872">
        <v>4</v>
      </c>
      <c r="AE31" s="547">
        <v>9</v>
      </c>
      <c r="AF31" s="525">
        <v>67</v>
      </c>
      <c r="AG31" s="872">
        <v>0</v>
      </c>
      <c r="AH31" s="872">
        <v>0</v>
      </c>
      <c r="AI31" s="585">
        <v>67</v>
      </c>
    </row>
    <row r="32" spans="2:35" ht="13.5" customHeight="1">
      <c r="B32" s="2238"/>
      <c r="C32" s="367" t="s">
        <v>144</v>
      </c>
      <c r="D32" s="529">
        <v>8</v>
      </c>
      <c r="E32" s="873">
        <v>0</v>
      </c>
      <c r="F32" s="873">
        <v>0</v>
      </c>
      <c r="G32" s="548">
        <v>8</v>
      </c>
      <c r="H32" s="529">
        <v>22</v>
      </c>
      <c r="I32" s="873">
        <v>0</v>
      </c>
      <c r="J32" s="873">
        <v>0</v>
      </c>
      <c r="K32" s="548">
        <v>22</v>
      </c>
      <c r="L32" s="528">
        <v>0</v>
      </c>
      <c r="M32" s="873">
        <v>0</v>
      </c>
      <c r="N32" s="873">
        <v>0</v>
      </c>
      <c r="O32" s="548">
        <v>0</v>
      </c>
      <c r="P32" s="529">
        <v>0</v>
      </c>
      <c r="Q32" s="873">
        <v>0</v>
      </c>
      <c r="R32" s="873">
        <v>0</v>
      </c>
      <c r="S32" s="548">
        <v>0</v>
      </c>
      <c r="T32" s="554">
        <v>8</v>
      </c>
      <c r="U32" s="898">
        <v>0</v>
      </c>
      <c r="V32" s="898">
        <v>0</v>
      </c>
      <c r="W32" s="548">
        <v>8</v>
      </c>
      <c r="X32" s="575">
        <v>22</v>
      </c>
      <c r="Y32" s="898">
        <v>0</v>
      </c>
      <c r="Z32" s="898">
        <v>0</v>
      </c>
      <c r="AA32" s="586">
        <v>22</v>
      </c>
      <c r="AC32" s="528">
        <v>22</v>
      </c>
      <c r="AD32" s="873">
        <v>4</v>
      </c>
      <c r="AE32" s="548">
        <v>26</v>
      </c>
      <c r="AF32" s="529">
        <v>182</v>
      </c>
      <c r="AG32" s="873">
        <v>34</v>
      </c>
      <c r="AH32" s="873">
        <v>13</v>
      </c>
      <c r="AI32" s="586">
        <v>229</v>
      </c>
    </row>
    <row r="33" spans="1:35" ht="13.5" customHeight="1">
      <c r="B33" s="2238"/>
      <c r="C33" s="367" t="s">
        <v>39</v>
      </c>
      <c r="D33" s="529">
        <v>3</v>
      </c>
      <c r="E33" s="873">
        <v>1</v>
      </c>
      <c r="F33" s="873">
        <v>1</v>
      </c>
      <c r="G33" s="548">
        <v>5</v>
      </c>
      <c r="H33" s="529">
        <v>0</v>
      </c>
      <c r="I33" s="873">
        <v>0</v>
      </c>
      <c r="J33" s="873">
        <v>0</v>
      </c>
      <c r="K33" s="548">
        <v>0</v>
      </c>
      <c r="L33" s="528">
        <v>1</v>
      </c>
      <c r="M33" s="873">
        <v>1</v>
      </c>
      <c r="N33" s="873">
        <v>0</v>
      </c>
      <c r="O33" s="548">
        <v>2</v>
      </c>
      <c r="P33" s="529">
        <v>0</v>
      </c>
      <c r="Q33" s="873">
        <v>0</v>
      </c>
      <c r="R33" s="873">
        <v>0</v>
      </c>
      <c r="S33" s="548">
        <v>0</v>
      </c>
      <c r="T33" s="554">
        <v>4</v>
      </c>
      <c r="U33" s="898">
        <v>2</v>
      </c>
      <c r="V33" s="898">
        <v>1</v>
      </c>
      <c r="W33" s="548">
        <v>7</v>
      </c>
      <c r="X33" s="575">
        <v>0</v>
      </c>
      <c r="Y33" s="898">
        <v>0</v>
      </c>
      <c r="Z33" s="898">
        <v>0</v>
      </c>
      <c r="AA33" s="586">
        <v>0</v>
      </c>
      <c r="AC33" s="528">
        <v>1</v>
      </c>
      <c r="AD33" s="873">
        <v>1</v>
      </c>
      <c r="AE33" s="548">
        <v>2</v>
      </c>
      <c r="AF33" s="529">
        <v>5</v>
      </c>
      <c r="AG33" s="873">
        <v>0</v>
      </c>
      <c r="AH33" s="873">
        <v>0</v>
      </c>
      <c r="AI33" s="586">
        <v>5</v>
      </c>
    </row>
    <row r="34" spans="1:35" ht="13.5" customHeight="1" thickBot="1">
      <c r="B34" s="2240"/>
      <c r="C34" s="884" t="s">
        <v>145</v>
      </c>
      <c r="D34" s="891">
        <v>1</v>
      </c>
      <c r="E34" s="886">
        <v>0</v>
      </c>
      <c r="F34" s="886">
        <v>0</v>
      </c>
      <c r="G34" s="902">
        <v>1</v>
      </c>
      <c r="H34" s="891">
        <v>0</v>
      </c>
      <c r="I34" s="886">
        <v>0</v>
      </c>
      <c r="J34" s="886">
        <v>0</v>
      </c>
      <c r="K34" s="902">
        <v>0</v>
      </c>
      <c r="L34" s="885">
        <v>0</v>
      </c>
      <c r="M34" s="886">
        <v>0</v>
      </c>
      <c r="N34" s="886">
        <v>0</v>
      </c>
      <c r="O34" s="902">
        <v>0</v>
      </c>
      <c r="P34" s="891">
        <v>0</v>
      </c>
      <c r="Q34" s="886">
        <v>0</v>
      </c>
      <c r="R34" s="886">
        <v>0</v>
      </c>
      <c r="S34" s="902">
        <v>0</v>
      </c>
      <c r="T34" s="900">
        <v>1</v>
      </c>
      <c r="U34" s="901">
        <v>0</v>
      </c>
      <c r="V34" s="901">
        <v>0</v>
      </c>
      <c r="W34" s="902">
        <v>1</v>
      </c>
      <c r="X34" s="905">
        <v>0</v>
      </c>
      <c r="Y34" s="901">
        <v>0</v>
      </c>
      <c r="Z34" s="901">
        <v>0</v>
      </c>
      <c r="AA34" s="907">
        <v>0</v>
      </c>
      <c r="AC34" s="908">
        <v>1</v>
      </c>
      <c r="AD34" s="909">
        <v>1</v>
      </c>
      <c r="AE34" s="912">
        <v>2</v>
      </c>
      <c r="AF34" s="910">
        <v>10</v>
      </c>
      <c r="AG34" s="909">
        <v>2</v>
      </c>
      <c r="AH34" s="909">
        <v>1</v>
      </c>
      <c r="AI34" s="911">
        <v>13</v>
      </c>
    </row>
    <row r="35" spans="1:35" ht="13.5" customHeight="1">
      <c r="B35" s="2475" t="s">
        <v>529</v>
      </c>
      <c r="C35" s="2476"/>
      <c r="D35" s="892">
        <v>0</v>
      </c>
      <c r="E35" s="878">
        <v>0</v>
      </c>
      <c r="F35" s="878">
        <v>0</v>
      </c>
      <c r="G35" s="895">
        <v>0</v>
      </c>
      <c r="H35" s="892">
        <v>0</v>
      </c>
      <c r="I35" s="878">
        <v>0</v>
      </c>
      <c r="J35" s="878">
        <v>0</v>
      </c>
      <c r="K35" s="895">
        <v>0</v>
      </c>
      <c r="L35" s="877">
        <v>0</v>
      </c>
      <c r="M35" s="878">
        <v>0</v>
      </c>
      <c r="N35" s="878">
        <v>0</v>
      </c>
      <c r="O35" s="895">
        <v>0</v>
      </c>
      <c r="P35" s="892">
        <v>0</v>
      </c>
      <c r="Q35" s="878">
        <v>0</v>
      </c>
      <c r="R35" s="878">
        <v>0</v>
      </c>
      <c r="S35" s="895">
        <v>0</v>
      </c>
      <c r="T35" s="893">
        <v>0</v>
      </c>
      <c r="U35" s="894">
        <v>0</v>
      </c>
      <c r="V35" s="894">
        <v>0</v>
      </c>
      <c r="W35" s="895">
        <v>0</v>
      </c>
      <c r="X35" s="904">
        <v>0</v>
      </c>
      <c r="Y35" s="894">
        <v>0</v>
      </c>
      <c r="Z35" s="894">
        <v>0</v>
      </c>
      <c r="AA35" s="906">
        <v>0</v>
      </c>
    </row>
    <row r="36" spans="1:35" ht="13.5" customHeight="1">
      <c r="B36" s="2332" t="s">
        <v>530</v>
      </c>
      <c r="C36" s="2333"/>
      <c r="D36" s="516">
        <v>2</v>
      </c>
      <c r="E36" s="869">
        <v>6</v>
      </c>
      <c r="F36" s="869">
        <v>2</v>
      </c>
      <c r="G36" s="545">
        <v>10</v>
      </c>
      <c r="H36" s="516">
        <v>0</v>
      </c>
      <c r="I36" s="869">
        <v>0</v>
      </c>
      <c r="J36" s="869">
        <v>0</v>
      </c>
      <c r="K36" s="545">
        <v>0</v>
      </c>
      <c r="L36" s="515">
        <v>1</v>
      </c>
      <c r="M36" s="869">
        <v>0</v>
      </c>
      <c r="N36" s="869">
        <v>0</v>
      </c>
      <c r="O36" s="545">
        <v>1</v>
      </c>
      <c r="P36" s="516">
        <v>6</v>
      </c>
      <c r="Q36" s="869">
        <v>0</v>
      </c>
      <c r="R36" s="869">
        <v>0</v>
      </c>
      <c r="S36" s="545">
        <v>6</v>
      </c>
      <c r="T36" s="552">
        <v>3</v>
      </c>
      <c r="U36" s="896">
        <v>6</v>
      </c>
      <c r="V36" s="896">
        <v>2</v>
      </c>
      <c r="W36" s="545">
        <v>11</v>
      </c>
      <c r="X36" s="571">
        <v>6</v>
      </c>
      <c r="Y36" s="896">
        <v>0</v>
      </c>
      <c r="Z36" s="896">
        <v>0</v>
      </c>
      <c r="AA36" s="584">
        <v>6</v>
      </c>
    </row>
    <row r="37" spans="1:35" ht="13.5" customHeight="1">
      <c r="B37" s="2477" t="s">
        <v>535</v>
      </c>
      <c r="C37" s="2478"/>
      <c r="D37" s="516">
        <v>3</v>
      </c>
      <c r="E37" s="869">
        <v>1</v>
      </c>
      <c r="F37" s="869">
        <v>3</v>
      </c>
      <c r="G37" s="545">
        <v>7</v>
      </c>
      <c r="H37" s="516">
        <v>24</v>
      </c>
      <c r="I37" s="869">
        <v>0</v>
      </c>
      <c r="J37" s="869">
        <v>0</v>
      </c>
      <c r="K37" s="545">
        <v>24</v>
      </c>
      <c r="L37" s="515">
        <v>0</v>
      </c>
      <c r="M37" s="869">
        <v>0</v>
      </c>
      <c r="N37" s="869">
        <v>0</v>
      </c>
      <c r="O37" s="545">
        <v>0</v>
      </c>
      <c r="P37" s="516">
        <v>0</v>
      </c>
      <c r="Q37" s="869">
        <v>0</v>
      </c>
      <c r="R37" s="869">
        <v>0</v>
      </c>
      <c r="S37" s="545">
        <v>0</v>
      </c>
      <c r="T37" s="552">
        <v>3</v>
      </c>
      <c r="U37" s="896">
        <v>1</v>
      </c>
      <c r="V37" s="896">
        <v>3</v>
      </c>
      <c r="W37" s="545">
        <v>7</v>
      </c>
      <c r="X37" s="571">
        <v>24</v>
      </c>
      <c r="Y37" s="896">
        <v>0</v>
      </c>
      <c r="Z37" s="896">
        <v>0</v>
      </c>
      <c r="AA37" s="584">
        <v>24</v>
      </c>
    </row>
    <row r="38" spans="1:35" ht="13.5" customHeight="1">
      <c r="B38" s="2332" t="s">
        <v>531</v>
      </c>
      <c r="C38" s="2333"/>
      <c r="D38" s="516">
        <v>1</v>
      </c>
      <c r="E38" s="869">
        <v>1</v>
      </c>
      <c r="F38" s="869">
        <v>1</v>
      </c>
      <c r="G38" s="545">
        <v>3</v>
      </c>
      <c r="H38" s="516">
        <v>0</v>
      </c>
      <c r="I38" s="869">
        <v>0</v>
      </c>
      <c r="J38" s="869">
        <v>0</v>
      </c>
      <c r="K38" s="545">
        <v>0</v>
      </c>
      <c r="L38" s="515">
        <v>0</v>
      </c>
      <c r="M38" s="869">
        <v>0</v>
      </c>
      <c r="N38" s="869">
        <v>0</v>
      </c>
      <c r="O38" s="545">
        <v>0</v>
      </c>
      <c r="P38" s="516">
        <v>0</v>
      </c>
      <c r="Q38" s="869">
        <v>0</v>
      </c>
      <c r="R38" s="869">
        <v>0</v>
      </c>
      <c r="S38" s="545">
        <v>0</v>
      </c>
      <c r="T38" s="552">
        <v>1</v>
      </c>
      <c r="U38" s="896">
        <v>1</v>
      </c>
      <c r="V38" s="896">
        <v>1</v>
      </c>
      <c r="W38" s="545">
        <v>3</v>
      </c>
      <c r="X38" s="571">
        <v>0</v>
      </c>
      <c r="Y38" s="896">
        <v>0</v>
      </c>
      <c r="Z38" s="896">
        <v>0</v>
      </c>
      <c r="AA38" s="584">
        <v>0</v>
      </c>
    </row>
    <row r="39" spans="1:35" ht="15" customHeight="1">
      <c r="B39" s="2332" t="s">
        <v>532</v>
      </c>
      <c r="C39" s="2333"/>
      <c r="D39" s="516">
        <v>0</v>
      </c>
      <c r="E39" s="869">
        <v>0</v>
      </c>
      <c r="F39" s="869">
        <v>0</v>
      </c>
      <c r="G39" s="545">
        <v>0</v>
      </c>
      <c r="H39" s="516">
        <v>0</v>
      </c>
      <c r="I39" s="869">
        <v>0</v>
      </c>
      <c r="J39" s="869">
        <v>0</v>
      </c>
      <c r="K39" s="545">
        <v>0</v>
      </c>
      <c r="L39" s="515">
        <v>5</v>
      </c>
      <c r="M39" s="869">
        <v>0</v>
      </c>
      <c r="N39" s="869">
        <v>0</v>
      </c>
      <c r="O39" s="545">
        <v>5</v>
      </c>
      <c r="P39" s="516">
        <v>7</v>
      </c>
      <c r="Q39" s="869">
        <v>0</v>
      </c>
      <c r="R39" s="869">
        <v>0</v>
      </c>
      <c r="S39" s="545">
        <v>7</v>
      </c>
      <c r="T39" s="552">
        <v>5</v>
      </c>
      <c r="U39" s="896">
        <v>0</v>
      </c>
      <c r="V39" s="896">
        <v>0</v>
      </c>
      <c r="W39" s="545">
        <v>5</v>
      </c>
      <c r="X39" s="571">
        <v>7</v>
      </c>
      <c r="Y39" s="896">
        <v>0</v>
      </c>
      <c r="Z39" s="896">
        <v>0</v>
      </c>
      <c r="AA39" s="584">
        <v>7</v>
      </c>
    </row>
    <row r="40" spans="1:35" ht="15" customHeight="1">
      <c r="B40" s="2332" t="s">
        <v>533</v>
      </c>
      <c r="C40" s="2333"/>
      <c r="D40" s="516">
        <v>4</v>
      </c>
      <c r="E40" s="869">
        <v>15</v>
      </c>
      <c r="F40" s="869">
        <v>1</v>
      </c>
      <c r="G40" s="545">
        <v>20</v>
      </c>
      <c r="H40" s="516">
        <v>6</v>
      </c>
      <c r="I40" s="869">
        <v>0</v>
      </c>
      <c r="J40" s="869">
        <v>0</v>
      </c>
      <c r="K40" s="545">
        <v>6</v>
      </c>
      <c r="L40" s="515">
        <v>3</v>
      </c>
      <c r="M40" s="869">
        <v>1</v>
      </c>
      <c r="N40" s="869">
        <v>1</v>
      </c>
      <c r="O40" s="545">
        <v>5</v>
      </c>
      <c r="P40" s="516">
        <v>3</v>
      </c>
      <c r="Q40" s="869">
        <v>0</v>
      </c>
      <c r="R40" s="869">
        <v>0</v>
      </c>
      <c r="S40" s="545">
        <v>3</v>
      </c>
      <c r="T40" s="552">
        <v>7</v>
      </c>
      <c r="U40" s="896">
        <v>16</v>
      </c>
      <c r="V40" s="896">
        <v>2</v>
      </c>
      <c r="W40" s="545">
        <v>25</v>
      </c>
      <c r="X40" s="571">
        <v>9</v>
      </c>
      <c r="Y40" s="896">
        <v>0</v>
      </c>
      <c r="Z40" s="896">
        <v>0</v>
      </c>
      <c r="AA40" s="584">
        <v>9</v>
      </c>
    </row>
    <row r="41" spans="1:35" ht="15" customHeight="1" thickBot="1">
      <c r="B41" s="2328" t="s">
        <v>534</v>
      </c>
      <c r="C41" s="2329"/>
      <c r="D41" s="538">
        <v>3</v>
      </c>
      <c r="E41" s="887">
        <v>3</v>
      </c>
      <c r="F41" s="887">
        <v>3</v>
      </c>
      <c r="G41" s="551">
        <v>9</v>
      </c>
      <c r="H41" s="538">
        <v>0</v>
      </c>
      <c r="I41" s="887">
        <v>0</v>
      </c>
      <c r="J41" s="887">
        <v>0</v>
      </c>
      <c r="K41" s="551">
        <v>0</v>
      </c>
      <c r="L41" s="537">
        <v>0</v>
      </c>
      <c r="M41" s="887">
        <v>0</v>
      </c>
      <c r="N41" s="887">
        <v>0</v>
      </c>
      <c r="O41" s="551">
        <v>0</v>
      </c>
      <c r="P41" s="538">
        <v>0</v>
      </c>
      <c r="Q41" s="887">
        <v>0</v>
      </c>
      <c r="R41" s="887">
        <v>0</v>
      </c>
      <c r="S41" s="551">
        <v>0</v>
      </c>
      <c r="T41" s="557">
        <v>3</v>
      </c>
      <c r="U41" s="903">
        <v>3</v>
      </c>
      <c r="V41" s="903">
        <v>3</v>
      </c>
      <c r="W41" s="551">
        <v>9</v>
      </c>
      <c r="X41" s="581">
        <v>0</v>
      </c>
      <c r="Y41" s="903">
        <v>0</v>
      </c>
      <c r="Z41" s="903">
        <v>0</v>
      </c>
      <c r="AA41" s="589">
        <v>0</v>
      </c>
    </row>
    <row r="42" spans="1:35" ht="15" customHeight="1">
      <c r="A42" s="300" t="s">
        <v>463</v>
      </c>
      <c r="B42" s="2075" t="s">
        <v>619</v>
      </c>
      <c r="C42" s="2075"/>
      <c r="D42" s="2075"/>
      <c r="E42" s="2075"/>
      <c r="F42" s="2075"/>
      <c r="G42" s="2075"/>
      <c r="H42" s="2075"/>
      <c r="I42" s="2075"/>
      <c r="J42" s="2075"/>
      <c r="K42" s="2075"/>
      <c r="L42" s="2075"/>
      <c r="M42" s="2075"/>
      <c r="N42" s="2075"/>
      <c r="O42" s="2075"/>
      <c r="P42" s="2075"/>
      <c r="Q42" s="2075"/>
      <c r="R42" s="2075"/>
      <c r="S42" s="2075"/>
      <c r="T42" s="2075"/>
      <c r="U42" s="2075"/>
      <c r="V42" s="2075"/>
      <c r="W42" s="2075"/>
      <c r="X42" s="2075"/>
      <c r="Y42" s="2075"/>
      <c r="Z42" s="2075"/>
      <c r="AA42" s="2075"/>
      <c r="AB42" s="2075"/>
      <c r="AC42" s="2075"/>
      <c r="AD42" s="2075"/>
      <c r="AE42" s="2075"/>
      <c r="AF42" s="2075"/>
      <c r="AG42" s="2075"/>
      <c r="AH42" s="2075"/>
      <c r="AI42" s="2075"/>
    </row>
    <row r="43" spans="1:35" ht="15" customHeight="1">
      <c r="A43" s="12"/>
      <c r="B43" s="2075" t="s">
        <v>620</v>
      </c>
      <c r="C43" s="2075"/>
      <c r="D43" s="2075"/>
      <c r="E43" s="2075"/>
      <c r="F43" s="2075"/>
      <c r="G43" s="2075"/>
      <c r="H43" s="2075"/>
      <c r="I43" s="2075"/>
      <c r="J43" s="2075"/>
      <c r="K43" s="2075"/>
      <c r="L43" s="2075"/>
      <c r="M43" s="2075"/>
      <c r="N43" s="2075"/>
      <c r="O43" s="2075"/>
      <c r="P43" s="2075"/>
      <c r="Q43" s="2075"/>
      <c r="R43" s="2075"/>
      <c r="S43" s="2075"/>
      <c r="T43" s="2075"/>
      <c r="U43" s="2075"/>
      <c r="V43" s="2075"/>
      <c r="W43" s="2075"/>
      <c r="X43" s="2075"/>
      <c r="Y43" s="2075"/>
      <c r="Z43" s="2075"/>
      <c r="AA43" s="2075"/>
      <c r="AB43" s="2075"/>
      <c r="AC43" s="2075"/>
      <c r="AD43" s="2075"/>
      <c r="AE43" s="2075"/>
      <c r="AF43" s="2075"/>
      <c r="AG43" s="2075"/>
      <c r="AH43" s="2075"/>
      <c r="AI43" s="2075"/>
    </row>
  </sheetData>
  <mergeCells count="32">
    <mergeCell ref="B4:B6"/>
    <mergeCell ref="C4:C6"/>
    <mergeCell ref="D4:K4"/>
    <mergeCell ref="D5:G5"/>
    <mergeCell ref="H5:K5"/>
    <mergeCell ref="B37:C37"/>
    <mergeCell ref="B38:C38"/>
    <mergeCell ref="B39:C39"/>
    <mergeCell ref="B7:C7"/>
    <mergeCell ref="B8:C8"/>
    <mergeCell ref="B10:B12"/>
    <mergeCell ref="B13:B19"/>
    <mergeCell ref="B20:B24"/>
    <mergeCell ref="B25:B27"/>
    <mergeCell ref="B29:B30"/>
    <mergeCell ref="B31:B34"/>
    <mergeCell ref="AC4:AI4"/>
    <mergeCell ref="AC5:AE5"/>
    <mergeCell ref="AF5:AI5"/>
    <mergeCell ref="B42:AI42"/>
    <mergeCell ref="B43:AI43"/>
    <mergeCell ref="B40:C40"/>
    <mergeCell ref="B41:C41"/>
    <mergeCell ref="L4:S4"/>
    <mergeCell ref="L5:O5"/>
    <mergeCell ref="P5:S5"/>
    <mergeCell ref="T4:AA4"/>
    <mergeCell ref="T5:W5"/>
    <mergeCell ref="X5:AA5"/>
    <mergeCell ref="B9:C9"/>
    <mergeCell ref="B35:C35"/>
    <mergeCell ref="B36:C3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B17:AF19"/>
  <sheetViews>
    <sheetView showGridLines="0" view="pageLayout" zoomScaleNormal="100" workbookViewId="0">
      <selection activeCell="AE6" sqref="AE6"/>
    </sheetView>
  </sheetViews>
  <sheetFormatPr defaultColWidth="2.75" defaultRowHeight="15" customHeight="1"/>
  <cols>
    <col min="1" max="16384" width="2.75" style="1"/>
  </cols>
  <sheetData>
    <row r="17" spans="2:32" ht="15" customHeight="1">
      <c r="B17" s="2063" t="s">
        <v>621</v>
      </c>
      <c r="C17" s="2063"/>
      <c r="D17" s="2063"/>
      <c r="E17" s="2063"/>
      <c r="F17" s="2063"/>
      <c r="G17" s="2063"/>
      <c r="H17" s="2063"/>
      <c r="I17" s="2063"/>
      <c r="J17" s="2063"/>
      <c r="K17" s="2063"/>
      <c r="L17" s="2063"/>
      <c r="M17" s="2063"/>
      <c r="N17" s="2063"/>
      <c r="O17" s="2063"/>
      <c r="P17" s="2063"/>
      <c r="Q17" s="2063"/>
      <c r="R17" s="2063"/>
      <c r="S17" s="2063"/>
      <c r="T17" s="2063"/>
      <c r="U17" s="2063"/>
      <c r="V17" s="2063"/>
      <c r="W17" s="2063"/>
      <c r="X17" s="2063"/>
      <c r="Y17" s="2063"/>
      <c r="Z17" s="2063"/>
      <c r="AA17" s="2063"/>
      <c r="AB17" s="2063"/>
      <c r="AC17" s="2063"/>
      <c r="AD17" s="2063"/>
      <c r="AE17" s="2063"/>
      <c r="AF17" s="2063"/>
    </row>
    <row r="18" spans="2:32" ht="15" customHeight="1">
      <c r="B18" s="2063"/>
      <c r="C18" s="2063"/>
      <c r="D18" s="2063"/>
      <c r="E18" s="2063"/>
      <c r="F18" s="2063"/>
      <c r="G18" s="2063"/>
      <c r="H18" s="2063"/>
      <c r="I18" s="2063"/>
      <c r="J18" s="2063"/>
      <c r="K18" s="2063"/>
      <c r="L18" s="2063"/>
      <c r="M18" s="2063"/>
      <c r="N18" s="2063"/>
      <c r="O18" s="2063"/>
      <c r="P18" s="2063"/>
      <c r="Q18" s="2063"/>
      <c r="R18" s="2063"/>
      <c r="S18" s="2063"/>
      <c r="T18" s="2063"/>
      <c r="U18" s="2063"/>
      <c r="V18" s="2063"/>
      <c r="W18" s="2063"/>
      <c r="X18" s="2063"/>
      <c r="Y18" s="2063"/>
      <c r="Z18" s="2063"/>
      <c r="AA18" s="2063"/>
      <c r="AB18" s="2063"/>
      <c r="AC18" s="2063"/>
      <c r="AD18" s="2063"/>
      <c r="AE18" s="2063"/>
      <c r="AF18" s="2063"/>
    </row>
    <row r="19" spans="2:32" ht="15" customHeight="1">
      <c r="B19" s="2063"/>
      <c r="C19" s="2063"/>
      <c r="D19" s="2063"/>
      <c r="E19" s="2063"/>
      <c r="F19" s="2063"/>
      <c r="G19" s="2063"/>
      <c r="H19" s="2063"/>
      <c r="I19" s="2063"/>
      <c r="J19" s="2063"/>
      <c r="K19" s="2063"/>
      <c r="L19" s="2063"/>
      <c r="M19" s="2063"/>
      <c r="N19" s="2063"/>
      <c r="O19" s="2063"/>
      <c r="P19" s="2063"/>
      <c r="Q19" s="2063"/>
      <c r="R19" s="2063"/>
      <c r="S19" s="2063"/>
      <c r="T19" s="2063"/>
      <c r="U19" s="2063"/>
      <c r="V19" s="2063"/>
      <c r="W19" s="2063"/>
      <c r="X19" s="2063"/>
      <c r="Y19" s="2063"/>
      <c r="Z19" s="2063"/>
      <c r="AA19" s="2063"/>
      <c r="AB19" s="2063"/>
      <c r="AC19" s="2063"/>
      <c r="AD19" s="2063"/>
      <c r="AE19" s="2063"/>
      <c r="AF19" s="2063"/>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05C1-7E55-409A-BF57-72688C4E6F0F}">
  <sheetPr codeName="Sheet43">
    <tabColor rgb="FFFFFF00"/>
  </sheetPr>
  <dimension ref="B1:T26"/>
  <sheetViews>
    <sheetView showGridLines="0" view="pageLayout" zoomScale="110" zoomScaleNormal="100" zoomScalePageLayoutView="110" workbookViewId="0">
      <selection activeCell="AE6" sqref="AE6"/>
    </sheetView>
  </sheetViews>
  <sheetFormatPr defaultColWidth="2.75" defaultRowHeight="15" customHeight="1"/>
  <cols>
    <col min="1" max="1" width="6.125" style="1" customWidth="1"/>
    <col min="2" max="2" width="2.75" style="1" customWidth="1"/>
    <col min="3" max="3" width="6.125" style="1" customWidth="1"/>
    <col min="4" max="4" width="17" style="1" customWidth="1"/>
    <col min="5" max="5" width="6.625" style="1" bestFit="1" customWidth="1"/>
    <col min="6" max="6" width="12.25" style="1" customWidth="1"/>
    <col min="7" max="7" width="3.625" style="1764" bestFit="1" customWidth="1"/>
    <col min="8" max="8" width="5.125" style="1763" bestFit="1" customWidth="1"/>
    <col min="9" max="9" width="6.25" style="1763" customWidth="1"/>
    <col min="10" max="10" width="6.875" style="1025" customWidth="1"/>
    <col min="11" max="11" width="2" style="1764" customWidth="1"/>
    <col min="12" max="12" width="3.5" style="1033" bestFit="1" customWidth="1"/>
    <col min="13" max="13" width="12.625" style="1" bestFit="1" customWidth="1"/>
    <col min="14" max="15" width="6.25" style="1" customWidth="1"/>
    <col min="16" max="16" width="6.25" style="393" customWidth="1"/>
    <col min="17" max="17" width="5.5" style="393" customWidth="1"/>
    <col min="18" max="18" width="5.5" style="1764" customWidth="1"/>
    <col min="19" max="20" width="6.25" style="1763" customWidth="1"/>
    <col min="21" max="22" width="4.875" style="1" bestFit="1" customWidth="1"/>
    <col min="23" max="23" width="4.375" style="1" bestFit="1" customWidth="1"/>
    <col min="24" max="24" width="4.875" style="1" bestFit="1" customWidth="1"/>
    <col min="25" max="25" width="4" style="1" bestFit="1" customWidth="1"/>
    <col min="26" max="26" width="4.375" style="1" bestFit="1" customWidth="1"/>
    <col min="27" max="29" width="4.875" style="1" bestFit="1" customWidth="1"/>
    <col min="30" max="31" width="4.375" style="1" bestFit="1" customWidth="1"/>
    <col min="32" max="32" width="3.875" style="1" bestFit="1" customWidth="1"/>
    <col min="33" max="35" width="4.375" style="1" bestFit="1" customWidth="1"/>
    <col min="36" max="38" width="3.875" style="1" bestFit="1" customWidth="1"/>
    <col min="39" max="39" width="4" style="1" bestFit="1" customWidth="1"/>
    <col min="40" max="40" width="3.875" style="1" bestFit="1" customWidth="1"/>
    <col min="41" max="41" width="4.875" style="1" bestFit="1" customWidth="1"/>
    <col min="42" max="42" width="3.125" style="1" bestFit="1" customWidth="1"/>
    <col min="43" max="43" width="4.875" style="1" bestFit="1" customWidth="1"/>
    <col min="44" max="44" width="3.875" style="1" bestFit="1" customWidth="1"/>
    <col min="45" max="45" width="4.375" style="1" bestFit="1" customWidth="1"/>
    <col min="46" max="46" width="4" style="1" bestFit="1" customWidth="1"/>
    <col min="47" max="47" width="4.375" style="1" bestFit="1" customWidth="1"/>
    <col min="48" max="48" width="4.875" style="1" bestFit="1" customWidth="1"/>
    <col min="49" max="49" width="2.875" style="1" bestFit="1" customWidth="1"/>
    <col min="50" max="16384" width="2.75" style="1"/>
  </cols>
  <sheetData>
    <row r="1" spans="2:20" ht="15" customHeight="1">
      <c r="B1" s="5"/>
    </row>
    <row r="2" spans="2:20" ht="15" customHeight="1">
      <c r="B2" s="4" t="s">
        <v>1010</v>
      </c>
    </row>
    <row r="3" spans="2:20" ht="15" customHeight="1" thickBot="1">
      <c r="B3" s="7"/>
      <c r="C3" s="7" t="s">
        <v>1174</v>
      </c>
    </row>
    <row r="4" spans="2:20" ht="15" customHeight="1">
      <c r="B4" s="2209" t="s">
        <v>623</v>
      </c>
      <c r="C4" s="2310" t="s">
        <v>701</v>
      </c>
      <c r="D4" s="2481" t="s">
        <v>668</v>
      </c>
      <c r="E4" s="931"/>
      <c r="F4" s="931"/>
      <c r="G4" s="1773"/>
      <c r="H4" s="1773"/>
      <c r="I4" s="1773"/>
      <c r="J4" s="1026"/>
      <c r="K4" s="2483" t="s">
        <v>630</v>
      </c>
      <c r="L4" s="2486" t="s">
        <v>663</v>
      </c>
      <c r="M4" s="1773"/>
      <c r="N4" s="1773"/>
      <c r="O4" s="1773"/>
      <c r="P4" s="1773"/>
      <c r="Q4" s="2360" t="s">
        <v>635</v>
      </c>
      <c r="R4" s="2360"/>
      <c r="S4" s="1773"/>
      <c r="T4" s="2491" t="s">
        <v>639</v>
      </c>
    </row>
    <row r="5" spans="2:20" ht="15" customHeight="1">
      <c r="B5" s="2389"/>
      <c r="C5" s="2479"/>
      <c r="D5" s="2482"/>
      <c r="E5" s="1774" t="s">
        <v>629</v>
      </c>
      <c r="F5" s="1774" t="s">
        <v>704</v>
      </c>
      <c r="G5" s="1765" t="s">
        <v>662</v>
      </c>
      <c r="H5" s="1774" t="s">
        <v>248</v>
      </c>
      <c r="I5" s="1774" t="s">
        <v>628</v>
      </c>
      <c r="J5" s="1027" t="s">
        <v>249</v>
      </c>
      <c r="K5" s="2484"/>
      <c r="L5" s="2487"/>
      <c r="M5" s="1774" t="s">
        <v>632</v>
      </c>
      <c r="N5" s="1774" t="s">
        <v>633</v>
      </c>
      <c r="O5" s="1774" t="s">
        <v>669</v>
      </c>
      <c r="P5" s="1767" t="s">
        <v>634</v>
      </c>
      <c r="Q5" s="2442" t="s">
        <v>636</v>
      </c>
      <c r="R5" s="2436" t="s">
        <v>637</v>
      </c>
      <c r="S5" s="1776" t="s">
        <v>638</v>
      </c>
      <c r="T5" s="2492"/>
    </row>
    <row r="6" spans="2:20" ht="15" customHeight="1" thickBot="1">
      <c r="B6" s="2211"/>
      <c r="C6" s="2480"/>
      <c r="D6" s="2437"/>
      <c r="E6" s="945" t="s">
        <v>627</v>
      </c>
      <c r="F6" s="1770"/>
      <c r="G6" s="1770"/>
      <c r="H6" s="1770"/>
      <c r="I6" s="1770"/>
      <c r="J6" s="1028" t="s">
        <v>692</v>
      </c>
      <c r="K6" s="2485"/>
      <c r="L6" s="2488"/>
      <c r="M6" s="1770"/>
      <c r="N6" s="945" t="s">
        <v>670</v>
      </c>
      <c r="O6" s="945" t="s">
        <v>556</v>
      </c>
      <c r="P6" s="945" t="s">
        <v>671</v>
      </c>
      <c r="Q6" s="2396"/>
      <c r="R6" s="2437"/>
      <c r="S6" s="1768"/>
      <c r="T6" s="2493"/>
    </row>
    <row r="7" spans="2:20" ht="23.25" customHeight="1">
      <c r="B7" s="1103">
        <v>1</v>
      </c>
      <c r="C7" s="2496" t="s">
        <v>1035</v>
      </c>
      <c r="D7" s="949" t="s">
        <v>624</v>
      </c>
      <c r="E7" s="965">
        <v>91141</v>
      </c>
      <c r="F7" s="949" t="s">
        <v>650</v>
      </c>
      <c r="G7" s="950" t="s">
        <v>655</v>
      </c>
      <c r="H7" s="950" t="s">
        <v>1082</v>
      </c>
      <c r="I7" s="950" t="s">
        <v>656</v>
      </c>
      <c r="J7" s="959">
        <v>400</v>
      </c>
      <c r="K7" s="950">
        <v>2</v>
      </c>
      <c r="L7" s="1093">
        <v>2006</v>
      </c>
      <c r="M7" s="949" t="s">
        <v>1083</v>
      </c>
      <c r="N7" s="949">
        <v>8500</v>
      </c>
      <c r="O7" s="949">
        <v>14.96</v>
      </c>
      <c r="P7" s="949">
        <v>37381</v>
      </c>
      <c r="Q7" s="950" t="s">
        <v>659</v>
      </c>
      <c r="R7" s="950" t="s">
        <v>664</v>
      </c>
      <c r="S7" s="950" t="s">
        <v>665</v>
      </c>
      <c r="T7" s="951" t="s">
        <v>659</v>
      </c>
    </row>
    <row r="8" spans="2:20" ht="23.25" customHeight="1">
      <c r="B8" s="1090">
        <v>2</v>
      </c>
      <c r="C8" s="2497"/>
      <c r="D8" s="1782" t="s">
        <v>625</v>
      </c>
      <c r="E8" s="1788">
        <v>110509.81</v>
      </c>
      <c r="F8" s="1782" t="s">
        <v>650</v>
      </c>
      <c r="G8" s="1783" t="s">
        <v>655</v>
      </c>
      <c r="H8" s="1783" t="s">
        <v>1082</v>
      </c>
      <c r="I8" s="1783" t="s">
        <v>656</v>
      </c>
      <c r="J8" s="1784">
        <v>700</v>
      </c>
      <c r="K8" s="1783">
        <v>2</v>
      </c>
      <c r="L8" s="1785">
        <v>2001</v>
      </c>
      <c r="M8" s="1782" t="s">
        <v>1084</v>
      </c>
      <c r="N8" s="1782">
        <v>15000</v>
      </c>
      <c r="O8" s="1782">
        <v>13.88</v>
      </c>
      <c r="P8" s="1782">
        <v>42559.03</v>
      </c>
      <c r="Q8" s="1783" t="s">
        <v>659</v>
      </c>
      <c r="R8" s="1783" t="s">
        <v>664</v>
      </c>
      <c r="S8" s="1783" t="s">
        <v>666</v>
      </c>
      <c r="T8" s="1786" t="s">
        <v>659</v>
      </c>
    </row>
    <row r="9" spans="2:20" ht="23.25" customHeight="1">
      <c r="B9" s="1781">
        <v>3</v>
      </c>
      <c r="C9" s="2495"/>
      <c r="D9" s="952" t="s">
        <v>1081</v>
      </c>
      <c r="E9" s="1789">
        <v>141480.45279366101</v>
      </c>
      <c r="F9" s="952" t="s">
        <v>650</v>
      </c>
      <c r="G9" s="953" t="s">
        <v>655</v>
      </c>
      <c r="H9" s="953" t="s">
        <v>1082</v>
      </c>
      <c r="I9" s="953" t="s">
        <v>656</v>
      </c>
      <c r="J9" s="960">
        <v>500</v>
      </c>
      <c r="K9" s="953">
        <v>2</v>
      </c>
      <c r="L9" s="1035">
        <v>2019</v>
      </c>
      <c r="M9" s="952" t="s">
        <v>1083</v>
      </c>
      <c r="N9" s="952">
        <v>14000</v>
      </c>
      <c r="O9" s="952">
        <v>19.350000000000001</v>
      </c>
      <c r="P9" s="952">
        <v>78907.399999999994</v>
      </c>
      <c r="Q9" s="953" t="s">
        <v>659</v>
      </c>
      <c r="R9" s="953" t="s">
        <v>664</v>
      </c>
      <c r="S9" s="953" t="s">
        <v>665</v>
      </c>
      <c r="T9" s="954" t="s">
        <v>659</v>
      </c>
    </row>
    <row r="10" spans="2:20" ht="23.25" customHeight="1">
      <c r="B10" s="933">
        <v>4</v>
      </c>
      <c r="C10" s="937" t="s">
        <v>33</v>
      </c>
      <c r="D10" s="940" t="s">
        <v>641</v>
      </c>
      <c r="E10" s="967">
        <v>16546</v>
      </c>
      <c r="F10" s="940" t="s">
        <v>456</v>
      </c>
      <c r="G10" s="943" t="s">
        <v>655</v>
      </c>
      <c r="H10" s="943" t="s">
        <v>1082</v>
      </c>
      <c r="I10" s="943" t="s">
        <v>656</v>
      </c>
      <c r="J10" s="961">
        <v>150</v>
      </c>
      <c r="K10" s="943">
        <v>2</v>
      </c>
      <c r="L10" s="1032">
        <v>1999</v>
      </c>
      <c r="M10" s="940" t="s">
        <v>657</v>
      </c>
      <c r="N10" s="940"/>
      <c r="O10" s="940"/>
      <c r="P10" s="940"/>
      <c r="Q10" s="943" t="s">
        <v>659</v>
      </c>
      <c r="R10" s="943" t="s">
        <v>664</v>
      </c>
      <c r="S10" s="943" t="s">
        <v>667</v>
      </c>
      <c r="T10" s="947" t="s">
        <v>672</v>
      </c>
    </row>
    <row r="11" spans="2:20" ht="23.25" customHeight="1">
      <c r="B11" s="1053">
        <v>5</v>
      </c>
      <c r="C11" s="2489" t="s">
        <v>34</v>
      </c>
      <c r="D11" s="955" t="s">
        <v>642</v>
      </c>
      <c r="E11" s="968">
        <v>6517</v>
      </c>
      <c r="F11" s="955" t="s">
        <v>651</v>
      </c>
      <c r="G11" s="956" t="s">
        <v>655</v>
      </c>
      <c r="H11" s="956" t="s">
        <v>1082</v>
      </c>
      <c r="I11" s="956" t="s">
        <v>658</v>
      </c>
      <c r="J11" s="962">
        <v>60</v>
      </c>
      <c r="K11" s="956">
        <v>2</v>
      </c>
      <c r="L11" s="1085">
        <v>1983</v>
      </c>
      <c r="M11" s="955" t="s">
        <v>659</v>
      </c>
      <c r="N11" s="955"/>
      <c r="O11" s="955"/>
      <c r="P11" s="955"/>
      <c r="Q11" s="956" t="s">
        <v>664</v>
      </c>
      <c r="R11" s="956" t="s">
        <v>664</v>
      </c>
      <c r="S11" s="956" t="s">
        <v>665</v>
      </c>
      <c r="T11" s="957" t="s">
        <v>659</v>
      </c>
    </row>
    <row r="12" spans="2:20" ht="23.25" customHeight="1">
      <c r="B12" s="1088">
        <v>6</v>
      </c>
      <c r="C12" s="2490"/>
      <c r="D12" s="952" t="s">
        <v>643</v>
      </c>
      <c r="E12" s="966">
        <v>12450</v>
      </c>
      <c r="F12" s="952" t="s">
        <v>651</v>
      </c>
      <c r="G12" s="953" t="s">
        <v>655</v>
      </c>
      <c r="H12" s="953" t="s">
        <v>1082</v>
      </c>
      <c r="I12" s="953" t="s">
        <v>658</v>
      </c>
      <c r="J12" s="960">
        <v>80</v>
      </c>
      <c r="K12" s="953">
        <v>2</v>
      </c>
      <c r="L12" s="1035">
        <v>1993</v>
      </c>
      <c r="M12" s="952" t="s">
        <v>659</v>
      </c>
      <c r="N12" s="952"/>
      <c r="O12" s="952"/>
      <c r="P12" s="952"/>
      <c r="Q12" s="953" t="s">
        <v>664</v>
      </c>
      <c r="R12" s="953" t="s">
        <v>664</v>
      </c>
      <c r="S12" s="953" t="s">
        <v>667</v>
      </c>
      <c r="T12" s="954" t="s">
        <v>659</v>
      </c>
    </row>
    <row r="13" spans="2:20" ht="23.25" customHeight="1">
      <c r="B13" s="935">
        <v>7</v>
      </c>
      <c r="C13" s="937" t="s">
        <v>30</v>
      </c>
      <c r="D13" s="940" t="s">
        <v>644</v>
      </c>
      <c r="E13" s="967">
        <v>22664</v>
      </c>
      <c r="F13" s="940" t="s">
        <v>652</v>
      </c>
      <c r="G13" s="943" t="s">
        <v>655</v>
      </c>
      <c r="H13" s="943" t="s">
        <v>1082</v>
      </c>
      <c r="I13" s="943" t="s">
        <v>656</v>
      </c>
      <c r="J13" s="961">
        <v>120</v>
      </c>
      <c r="K13" s="943">
        <v>3</v>
      </c>
      <c r="L13" s="1032">
        <v>1997</v>
      </c>
      <c r="M13" s="940" t="s">
        <v>657</v>
      </c>
      <c r="N13" s="940"/>
      <c r="O13" s="940"/>
      <c r="P13" s="940"/>
      <c r="Q13" s="943" t="s">
        <v>659</v>
      </c>
      <c r="R13" s="943" t="s">
        <v>664</v>
      </c>
      <c r="S13" s="943" t="s">
        <v>667</v>
      </c>
      <c r="T13" s="947" t="s">
        <v>659</v>
      </c>
    </row>
    <row r="14" spans="2:20" ht="23.25" customHeight="1">
      <c r="B14" s="933">
        <v>8</v>
      </c>
      <c r="C14" s="937" t="s">
        <v>21</v>
      </c>
      <c r="D14" s="940" t="s">
        <v>1037</v>
      </c>
      <c r="E14" s="967">
        <v>15268</v>
      </c>
      <c r="F14" s="940" t="s">
        <v>653</v>
      </c>
      <c r="G14" s="943" t="s">
        <v>655</v>
      </c>
      <c r="H14" s="943" t="s">
        <v>660</v>
      </c>
      <c r="I14" s="943" t="s">
        <v>658</v>
      </c>
      <c r="J14" s="961">
        <v>80</v>
      </c>
      <c r="K14" s="943">
        <v>2</v>
      </c>
      <c r="L14" s="1032">
        <v>1986</v>
      </c>
      <c r="M14" s="940" t="s">
        <v>657</v>
      </c>
      <c r="N14" s="940"/>
      <c r="O14" s="940"/>
      <c r="P14" s="940"/>
      <c r="Q14" s="943" t="s">
        <v>659</v>
      </c>
      <c r="R14" s="943" t="s">
        <v>664</v>
      </c>
      <c r="S14" s="943" t="s">
        <v>665</v>
      </c>
      <c r="T14" s="947" t="s">
        <v>659</v>
      </c>
    </row>
    <row r="15" spans="2:20" ht="23.25" customHeight="1">
      <c r="B15" s="1087">
        <v>9</v>
      </c>
      <c r="C15" s="2494" t="s">
        <v>38</v>
      </c>
      <c r="D15" s="955" t="s">
        <v>645</v>
      </c>
      <c r="E15" s="968">
        <v>7684</v>
      </c>
      <c r="F15" s="955" t="s">
        <v>456</v>
      </c>
      <c r="G15" s="956" t="s">
        <v>655</v>
      </c>
      <c r="H15" s="956" t="s">
        <v>1082</v>
      </c>
      <c r="I15" s="956" t="s">
        <v>656</v>
      </c>
      <c r="J15" s="962">
        <v>42</v>
      </c>
      <c r="K15" s="956">
        <v>2</v>
      </c>
      <c r="L15" s="1085">
        <v>1997</v>
      </c>
      <c r="M15" s="955" t="s">
        <v>659</v>
      </c>
      <c r="N15" s="955"/>
      <c r="O15" s="955"/>
      <c r="P15" s="955"/>
      <c r="Q15" s="956" t="s">
        <v>659</v>
      </c>
      <c r="R15" s="956" t="s">
        <v>664</v>
      </c>
      <c r="S15" s="956" t="s">
        <v>667</v>
      </c>
      <c r="T15" s="957" t="s">
        <v>659</v>
      </c>
    </row>
    <row r="16" spans="2:20" ht="23.25" customHeight="1">
      <c r="B16" s="935">
        <v>10</v>
      </c>
      <c r="C16" s="2495"/>
      <c r="D16" s="952" t="s">
        <v>645</v>
      </c>
      <c r="E16" s="966">
        <v>6038</v>
      </c>
      <c r="F16" s="952" t="s">
        <v>456</v>
      </c>
      <c r="G16" s="953" t="s">
        <v>655</v>
      </c>
      <c r="H16" s="953" t="s">
        <v>1082</v>
      </c>
      <c r="I16" s="953" t="s">
        <v>656</v>
      </c>
      <c r="J16" s="960">
        <v>21</v>
      </c>
      <c r="K16" s="953">
        <v>2</v>
      </c>
      <c r="L16" s="1035">
        <v>2002</v>
      </c>
      <c r="M16" s="952" t="s">
        <v>659</v>
      </c>
      <c r="N16" s="952"/>
      <c r="O16" s="952"/>
      <c r="P16" s="952"/>
      <c r="Q16" s="953" t="s">
        <v>659</v>
      </c>
      <c r="R16" s="953" t="s">
        <v>664</v>
      </c>
      <c r="S16" s="953" t="s">
        <v>667</v>
      </c>
      <c r="T16" s="954" t="s">
        <v>659</v>
      </c>
    </row>
    <row r="17" spans="2:20" ht="23.25" customHeight="1">
      <c r="B17" s="1087">
        <v>11</v>
      </c>
      <c r="C17" s="2494" t="s">
        <v>390</v>
      </c>
      <c r="D17" s="955" t="s">
        <v>1085</v>
      </c>
      <c r="E17" s="968">
        <v>49879</v>
      </c>
      <c r="F17" s="955" t="s">
        <v>654</v>
      </c>
      <c r="G17" s="956" t="s">
        <v>655</v>
      </c>
      <c r="H17" s="956" t="s">
        <v>1082</v>
      </c>
      <c r="I17" s="956" t="s">
        <v>656</v>
      </c>
      <c r="J17" s="962">
        <v>240</v>
      </c>
      <c r="K17" s="956">
        <v>2</v>
      </c>
      <c r="L17" s="1085">
        <v>2006</v>
      </c>
      <c r="M17" s="955" t="s">
        <v>1087</v>
      </c>
      <c r="N17" s="955">
        <v>4900</v>
      </c>
      <c r="O17" s="955">
        <v>15</v>
      </c>
      <c r="P17" s="955">
        <v>18915</v>
      </c>
      <c r="Q17" s="956" t="s">
        <v>659</v>
      </c>
      <c r="R17" s="956" t="s">
        <v>664</v>
      </c>
      <c r="S17" s="956" t="s">
        <v>665</v>
      </c>
      <c r="T17" s="957" t="s">
        <v>659</v>
      </c>
    </row>
    <row r="18" spans="2:20" ht="23.25" customHeight="1">
      <c r="B18" s="1088">
        <v>12</v>
      </c>
      <c r="C18" s="2495"/>
      <c r="D18" s="952" t="s">
        <v>646</v>
      </c>
      <c r="E18" s="966">
        <v>31292</v>
      </c>
      <c r="F18" s="952" t="s">
        <v>652</v>
      </c>
      <c r="G18" s="953" t="s">
        <v>655</v>
      </c>
      <c r="H18" s="953" t="s">
        <v>1082</v>
      </c>
      <c r="I18" s="953" t="s">
        <v>656</v>
      </c>
      <c r="J18" s="960">
        <v>115</v>
      </c>
      <c r="K18" s="953">
        <v>2</v>
      </c>
      <c r="L18" s="1035">
        <v>2018</v>
      </c>
      <c r="M18" s="952" t="s">
        <v>1088</v>
      </c>
      <c r="N18" s="952">
        <v>2110</v>
      </c>
      <c r="O18" s="952">
        <v>17.5</v>
      </c>
      <c r="P18" s="952">
        <v>12361</v>
      </c>
      <c r="Q18" s="953" t="s">
        <v>659</v>
      </c>
      <c r="R18" s="953" t="s">
        <v>664</v>
      </c>
      <c r="S18" s="953" t="s">
        <v>665</v>
      </c>
      <c r="T18" s="954" t="s">
        <v>659</v>
      </c>
    </row>
    <row r="19" spans="2:20" ht="23.25" customHeight="1">
      <c r="B19" s="1053">
        <v>13</v>
      </c>
      <c r="C19" s="937" t="s">
        <v>391</v>
      </c>
      <c r="D19" s="940" t="s">
        <v>647</v>
      </c>
      <c r="E19" s="967">
        <v>23749</v>
      </c>
      <c r="F19" s="940" t="s">
        <v>456</v>
      </c>
      <c r="G19" s="943" t="s">
        <v>655</v>
      </c>
      <c r="H19" s="943" t="s">
        <v>1082</v>
      </c>
      <c r="I19" s="943" t="s">
        <v>656</v>
      </c>
      <c r="J19" s="961">
        <v>94</v>
      </c>
      <c r="K19" s="943">
        <v>2</v>
      </c>
      <c r="L19" s="1032">
        <v>2018</v>
      </c>
      <c r="M19" s="940" t="s">
        <v>661</v>
      </c>
      <c r="N19" s="940">
        <v>1220</v>
      </c>
      <c r="O19" s="940">
        <v>12.9</v>
      </c>
      <c r="P19" s="940">
        <v>7002</v>
      </c>
      <c r="Q19" s="943" t="s">
        <v>659</v>
      </c>
      <c r="R19" s="943" t="s">
        <v>664</v>
      </c>
      <c r="S19" s="943" t="s">
        <v>665</v>
      </c>
      <c r="T19" s="947" t="s">
        <v>659</v>
      </c>
    </row>
    <row r="20" spans="2:20" ht="23.25" customHeight="1">
      <c r="B20" s="1087">
        <v>14</v>
      </c>
      <c r="C20" s="2489" t="s">
        <v>389</v>
      </c>
      <c r="D20" s="955" t="s">
        <v>648</v>
      </c>
      <c r="E20" s="968">
        <v>15424</v>
      </c>
      <c r="F20" s="955" t="s">
        <v>652</v>
      </c>
      <c r="G20" s="956" t="s">
        <v>655</v>
      </c>
      <c r="H20" s="956" t="s">
        <v>1082</v>
      </c>
      <c r="I20" s="956" t="s">
        <v>656</v>
      </c>
      <c r="J20" s="962">
        <v>150</v>
      </c>
      <c r="K20" s="956">
        <v>2</v>
      </c>
      <c r="L20" s="1085">
        <v>1995</v>
      </c>
      <c r="M20" s="955" t="s">
        <v>657</v>
      </c>
      <c r="N20" s="955"/>
      <c r="O20" s="955"/>
      <c r="P20" s="955"/>
      <c r="Q20" s="956" t="s">
        <v>659</v>
      </c>
      <c r="R20" s="956" t="s">
        <v>664</v>
      </c>
      <c r="S20" s="956" t="s">
        <v>667</v>
      </c>
      <c r="T20" s="957" t="s">
        <v>659</v>
      </c>
    </row>
    <row r="21" spans="2:20" ht="23.25" customHeight="1">
      <c r="B21" s="1088">
        <v>15</v>
      </c>
      <c r="C21" s="2490"/>
      <c r="D21" s="952" t="s">
        <v>649</v>
      </c>
      <c r="E21" s="966">
        <v>18821</v>
      </c>
      <c r="F21" s="952" t="s">
        <v>652</v>
      </c>
      <c r="G21" s="953" t="s">
        <v>655</v>
      </c>
      <c r="H21" s="953" t="s">
        <v>1082</v>
      </c>
      <c r="I21" s="953" t="s">
        <v>656</v>
      </c>
      <c r="J21" s="960">
        <v>75</v>
      </c>
      <c r="K21" s="953">
        <v>1</v>
      </c>
      <c r="L21" s="1035">
        <v>2002</v>
      </c>
      <c r="M21" s="952" t="s">
        <v>1089</v>
      </c>
      <c r="N21" s="952">
        <v>1200</v>
      </c>
      <c r="O21" s="952">
        <v>11.55</v>
      </c>
      <c r="P21" s="952">
        <v>6801</v>
      </c>
      <c r="Q21" s="953" t="s">
        <v>659</v>
      </c>
      <c r="R21" s="953" t="s">
        <v>664</v>
      </c>
      <c r="S21" s="953" t="s">
        <v>667</v>
      </c>
      <c r="T21" s="954" t="s">
        <v>659</v>
      </c>
    </row>
    <row r="22" spans="2:20" ht="23.25" customHeight="1" thickBot="1">
      <c r="B22" s="1846">
        <v>16</v>
      </c>
      <c r="C22" s="1872" t="s">
        <v>1036</v>
      </c>
      <c r="D22" s="1790" t="s">
        <v>1086</v>
      </c>
      <c r="E22" s="1791">
        <v>7808</v>
      </c>
      <c r="F22" s="1790" t="s">
        <v>652</v>
      </c>
      <c r="G22" s="1792" t="s">
        <v>655</v>
      </c>
      <c r="H22" s="1792" t="s">
        <v>1082</v>
      </c>
      <c r="I22" s="1792" t="s">
        <v>656</v>
      </c>
      <c r="J22" s="1793">
        <v>30</v>
      </c>
      <c r="K22" s="1792">
        <v>1</v>
      </c>
      <c r="L22" s="1794">
        <v>2020</v>
      </c>
      <c r="M22" s="1790" t="s">
        <v>657</v>
      </c>
      <c r="N22" s="1790"/>
      <c r="O22" s="1790"/>
      <c r="P22" s="1790"/>
      <c r="Q22" s="1792" t="s">
        <v>659</v>
      </c>
      <c r="R22" s="1792" t="s">
        <v>664</v>
      </c>
      <c r="S22" s="1792" t="s">
        <v>667</v>
      </c>
      <c r="T22" s="1795" t="s">
        <v>659</v>
      </c>
    </row>
    <row r="23" spans="2:20" ht="23.25" customHeight="1">
      <c r="B23" s="24"/>
    </row>
    <row r="24" spans="2:20" ht="23.25" customHeight="1">
      <c r="B24" s="24"/>
    </row>
    <row r="25" spans="2:20" ht="23.25" customHeight="1">
      <c r="B25" s="24"/>
    </row>
    <row r="26" spans="2:20" ht="23.25" customHeight="1"/>
  </sheetData>
  <mergeCells count="14">
    <mergeCell ref="C20:C21"/>
    <mergeCell ref="T4:T6"/>
    <mergeCell ref="Q5:Q6"/>
    <mergeCell ref="R5:R6"/>
    <mergeCell ref="C11:C12"/>
    <mergeCell ref="C15:C16"/>
    <mergeCell ref="Q4:R4"/>
    <mergeCell ref="C7:C9"/>
    <mergeCell ref="C17:C18"/>
    <mergeCell ref="B4:B6"/>
    <mergeCell ref="C4:C6"/>
    <mergeCell ref="D4:D6"/>
    <mergeCell ref="K4:K6"/>
    <mergeCell ref="L4:L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4229-0C41-4EEA-9654-4445FBF8C850}">
  <sheetPr codeName="Sheet53">
    <tabColor rgb="FFFFFF00"/>
  </sheetPr>
  <dimension ref="B1:P26"/>
  <sheetViews>
    <sheetView showGridLines="0" view="pageLayout" topLeftCell="N1" zoomScale="110" zoomScaleNormal="100" zoomScalePageLayoutView="110" workbookViewId="0">
      <selection activeCell="AE6" sqref="AE6"/>
    </sheetView>
  </sheetViews>
  <sheetFormatPr defaultColWidth="2.75" defaultRowHeight="15" customHeight="1"/>
  <cols>
    <col min="1" max="1" width="6.125" style="1" customWidth="1"/>
    <col min="2" max="2" width="2.75" style="1" customWidth="1"/>
    <col min="3" max="3" width="6.125" style="1" customWidth="1"/>
    <col min="4" max="4" width="17" style="1" customWidth="1"/>
    <col min="5" max="11" width="7.125" style="1" customWidth="1"/>
    <col min="12" max="12" width="7.125" style="1" bestFit="1" customWidth="1"/>
    <col min="13" max="13" width="6.625" style="1" bestFit="1" customWidth="1"/>
    <col min="14" max="16" width="7.125" style="1" customWidth="1"/>
    <col min="17" max="17" width="4.375" style="1" bestFit="1" customWidth="1"/>
    <col min="18" max="18" width="3.875" style="1" bestFit="1" customWidth="1"/>
    <col min="19" max="19" width="4.375" style="1" bestFit="1" customWidth="1"/>
    <col min="20" max="20" width="4.875" style="1" bestFit="1" customWidth="1"/>
    <col min="21" max="21" width="4" style="1" bestFit="1" customWidth="1"/>
    <col min="22" max="22" width="4.375" style="1" bestFit="1" customWidth="1"/>
    <col min="23" max="25" width="4.875" style="1" bestFit="1" customWidth="1"/>
    <col min="26" max="27" width="4.375" style="1" bestFit="1" customWidth="1"/>
    <col min="28" max="28" width="3.875" style="1" bestFit="1" customWidth="1"/>
    <col min="29" max="31" width="4.375" style="1" bestFit="1" customWidth="1"/>
    <col min="32" max="34" width="3.875" style="1" bestFit="1" customWidth="1"/>
    <col min="35" max="35" width="4" style="1" bestFit="1" customWidth="1"/>
    <col min="36" max="36" width="3.875" style="1" bestFit="1" customWidth="1"/>
    <col min="37" max="37" width="4.875" style="1" bestFit="1" customWidth="1"/>
    <col min="38" max="38" width="3.125" style="1" bestFit="1" customWidth="1"/>
    <col min="39" max="39" width="4.875" style="1" bestFit="1" customWidth="1"/>
    <col min="40" max="40" width="3.875" style="1" bestFit="1" customWidth="1"/>
    <col min="41" max="41" width="4.375" style="1" bestFit="1" customWidth="1"/>
    <col min="42" max="42" width="4" style="1" bestFit="1" customWidth="1"/>
    <col min="43" max="43" width="4.375" style="1" bestFit="1" customWidth="1"/>
    <col min="44" max="44" width="4.875" style="1" bestFit="1" customWidth="1"/>
    <col min="45" max="45" width="2.875" style="1" bestFit="1" customWidth="1"/>
    <col min="46" max="16384" width="2.75" style="1"/>
  </cols>
  <sheetData>
    <row r="1" spans="2:16" ht="15" customHeight="1">
      <c r="B1" s="5"/>
    </row>
    <row r="2" spans="2:16" ht="15" customHeight="1">
      <c r="B2" s="4" t="s">
        <v>1011</v>
      </c>
    </row>
    <row r="3" spans="2:16" ht="15" customHeight="1" thickBot="1">
      <c r="B3" s="7"/>
      <c r="C3" s="7" t="s">
        <v>1174</v>
      </c>
    </row>
    <row r="4" spans="2:16" ht="15" customHeight="1">
      <c r="B4" s="2209" t="s">
        <v>623</v>
      </c>
      <c r="C4" s="2310" t="s">
        <v>701</v>
      </c>
      <c r="D4" s="2481" t="s">
        <v>668</v>
      </c>
      <c r="E4" s="2500" t="s">
        <v>626</v>
      </c>
      <c r="F4" s="2303"/>
      <c r="G4" s="2303"/>
      <c r="H4" s="2303"/>
      <c r="I4" s="2303"/>
      <c r="J4" s="2303"/>
      <c r="K4" s="2501"/>
      <c r="L4" s="931"/>
      <c r="M4" s="2500" t="s">
        <v>678</v>
      </c>
      <c r="N4" s="2303"/>
      <c r="O4" s="2303"/>
      <c r="P4" s="2319"/>
    </row>
    <row r="5" spans="2:16" ht="15" customHeight="1">
      <c r="B5" s="2389"/>
      <c r="C5" s="2479"/>
      <c r="D5" s="2482"/>
      <c r="E5" s="1774" t="s">
        <v>112</v>
      </c>
      <c r="F5" s="970" t="s">
        <v>673</v>
      </c>
      <c r="G5" s="1000" t="s">
        <v>679</v>
      </c>
      <c r="H5" s="971" t="s">
        <v>674</v>
      </c>
      <c r="I5" s="971" t="s">
        <v>675</v>
      </c>
      <c r="J5" s="971" t="s">
        <v>676</v>
      </c>
      <c r="K5" s="972" t="s">
        <v>122</v>
      </c>
      <c r="L5" s="1774" t="s">
        <v>1000</v>
      </c>
      <c r="M5" s="1774" t="s">
        <v>112</v>
      </c>
      <c r="N5" s="970" t="s">
        <v>680</v>
      </c>
      <c r="O5" s="994" t="s">
        <v>681</v>
      </c>
      <c r="P5" s="1001" t="s">
        <v>1001</v>
      </c>
    </row>
    <row r="6" spans="2:16" ht="15" customHeight="1" thickBot="1">
      <c r="B6" s="2211"/>
      <c r="C6" s="2480"/>
      <c r="D6" s="2437"/>
      <c r="E6" s="945" t="s">
        <v>556</v>
      </c>
      <c r="F6" s="973" t="s">
        <v>556</v>
      </c>
      <c r="G6" s="974" t="s">
        <v>556</v>
      </c>
      <c r="H6" s="974" t="s">
        <v>556</v>
      </c>
      <c r="I6" s="974" t="s">
        <v>556</v>
      </c>
      <c r="J6" s="974" t="s">
        <v>556</v>
      </c>
      <c r="K6" s="975" t="s">
        <v>556</v>
      </c>
      <c r="L6" s="945" t="s">
        <v>677</v>
      </c>
      <c r="M6" s="945" t="s">
        <v>556</v>
      </c>
      <c r="N6" s="973" t="s">
        <v>556</v>
      </c>
      <c r="O6" s="974" t="s">
        <v>556</v>
      </c>
      <c r="P6" s="1002" t="s">
        <v>556</v>
      </c>
    </row>
    <row r="7" spans="2:16" ht="23.25" customHeight="1">
      <c r="B7" s="1103">
        <v>1</v>
      </c>
      <c r="C7" s="2502" t="s">
        <v>640</v>
      </c>
      <c r="D7" s="948" t="s">
        <v>624</v>
      </c>
      <c r="E7" s="958">
        <v>0</v>
      </c>
      <c r="F7" s="976">
        <v>0</v>
      </c>
      <c r="G7" s="977">
        <v>0</v>
      </c>
      <c r="H7" s="977">
        <v>0</v>
      </c>
      <c r="I7" s="977">
        <v>0</v>
      </c>
      <c r="J7" s="977">
        <v>0</v>
      </c>
      <c r="K7" s="978">
        <v>0</v>
      </c>
      <c r="L7" s="1009">
        <v>0</v>
      </c>
      <c r="M7" s="958">
        <v>0</v>
      </c>
      <c r="N7" s="976">
        <v>0</v>
      </c>
      <c r="O7" s="995">
        <v>0</v>
      </c>
      <c r="P7" s="1003">
        <v>0</v>
      </c>
    </row>
    <row r="8" spans="2:16" ht="23.25" customHeight="1">
      <c r="B8" s="1090">
        <v>2</v>
      </c>
      <c r="C8" s="2503"/>
      <c r="D8" s="949" t="s">
        <v>625</v>
      </c>
      <c r="E8" s="959">
        <v>0</v>
      </c>
      <c r="F8" s="979">
        <v>0</v>
      </c>
      <c r="G8" s="980">
        <v>0</v>
      </c>
      <c r="H8" s="980">
        <v>0</v>
      </c>
      <c r="I8" s="980">
        <v>0</v>
      </c>
      <c r="J8" s="980">
        <v>0</v>
      </c>
      <c r="K8" s="981">
        <v>0</v>
      </c>
      <c r="L8" s="1010">
        <v>0</v>
      </c>
      <c r="M8" s="959">
        <v>0</v>
      </c>
      <c r="N8" s="979">
        <v>0</v>
      </c>
      <c r="O8" s="996">
        <v>0</v>
      </c>
      <c r="P8" s="1004">
        <v>0</v>
      </c>
    </row>
    <row r="9" spans="2:16" ht="23.25" customHeight="1">
      <c r="B9" s="1088">
        <v>3</v>
      </c>
      <c r="C9" s="2499"/>
      <c r="D9" s="952" t="s">
        <v>1081</v>
      </c>
      <c r="E9" s="960">
        <v>0</v>
      </c>
      <c r="F9" s="982">
        <v>0</v>
      </c>
      <c r="G9" s="983">
        <v>0</v>
      </c>
      <c r="H9" s="983">
        <v>0</v>
      </c>
      <c r="I9" s="983">
        <v>0</v>
      </c>
      <c r="J9" s="983">
        <v>0</v>
      </c>
      <c r="K9" s="984">
        <v>0</v>
      </c>
      <c r="L9" s="1011">
        <v>0</v>
      </c>
      <c r="M9" s="960">
        <v>0</v>
      </c>
      <c r="N9" s="982">
        <v>0</v>
      </c>
      <c r="O9" s="997">
        <v>0</v>
      </c>
      <c r="P9" s="1005">
        <v>0</v>
      </c>
    </row>
    <row r="10" spans="2:16" ht="23.25" customHeight="1">
      <c r="B10" s="933">
        <v>4</v>
      </c>
      <c r="C10" s="937" t="s">
        <v>33</v>
      </c>
      <c r="D10" s="940" t="s">
        <v>641</v>
      </c>
      <c r="E10" s="961">
        <v>100</v>
      </c>
      <c r="F10" s="985">
        <v>53.1</v>
      </c>
      <c r="G10" s="986">
        <v>16</v>
      </c>
      <c r="H10" s="986">
        <v>18.8</v>
      </c>
      <c r="I10" s="986">
        <v>9.8000000000000007</v>
      </c>
      <c r="J10" s="986">
        <v>0.4</v>
      </c>
      <c r="K10" s="987">
        <v>1.9</v>
      </c>
      <c r="L10" s="1014">
        <v>198.5</v>
      </c>
      <c r="M10" s="961">
        <v>100</v>
      </c>
      <c r="N10" s="985">
        <v>39.9</v>
      </c>
      <c r="O10" s="998">
        <v>55.2</v>
      </c>
      <c r="P10" s="1006">
        <v>4.9000000000000004</v>
      </c>
    </row>
    <row r="11" spans="2:16" ht="23.25" customHeight="1">
      <c r="B11" s="1087">
        <v>5</v>
      </c>
      <c r="C11" s="2498" t="s">
        <v>34</v>
      </c>
      <c r="D11" s="955" t="s">
        <v>642</v>
      </c>
      <c r="E11" s="962">
        <v>100</v>
      </c>
      <c r="F11" s="988">
        <v>63.5</v>
      </c>
      <c r="G11" s="989">
        <v>14.6</v>
      </c>
      <c r="H11" s="989">
        <v>7.1</v>
      </c>
      <c r="I11" s="989">
        <v>11.5</v>
      </c>
      <c r="J11" s="989">
        <v>1.4</v>
      </c>
      <c r="K11" s="990">
        <v>1.9</v>
      </c>
      <c r="L11" s="1013">
        <v>158</v>
      </c>
      <c r="M11" s="962">
        <v>100</v>
      </c>
      <c r="N11" s="988">
        <v>43.3</v>
      </c>
      <c r="O11" s="999">
        <v>50.1</v>
      </c>
      <c r="P11" s="1007">
        <v>6.6</v>
      </c>
    </row>
    <row r="12" spans="2:16" ht="23.25" customHeight="1">
      <c r="B12" s="1088">
        <v>6</v>
      </c>
      <c r="C12" s="2499"/>
      <c r="D12" s="952" t="s">
        <v>643</v>
      </c>
      <c r="E12" s="960">
        <v>100</v>
      </c>
      <c r="F12" s="982">
        <v>47.1</v>
      </c>
      <c r="G12" s="983">
        <v>22.2</v>
      </c>
      <c r="H12" s="983">
        <v>12.1</v>
      </c>
      <c r="I12" s="983">
        <v>13.4</v>
      </c>
      <c r="J12" s="983">
        <v>0.7</v>
      </c>
      <c r="K12" s="984">
        <v>4.5</v>
      </c>
      <c r="L12" s="1011">
        <v>141</v>
      </c>
      <c r="M12" s="960">
        <v>100</v>
      </c>
      <c r="N12" s="982">
        <v>51.2</v>
      </c>
      <c r="O12" s="997">
        <v>43.7</v>
      </c>
      <c r="P12" s="1005">
        <v>5.0999999999999996</v>
      </c>
    </row>
    <row r="13" spans="2:16" ht="23.25" customHeight="1">
      <c r="B13" s="933">
        <v>7</v>
      </c>
      <c r="C13" s="937" t="s">
        <v>1038</v>
      </c>
      <c r="D13" s="940" t="s">
        <v>644</v>
      </c>
      <c r="E13" s="961">
        <v>100</v>
      </c>
      <c r="F13" s="985">
        <v>51.4</v>
      </c>
      <c r="G13" s="986">
        <v>24.2</v>
      </c>
      <c r="H13" s="986">
        <v>16.399999999999999</v>
      </c>
      <c r="I13" s="986">
        <v>5.0999999999999996</v>
      </c>
      <c r="J13" s="986">
        <v>0</v>
      </c>
      <c r="K13" s="987">
        <v>2.9</v>
      </c>
      <c r="L13" s="1012">
        <v>145</v>
      </c>
      <c r="M13" s="961">
        <v>100</v>
      </c>
      <c r="N13" s="985">
        <v>48.9</v>
      </c>
      <c r="O13" s="998">
        <v>47.1</v>
      </c>
      <c r="P13" s="1006">
        <v>4</v>
      </c>
    </row>
    <row r="14" spans="2:16" ht="23.25" customHeight="1">
      <c r="B14" s="933">
        <v>8</v>
      </c>
      <c r="C14" s="937" t="s">
        <v>1039</v>
      </c>
      <c r="D14" s="940" t="s">
        <v>1037</v>
      </c>
      <c r="E14" s="961">
        <v>99.999999999999986</v>
      </c>
      <c r="F14" s="985">
        <v>54.1</v>
      </c>
      <c r="G14" s="986">
        <v>32.9</v>
      </c>
      <c r="H14" s="986">
        <v>5.8</v>
      </c>
      <c r="I14" s="986">
        <v>4</v>
      </c>
      <c r="J14" s="986">
        <v>2.1</v>
      </c>
      <c r="K14" s="987">
        <v>1.1000000000000001</v>
      </c>
      <c r="L14" s="1012">
        <v>128</v>
      </c>
      <c r="M14" s="961">
        <v>100</v>
      </c>
      <c r="N14" s="985">
        <v>45.5</v>
      </c>
      <c r="O14" s="998">
        <v>48.7</v>
      </c>
      <c r="P14" s="1006">
        <v>5.8</v>
      </c>
    </row>
    <row r="15" spans="2:16" ht="23.25" customHeight="1">
      <c r="B15" s="1087">
        <v>9</v>
      </c>
      <c r="C15" s="2494" t="s">
        <v>1040</v>
      </c>
      <c r="D15" s="1796" t="s">
        <v>645</v>
      </c>
      <c r="E15" s="1797">
        <v>100.00000000000001</v>
      </c>
      <c r="F15" s="1798">
        <v>53.2</v>
      </c>
      <c r="G15" s="1799">
        <v>24.8</v>
      </c>
      <c r="H15" s="1799">
        <v>11.9</v>
      </c>
      <c r="I15" s="1799">
        <v>9.1999999999999993</v>
      </c>
      <c r="J15" s="1799">
        <v>0</v>
      </c>
      <c r="K15" s="1800">
        <v>0.9</v>
      </c>
      <c r="L15" s="1801">
        <v>126.3</v>
      </c>
      <c r="M15" s="1797">
        <v>100</v>
      </c>
      <c r="N15" s="1798">
        <v>40</v>
      </c>
      <c r="O15" s="1802">
        <v>55.9</v>
      </c>
      <c r="P15" s="1803">
        <v>4.0999999999999996</v>
      </c>
    </row>
    <row r="16" spans="2:16" ht="23.25" customHeight="1">
      <c r="B16" s="935">
        <v>10</v>
      </c>
      <c r="C16" s="2495"/>
      <c r="D16" s="952" t="s">
        <v>645</v>
      </c>
      <c r="E16" s="960">
        <v>100.00000000000001</v>
      </c>
      <c r="F16" s="982">
        <v>53.2</v>
      </c>
      <c r="G16" s="983">
        <v>24.8</v>
      </c>
      <c r="H16" s="983">
        <v>11.9</v>
      </c>
      <c r="I16" s="983">
        <v>9.1999999999999993</v>
      </c>
      <c r="J16" s="983">
        <v>0</v>
      </c>
      <c r="K16" s="984">
        <v>0.9</v>
      </c>
      <c r="L16" s="1011">
        <v>126</v>
      </c>
      <c r="M16" s="960">
        <v>100</v>
      </c>
      <c r="N16" s="982">
        <v>40</v>
      </c>
      <c r="O16" s="997">
        <v>55.9</v>
      </c>
      <c r="P16" s="1005">
        <v>4.0999999999999996</v>
      </c>
    </row>
    <row r="17" spans="2:16" ht="23.25" customHeight="1">
      <c r="B17" s="1053">
        <v>11</v>
      </c>
      <c r="C17" s="2494" t="s">
        <v>1041</v>
      </c>
      <c r="D17" s="1796" t="s">
        <v>1085</v>
      </c>
      <c r="E17" s="1797">
        <v>99.999999999999986</v>
      </c>
      <c r="F17" s="1798">
        <v>54.32</v>
      </c>
      <c r="G17" s="1799">
        <v>25.84</v>
      </c>
      <c r="H17" s="1799">
        <v>5.63</v>
      </c>
      <c r="I17" s="1799">
        <v>6.83</v>
      </c>
      <c r="J17" s="1799">
        <v>2.99</v>
      </c>
      <c r="K17" s="1800">
        <v>4.3899999999999997</v>
      </c>
      <c r="L17" s="1801">
        <v>147</v>
      </c>
      <c r="M17" s="1797">
        <v>99.999999999999986</v>
      </c>
      <c r="N17" s="1798">
        <v>43.29</v>
      </c>
      <c r="O17" s="1802">
        <v>50.66</v>
      </c>
      <c r="P17" s="1803">
        <v>6.05</v>
      </c>
    </row>
    <row r="18" spans="2:16" ht="23.25" customHeight="1">
      <c r="B18" s="1088">
        <v>12</v>
      </c>
      <c r="C18" s="2495"/>
      <c r="D18" s="952" t="s">
        <v>646</v>
      </c>
      <c r="E18" s="960">
        <v>100</v>
      </c>
      <c r="F18" s="982">
        <v>53.05</v>
      </c>
      <c r="G18" s="983">
        <v>23.09</v>
      </c>
      <c r="H18" s="983">
        <v>7.8</v>
      </c>
      <c r="I18" s="983">
        <v>10.78</v>
      </c>
      <c r="J18" s="983">
        <v>1.26</v>
      </c>
      <c r="K18" s="984">
        <v>4.0199999999999996</v>
      </c>
      <c r="L18" s="1011">
        <v>151</v>
      </c>
      <c r="M18" s="960">
        <v>100.00000000000001</v>
      </c>
      <c r="N18" s="982">
        <v>44.92</v>
      </c>
      <c r="O18" s="997">
        <v>49.29</v>
      </c>
      <c r="P18" s="1005">
        <v>5.79</v>
      </c>
    </row>
    <row r="19" spans="2:16" ht="23.25" customHeight="1">
      <c r="B19" s="935">
        <v>13</v>
      </c>
      <c r="C19" s="1816" t="s">
        <v>1042</v>
      </c>
      <c r="D19" s="942" t="s">
        <v>647</v>
      </c>
      <c r="E19" s="1016">
        <v>100</v>
      </c>
      <c r="F19" s="1804">
        <v>41.2</v>
      </c>
      <c r="G19" s="1805">
        <v>31.9</v>
      </c>
      <c r="H19" s="1805">
        <v>15.9</v>
      </c>
      <c r="I19" s="1805">
        <v>9.4</v>
      </c>
      <c r="J19" s="1805">
        <v>0</v>
      </c>
      <c r="K19" s="1806">
        <v>1.6</v>
      </c>
      <c r="L19" s="1807">
        <v>122.3</v>
      </c>
      <c r="M19" s="1016">
        <v>100</v>
      </c>
      <c r="N19" s="1804">
        <v>43.7</v>
      </c>
      <c r="O19" s="1808">
        <v>51.9</v>
      </c>
      <c r="P19" s="1809">
        <v>4.4000000000000004</v>
      </c>
    </row>
    <row r="20" spans="2:16" ht="23.25" customHeight="1">
      <c r="B20" s="1087">
        <v>14</v>
      </c>
      <c r="C20" s="2498" t="s">
        <v>1043</v>
      </c>
      <c r="D20" s="955" t="s">
        <v>648</v>
      </c>
      <c r="E20" s="962">
        <v>100</v>
      </c>
      <c r="F20" s="988">
        <v>57.9</v>
      </c>
      <c r="G20" s="989">
        <v>29.1</v>
      </c>
      <c r="H20" s="989">
        <v>2.2000000000000002</v>
      </c>
      <c r="I20" s="989">
        <v>9.8000000000000007</v>
      </c>
      <c r="J20" s="989">
        <v>0.27</v>
      </c>
      <c r="K20" s="990">
        <v>0.73</v>
      </c>
      <c r="L20" s="1013">
        <v>131</v>
      </c>
      <c r="M20" s="962">
        <v>100</v>
      </c>
      <c r="N20" s="988">
        <v>43.5</v>
      </c>
      <c r="O20" s="999">
        <v>51.6</v>
      </c>
      <c r="P20" s="1007">
        <v>4.9000000000000004</v>
      </c>
    </row>
    <row r="21" spans="2:16" ht="23.25" customHeight="1">
      <c r="B21" s="1088">
        <v>15</v>
      </c>
      <c r="C21" s="2499"/>
      <c r="D21" s="952" t="s">
        <v>649</v>
      </c>
      <c r="E21" s="960">
        <v>100</v>
      </c>
      <c r="F21" s="982">
        <v>57.9</v>
      </c>
      <c r="G21" s="983">
        <v>29.1</v>
      </c>
      <c r="H21" s="983">
        <v>2.2000000000000002</v>
      </c>
      <c r="I21" s="983">
        <v>9.8000000000000007</v>
      </c>
      <c r="J21" s="983">
        <v>0.3</v>
      </c>
      <c r="K21" s="984">
        <v>0.7</v>
      </c>
      <c r="L21" s="1011">
        <v>131</v>
      </c>
      <c r="M21" s="960">
        <v>100</v>
      </c>
      <c r="N21" s="982">
        <v>43.5</v>
      </c>
      <c r="O21" s="997">
        <v>51.6</v>
      </c>
      <c r="P21" s="1005">
        <v>4.9000000000000004</v>
      </c>
    </row>
    <row r="22" spans="2:16" ht="23.25" customHeight="1" thickBot="1">
      <c r="B22" s="934">
        <v>16</v>
      </c>
      <c r="C22" s="938" t="s">
        <v>1044</v>
      </c>
      <c r="D22" s="941" t="s">
        <v>1086</v>
      </c>
      <c r="E22" s="963">
        <v>100</v>
      </c>
      <c r="F22" s="991">
        <v>41.2</v>
      </c>
      <c r="G22" s="992">
        <v>17.899999999999999</v>
      </c>
      <c r="H22" s="992">
        <v>19.899999999999999</v>
      </c>
      <c r="I22" s="992">
        <v>1</v>
      </c>
      <c r="J22" s="992">
        <v>2.5</v>
      </c>
      <c r="K22" s="993">
        <v>17.5</v>
      </c>
      <c r="L22" s="1810">
        <v>307.39999999999998</v>
      </c>
      <c r="M22" s="963">
        <v>100</v>
      </c>
      <c r="N22" s="991">
        <v>52.1</v>
      </c>
      <c r="O22" s="1811">
        <v>35.9</v>
      </c>
      <c r="P22" s="1008">
        <v>12</v>
      </c>
    </row>
    <row r="23" spans="2:16" ht="23.25" customHeight="1">
      <c r="B23" s="24"/>
      <c r="C23" s="24"/>
      <c r="D23" s="24"/>
      <c r="E23" s="24"/>
      <c r="F23" s="24"/>
      <c r="G23" s="24"/>
      <c r="H23" s="24"/>
      <c r="I23" s="24"/>
      <c r="J23" s="24"/>
      <c r="K23" s="24"/>
      <c r="L23" s="24"/>
      <c r="M23" s="24"/>
      <c r="N23" s="24"/>
      <c r="O23" s="24"/>
      <c r="P23" s="24"/>
    </row>
    <row r="24" spans="2:16" ht="23.25" customHeight="1">
      <c r="B24" s="24"/>
      <c r="C24" s="24"/>
      <c r="D24" s="24"/>
      <c r="E24" s="24"/>
      <c r="F24" s="24"/>
      <c r="G24" s="24"/>
      <c r="H24" s="24"/>
      <c r="I24" s="24"/>
      <c r="J24" s="24"/>
      <c r="K24" s="24"/>
      <c r="L24" s="24"/>
      <c r="M24" s="24"/>
      <c r="N24" s="24"/>
      <c r="O24" s="24"/>
      <c r="P24" s="24"/>
    </row>
    <row r="25" spans="2:16" ht="23.25" customHeight="1">
      <c r="B25" s="24"/>
      <c r="C25" s="24"/>
      <c r="D25" s="24"/>
      <c r="E25" s="24"/>
      <c r="F25" s="24"/>
      <c r="G25" s="24"/>
      <c r="H25" s="24"/>
      <c r="I25" s="24"/>
      <c r="J25" s="24"/>
      <c r="K25" s="24"/>
      <c r="L25" s="24"/>
      <c r="M25" s="24"/>
      <c r="N25" s="24"/>
      <c r="O25" s="24"/>
      <c r="P25" s="24"/>
    </row>
    <row r="26" spans="2:16" ht="23.25" customHeight="1"/>
  </sheetData>
  <mergeCells count="10">
    <mergeCell ref="M4:P4"/>
    <mergeCell ref="C7:C9"/>
    <mergeCell ref="C11:C12"/>
    <mergeCell ref="C17:C18"/>
    <mergeCell ref="C15:C16"/>
    <mergeCell ref="C20:C21"/>
    <mergeCell ref="B4:B6"/>
    <mergeCell ref="C4:C6"/>
    <mergeCell ref="D4:D6"/>
    <mergeCell ref="E4:K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C650-734B-4CAD-BD15-64845A0E53BD}">
  <sheetPr codeName="Sheet54">
    <tabColor rgb="FFFFFF00"/>
  </sheetPr>
  <dimension ref="B1:M26"/>
  <sheetViews>
    <sheetView showGridLines="0" view="pageLayout" topLeftCell="I1" zoomScaleNormal="100" workbookViewId="0">
      <selection activeCell="AE6" sqref="AE6"/>
    </sheetView>
  </sheetViews>
  <sheetFormatPr defaultColWidth="2.75" defaultRowHeight="15" customHeight="1"/>
  <cols>
    <col min="1" max="1" width="6.125" style="1" customWidth="1"/>
    <col min="2" max="2" width="2.75" style="1" customWidth="1"/>
    <col min="3" max="3" width="12.25" style="1" customWidth="1"/>
    <col min="4" max="4" width="20.5" style="1" customWidth="1"/>
    <col min="5" max="5" width="8.125" style="1" customWidth="1"/>
    <col min="6" max="7" width="7.125" style="1" customWidth="1"/>
    <col min="8" max="8" width="16.375" style="1" customWidth="1"/>
    <col min="9" max="9" width="7.125" style="1" customWidth="1"/>
    <col min="10" max="10" width="7" style="1" customWidth="1"/>
    <col min="11" max="11" width="7.125" style="1033" bestFit="1" customWidth="1"/>
    <col min="12" max="12" width="6.625" style="1" bestFit="1" customWidth="1"/>
    <col min="13" max="13" width="10.625" style="1" bestFit="1" customWidth="1"/>
    <col min="14" max="14" width="4.375" style="1" bestFit="1" customWidth="1"/>
    <col min="15" max="15" width="3.875" style="1" bestFit="1" customWidth="1"/>
    <col min="16" max="16" width="4.375" style="1" bestFit="1" customWidth="1"/>
    <col min="17" max="17" width="4.875" style="1" bestFit="1" customWidth="1"/>
    <col min="18" max="18" width="4" style="1" bestFit="1" customWidth="1"/>
    <col min="19" max="19" width="4.375" style="1" bestFit="1" customWidth="1"/>
    <col min="20" max="22" width="4.875" style="1" bestFit="1" customWidth="1"/>
    <col min="23" max="24" width="4.375" style="1" bestFit="1" customWidth="1"/>
    <col min="25" max="25" width="3.875" style="1" bestFit="1" customWidth="1"/>
    <col min="26" max="28" width="4.375" style="1" bestFit="1" customWidth="1"/>
    <col min="29" max="31" width="3.875" style="1" bestFit="1" customWidth="1"/>
    <col min="32" max="32" width="4" style="1" bestFit="1" customWidth="1"/>
    <col min="33" max="33" width="3.875" style="1" bestFit="1" customWidth="1"/>
    <col min="34" max="34" width="4.875" style="1" bestFit="1" customWidth="1"/>
    <col min="35" max="35" width="3.125" style="1" bestFit="1" customWidth="1"/>
    <col min="36" max="36" width="4.875" style="1" bestFit="1" customWidth="1"/>
    <col min="37" max="37" width="3.875" style="1" bestFit="1" customWidth="1"/>
    <col min="38" max="38" width="4.375" style="1" bestFit="1" customWidth="1"/>
    <col min="39" max="39" width="4" style="1" bestFit="1" customWidth="1"/>
    <col min="40" max="40" width="4.375" style="1" bestFit="1" customWidth="1"/>
    <col min="41" max="41" width="4.875" style="1" bestFit="1" customWidth="1"/>
    <col min="42" max="42" width="2.875" style="1" bestFit="1" customWidth="1"/>
    <col min="43" max="16384" width="2.75" style="1"/>
  </cols>
  <sheetData>
    <row r="1" spans="2:13" ht="15" customHeight="1">
      <c r="B1" s="5"/>
    </row>
    <row r="2" spans="2:13" ht="15" customHeight="1">
      <c r="B2" s="4" t="s">
        <v>1012</v>
      </c>
    </row>
    <row r="3" spans="2:13" ht="15" customHeight="1" thickBot="1">
      <c r="B3" s="7"/>
      <c r="C3" s="7" t="s">
        <v>1174</v>
      </c>
    </row>
    <row r="4" spans="2:13" ht="15" customHeight="1">
      <c r="B4" s="2209" t="s">
        <v>623</v>
      </c>
      <c r="C4" s="2310" t="s">
        <v>701</v>
      </c>
      <c r="D4" s="2481" t="s">
        <v>668</v>
      </c>
      <c r="E4" s="931"/>
      <c r="F4" s="2500" t="s">
        <v>690</v>
      </c>
      <c r="G4" s="2501"/>
      <c r="H4" s="931"/>
      <c r="I4" s="1773"/>
      <c r="J4" s="931"/>
      <c r="K4" s="2486" t="s">
        <v>631</v>
      </c>
      <c r="L4" s="1773"/>
      <c r="M4" s="2491" t="s">
        <v>639</v>
      </c>
    </row>
    <row r="5" spans="2:13" ht="15" customHeight="1">
      <c r="B5" s="2389"/>
      <c r="C5" s="2479"/>
      <c r="D5" s="2482"/>
      <c r="E5" s="1774" t="s">
        <v>629</v>
      </c>
      <c r="F5" s="1105"/>
      <c r="G5" s="2504" t="s">
        <v>691</v>
      </c>
      <c r="H5" s="1774" t="s">
        <v>704</v>
      </c>
      <c r="I5" s="1774" t="s">
        <v>248</v>
      </c>
      <c r="J5" s="1776" t="s">
        <v>249</v>
      </c>
      <c r="K5" s="2487"/>
      <c r="L5" s="1776" t="s">
        <v>638</v>
      </c>
      <c r="M5" s="2492"/>
    </row>
    <row r="6" spans="2:13" ht="15" customHeight="1" thickBot="1">
      <c r="B6" s="2211"/>
      <c r="C6" s="2480"/>
      <c r="D6" s="2437"/>
      <c r="E6" s="945" t="s">
        <v>627</v>
      </c>
      <c r="F6" s="1106" t="s">
        <v>627</v>
      </c>
      <c r="G6" s="2505"/>
      <c r="H6" s="1770"/>
      <c r="I6" s="1770"/>
      <c r="J6" s="945" t="s">
        <v>692</v>
      </c>
      <c r="K6" s="2488"/>
      <c r="L6" s="1768"/>
      <c r="M6" s="2493"/>
    </row>
    <row r="7" spans="2:13" ht="23.25" customHeight="1">
      <c r="B7" s="1103">
        <v>1</v>
      </c>
      <c r="C7" s="2506" t="s">
        <v>640</v>
      </c>
      <c r="D7" s="948" t="s">
        <v>682</v>
      </c>
      <c r="E7" s="958">
        <v>11717.6</v>
      </c>
      <c r="F7" s="1018">
        <v>48.09</v>
      </c>
      <c r="G7" s="1066" t="s">
        <v>689</v>
      </c>
      <c r="H7" s="1071" t="s">
        <v>458</v>
      </c>
      <c r="I7" s="1039" t="s">
        <v>686</v>
      </c>
      <c r="J7" s="958">
        <v>80</v>
      </c>
      <c r="K7" s="1034">
        <v>2001</v>
      </c>
      <c r="L7" s="1039" t="s">
        <v>666</v>
      </c>
      <c r="M7" s="1048" t="s">
        <v>659</v>
      </c>
    </row>
    <row r="8" spans="2:13" ht="23.25" customHeight="1">
      <c r="B8" s="1088">
        <v>2</v>
      </c>
      <c r="C8" s="2507"/>
      <c r="D8" s="952" t="s">
        <v>1045</v>
      </c>
      <c r="E8" s="960">
        <v>11371.687178</v>
      </c>
      <c r="F8" s="1019">
        <v>980.83</v>
      </c>
      <c r="G8" s="1067" t="s">
        <v>685</v>
      </c>
      <c r="H8" s="1072" t="s">
        <v>458</v>
      </c>
      <c r="I8" s="1040" t="s">
        <v>686</v>
      </c>
      <c r="J8" s="960">
        <v>180</v>
      </c>
      <c r="K8" s="1035">
        <v>2019</v>
      </c>
      <c r="L8" s="1040" t="s">
        <v>665</v>
      </c>
      <c r="M8" s="1049" t="s">
        <v>659</v>
      </c>
    </row>
    <row r="9" spans="2:13" ht="23.25" customHeight="1">
      <c r="B9" s="933">
        <v>3</v>
      </c>
      <c r="C9" s="936" t="s">
        <v>33</v>
      </c>
      <c r="D9" s="942" t="s">
        <v>683</v>
      </c>
      <c r="E9" s="1016">
        <v>593</v>
      </c>
      <c r="F9" s="1044"/>
      <c r="G9" s="1068"/>
      <c r="H9" s="1073" t="s">
        <v>687</v>
      </c>
      <c r="I9" s="1041" t="s">
        <v>686</v>
      </c>
      <c r="J9" s="1016">
        <v>24</v>
      </c>
      <c r="K9" s="1036">
        <v>1999</v>
      </c>
      <c r="L9" s="1041" t="s">
        <v>667</v>
      </c>
      <c r="M9" s="1050" t="s">
        <v>672</v>
      </c>
    </row>
    <row r="10" spans="2:13" ht="23.25" customHeight="1">
      <c r="B10" s="933">
        <v>4</v>
      </c>
      <c r="C10" s="937" t="s">
        <v>38</v>
      </c>
      <c r="D10" s="940" t="s">
        <v>684</v>
      </c>
      <c r="E10" s="961">
        <v>637</v>
      </c>
      <c r="F10" s="1020">
        <v>11</v>
      </c>
      <c r="G10" s="1069" t="s">
        <v>685</v>
      </c>
      <c r="H10" s="1074" t="s">
        <v>458</v>
      </c>
      <c r="I10" s="1042" t="s">
        <v>686</v>
      </c>
      <c r="J10" s="961">
        <v>20</v>
      </c>
      <c r="K10" s="1032">
        <v>2000</v>
      </c>
      <c r="L10" s="1042" t="s">
        <v>667</v>
      </c>
      <c r="M10" s="1051" t="s">
        <v>659</v>
      </c>
    </row>
    <row r="11" spans="2:13" ht="23.25" customHeight="1" thickBot="1">
      <c r="B11" s="934">
        <v>5</v>
      </c>
      <c r="C11" s="938" t="s">
        <v>390</v>
      </c>
      <c r="D11" s="941" t="s">
        <v>1090</v>
      </c>
      <c r="E11" s="963">
        <v>11533</v>
      </c>
      <c r="F11" s="1021">
        <v>854</v>
      </c>
      <c r="G11" s="1070" t="s">
        <v>689</v>
      </c>
      <c r="H11" s="1075" t="s">
        <v>1046</v>
      </c>
      <c r="I11" s="1043" t="s">
        <v>688</v>
      </c>
      <c r="J11" s="963">
        <v>60</v>
      </c>
      <c r="K11" s="1037">
        <v>2014</v>
      </c>
      <c r="L11" s="1043" t="s">
        <v>666</v>
      </c>
      <c r="M11" s="1052" t="s">
        <v>659</v>
      </c>
    </row>
    <row r="12" spans="2:13" ht="23.25" customHeight="1">
      <c r="B12" s="24"/>
      <c r="C12" s="24"/>
      <c r="D12" s="24"/>
      <c r="E12" s="24"/>
      <c r="F12" s="24"/>
      <c r="G12" s="24"/>
      <c r="H12" s="24"/>
      <c r="I12" s="24"/>
      <c r="J12" s="24"/>
      <c r="K12" s="1038"/>
      <c r="L12" s="24"/>
      <c r="M12" s="24"/>
    </row>
    <row r="13" spans="2:13" ht="23.25" customHeight="1">
      <c r="B13" s="24"/>
      <c r="C13" s="24"/>
      <c r="D13" s="24"/>
      <c r="E13" s="24"/>
      <c r="F13" s="24"/>
      <c r="G13" s="24"/>
      <c r="H13" s="24"/>
      <c r="I13" s="24"/>
      <c r="J13" s="24"/>
      <c r="K13" s="1038"/>
      <c r="L13" s="24"/>
      <c r="M13" s="24"/>
    </row>
    <row r="14" spans="2:13" ht="23.25" customHeight="1">
      <c r="B14" s="24"/>
      <c r="C14" s="24"/>
      <c r="D14" s="24"/>
      <c r="E14" s="24"/>
      <c r="F14" s="24"/>
      <c r="G14" s="24"/>
      <c r="H14" s="24"/>
      <c r="I14" s="24"/>
      <c r="J14" s="24"/>
      <c r="K14" s="1038"/>
      <c r="L14" s="24"/>
      <c r="M14" s="24"/>
    </row>
    <row r="15" spans="2:13" ht="23.25" customHeight="1">
      <c r="B15" s="24"/>
      <c r="C15" s="24"/>
      <c r="D15" s="24"/>
      <c r="E15" s="24"/>
      <c r="F15" s="24"/>
      <c r="G15" s="24"/>
      <c r="H15" s="24"/>
      <c r="I15" s="24"/>
      <c r="J15" s="24"/>
      <c r="K15" s="1038"/>
      <c r="L15" s="24"/>
      <c r="M15" s="24"/>
    </row>
    <row r="16" spans="2:13" ht="23.25" customHeight="1"/>
    <row r="17" ht="23.25" customHeight="1"/>
    <row r="18" ht="23.25" customHeight="1"/>
    <row r="19" ht="23.25" customHeight="1"/>
    <row r="20" ht="23.25" customHeight="1"/>
    <row r="21" ht="23.25" customHeight="1"/>
    <row r="22" ht="23.25" customHeight="1"/>
    <row r="23" ht="23.25" customHeight="1"/>
    <row r="24" ht="23.25" customHeight="1"/>
    <row r="25" ht="23.25" customHeight="1"/>
    <row r="26" ht="23.25" customHeight="1"/>
  </sheetData>
  <mergeCells count="8">
    <mergeCell ref="K4:K6"/>
    <mergeCell ref="M4:M6"/>
    <mergeCell ref="G5:G6"/>
    <mergeCell ref="C7:C8"/>
    <mergeCell ref="B4:B6"/>
    <mergeCell ref="C4:C6"/>
    <mergeCell ref="D4:D6"/>
    <mergeCell ref="F4:G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BA57-4B7D-4407-80CB-FE6293A16283}">
  <sheetPr codeName="Sheet55">
    <tabColor rgb="FFFFFF00"/>
  </sheetPr>
  <dimension ref="B1:O28"/>
  <sheetViews>
    <sheetView showGridLines="0" view="pageLayout" zoomScale="120" zoomScaleNormal="100" zoomScalePageLayoutView="120" workbookViewId="0">
      <selection activeCell="AE6" sqref="AE6"/>
    </sheetView>
  </sheetViews>
  <sheetFormatPr defaultColWidth="2.75" defaultRowHeight="15" customHeight="1"/>
  <cols>
    <col min="1" max="1" width="6.125" style="1" customWidth="1"/>
    <col min="2" max="2" width="2.75" style="1" customWidth="1"/>
    <col min="3" max="3" width="6" style="1" customWidth="1"/>
    <col min="4" max="4" width="17" style="1" customWidth="1"/>
    <col min="5" max="7" width="7.5" style="1" customWidth="1"/>
    <col min="8" max="8" width="8.875" style="1045" customWidth="1"/>
    <col min="9" max="9" width="17" style="1045" customWidth="1"/>
    <col min="10" max="10" width="7.625" style="1764" customWidth="1"/>
    <col min="11" max="11" width="7" style="1" customWidth="1"/>
    <col min="12" max="12" width="7.125" style="1033" bestFit="1" customWidth="1"/>
    <col min="13" max="13" width="6.625" style="1" bestFit="1" customWidth="1"/>
    <col min="14" max="14" width="13" style="1045" customWidth="1"/>
    <col min="15" max="15" width="10.125" style="1" customWidth="1"/>
    <col min="16" max="16384" width="2.75" style="1"/>
  </cols>
  <sheetData>
    <row r="1" spans="2:15" ht="15" customHeight="1">
      <c r="B1" s="5"/>
    </row>
    <row r="2" spans="2:15" ht="15" customHeight="1">
      <c r="B2" s="4" t="s">
        <v>1013</v>
      </c>
    </row>
    <row r="3" spans="2:15" ht="15" customHeight="1" thickBot="1">
      <c r="B3" s="7"/>
      <c r="C3" s="7" t="s">
        <v>1174</v>
      </c>
    </row>
    <row r="4" spans="2:15" ht="15" customHeight="1">
      <c r="B4" s="2209" t="s">
        <v>623</v>
      </c>
      <c r="C4" s="2310" t="s">
        <v>701</v>
      </c>
      <c r="D4" s="2481" t="s">
        <v>668</v>
      </c>
      <c r="E4" s="931"/>
      <c r="F4" s="931"/>
      <c r="G4" s="931"/>
      <c r="H4" s="1046"/>
      <c r="I4" s="1046"/>
      <c r="J4" s="1773"/>
      <c r="K4" s="931"/>
      <c r="L4" s="2486" t="s">
        <v>631</v>
      </c>
      <c r="M4" s="1773"/>
      <c r="N4" s="2510" t="s">
        <v>707</v>
      </c>
      <c r="O4" s="2491" t="s">
        <v>708</v>
      </c>
    </row>
    <row r="5" spans="2:15" ht="15" customHeight="1">
      <c r="B5" s="2389"/>
      <c r="C5" s="2479"/>
      <c r="D5" s="2482"/>
      <c r="E5" s="1774" t="s">
        <v>629</v>
      </c>
      <c r="F5" s="1774" t="s">
        <v>702</v>
      </c>
      <c r="G5" s="1774" t="s">
        <v>703</v>
      </c>
      <c r="H5" s="1774" t="s">
        <v>705</v>
      </c>
      <c r="I5" s="1774" t="s">
        <v>704</v>
      </c>
      <c r="J5" s="1774" t="s">
        <v>706</v>
      </c>
      <c r="K5" s="1776" t="s">
        <v>249</v>
      </c>
      <c r="L5" s="2487"/>
      <c r="M5" s="1776" t="s">
        <v>638</v>
      </c>
      <c r="N5" s="2511"/>
      <c r="O5" s="2492"/>
    </row>
    <row r="6" spans="2:15" ht="15" customHeight="1" thickBot="1">
      <c r="B6" s="2211"/>
      <c r="C6" s="2480"/>
      <c r="D6" s="2437"/>
      <c r="E6" s="945" t="s">
        <v>627</v>
      </c>
      <c r="F6" s="945" t="s">
        <v>627</v>
      </c>
      <c r="G6" s="945" t="s">
        <v>627</v>
      </c>
      <c r="H6" s="1047"/>
      <c r="I6" s="1047"/>
      <c r="J6" s="1770"/>
      <c r="K6" s="945" t="s">
        <v>692</v>
      </c>
      <c r="L6" s="2488"/>
      <c r="M6" s="1768"/>
      <c r="N6" s="2512"/>
      <c r="O6" s="2493"/>
    </row>
    <row r="7" spans="2:15" ht="23.25" customHeight="1">
      <c r="B7" s="1103">
        <v>1</v>
      </c>
      <c r="C7" s="2496" t="s">
        <v>640</v>
      </c>
      <c r="D7" s="948" t="s">
        <v>693</v>
      </c>
      <c r="E7" s="958">
        <v>3366</v>
      </c>
      <c r="F7" s="958">
        <v>3055</v>
      </c>
      <c r="G7" s="958"/>
      <c r="H7" s="1061" t="s">
        <v>715</v>
      </c>
      <c r="I7" s="1061" t="s">
        <v>459</v>
      </c>
      <c r="J7" s="1822" t="s">
        <v>717</v>
      </c>
      <c r="K7" s="1812">
        <v>20</v>
      </c>
      <c r="L7" s="1034">
        <v>2007</v>
      </c>
      <c r="M7" s="1039" t="s">
        <v>667</v>
      </c>
      <c r="N7" s="1822" t="s">
        <v>1056</v>
      </c>
      <c r="O7" s="1821" t="s">
        <v>1056</v>
      </c>
    </row>
    <row r="8" spans="2:15" ht="23.25" customHeight="1">
      <c r="B8" s="1090">
        <v>2</v>
      </c>
      <c r="C8" s="2497"/>
      <c r="D8" s="949" t="s">
        <v>694</v>
      </c>
      <c r="E8" s="959">
        <v>6103</v>
      </c>
      <c r="F8" s="959">
        <v>4982</v>
      </c>
      <c r="G8" s="959"/>
      <c r="H8" s="1091" t="s">
        <v>716</v>
      </c>
      <c r="I8" s="1854" t="s">
        <v>709</v>
      </c>
      <c r="J8" s="1092" t="s">
        <v>717</v>
      </c>
      <c r="K8" s="1855">
        <v>60</v>
      </c>
      <c r="L8" s="1093">
        <v>1999</v>
      </c>
      <c r="M8" s="1092" t="s">
        <v>667</v>
      </c>
      <c r="N8" s="1092" t="s">
        <v>1056</v>
      </c>
      <c r="O8" s="1814" t="s">
        <v>1056</v>
      </c>
    </row>
    <row r="9" spans="2:15" ht="23.25" customHeight="1">
      <c r="B9" s="1090">
        <v>3</v>
      </c>
      <c r="C9" s="2497"/>
      <c r="D9" s="949" t="s">
        <v>695</v>
      </c>
      <c r="E9" s="959">
        <v>6980</v>
      </c>
      <c r="F9" s="959">
        <v>5515</v>
      </c>
      <c r="G9" s="959"/>
      <c r="H9" s="1091" t="s">
        <v>716</v>
      </c>
      <c r="I9" s="1854" t="s">
        <v>709</v>
      </c>
      <c r="J9" s="1092" t="s">
        <v>717</v>
      </c>
      <c r="K9" s="1855">
        <v>40</v>
      </c>
      <c r="L9" s="1093">
        <v>2006</v>
      </c>
      <c r="M9" s="1092" t="s">
        <v>667</v>
      </c>
      <c r="N9" s="1092" t="s">
        <v>1056</v>
      </c>
      <c r="O9" s="1814" t="s">
        <v>1056</v>
      </c>
    </row>
    <row r="10" spans="2:15" ht="23.25" customHeight="1">
      <c r="B10" s="1090">
        <v>4</v>
      </c>
      <c r="C10" s="2497"/>
      <c r="D10" s="949" t="s">
        <v>696</v>
      </c>
      <c r="E10" s="959">
        <v>7577</v>
      </c>
      <c r="F10" s="959">
        <v>6800</v>
      </c>
      <c r="G10" s="959"/>
      <c r="H10" s="1091" t="s">
        <v>715</v>
      </c>
      <c r="I10" s="1854" t="s">
        <v>459</v>
      </c>
      <c r="J10" s="1092" t="s">
        <v>717</v>
      </c>
      <c r="K10" s="1855">
        <v>60</v>
      </c>
      <c r="L10" s="1093">
        <v>2007</v>
      </c>
      <c r="M10" s="1092" t="s">
        <v>667</v>
      </c>
      <c r="N10" s="1820" t="s">
        <v>1056</v>
      </c>
      <c r="O10" s="1819" t="s">
        <v>1056</v>
      </c>
    </row>
    <row r="11" spans="2:15" ht="23.25" customHeight="1">
      <c r="B11" s="1090">
        <v>5</v>
      </c>
      <c r="C11" s="2497"/>
      <c r="D11" s="949" t="s">
        <v>976</v>
      </c>
      <c r="E11" s="959">
        <v>382</v>
      </c>
      <c r="F11" s="959">
        <v>357</v>
      </c>
      <c r="G11" s="1092" t="s">
        <v>595</v>
      </c>
      <c r="H11" s="1091" t="s">
        <v>518</v>
      </c>
      <c r="I11" s="1091" t="s">
        <v>1025</v>
      </c>
      <c r="J11" s="1820" t="s">
        <v>977</v>
      </c>
      <c r="K11" s="1813">
        <v>4.4000000000000004</v>
      </c>
      <c r="L11" s="1093">
        <v>2004</v>
      </c>
      <c r="M11" s="1092" t="s">
        <v>666</v>
      </c>
      <c r="N11" s="1092" t="s">
        <v>595</v>
      </c>
      <c r="O11" s="1814" t="s">
        <v>595</v>
      </c>
    </row>
    <row r="12" spans="2:15" ht="23.25" customHeight="1">
      <c r="B12" s="1088">
        <v>6</v>
      </c>
      <c r="C12" s="2495"/>
      <c r="D12" s="952" t="s">
        <v>1094</v>
      </c>
      <c r="E12" s="960">
        <v>19279</v>
      </c>
      <c r="F12" s="960"/>
      <c r="G12" s="1040" t="s">
        <v>595</v>
      </c>
      <c r="H12" s="1062" t="s">
        <v>1026</v>
      </c>
      <c r="I12" s="1062" t="s">
        <v>1095</v>
      </c>
      <c r="J12" s="1040" t="s">
        <v>1027</v>
      </c>
      <c r="K12" s="1815">
        <v>60</v>
      </c>
      <c r="L12" s="1035">
        <v>2019</v>
      </c>
      <c r="M12" s="1040" t="s">
        <v>665</v>
      </c>
      <c r="N12" s="1040" t="s">
        <v>595</v>
      </c>
      <c r="O12" s="1049" t="s">
        <v>595</v>
      </c>
    </row>
    <row r="13" spans="2:15" ht="23.25" customHeight="1">
      <c r="B13" s="933">
        <v>7</v>
      </c>
      <c r="C13" s="936" t="s">
        <v>33</v>
      </c>
      <c r="D13" s="942" t="s">
        <v>697</v>
      </c>
      <c r="E13" s="1016">
        <v>3854</v>
      </c>
      <c r="F13" s="1016">
        <v>1969</v>
      </c>
      <c r="G13" s="1016"/>
      <c r="H13" s="1063" t="s">
        <v>697</v>
      </c>
      <c r="I13" s="1063" t="s">
        <v>710</v>
      </c>
      <c r="J13" s="1041" t="s">
        <v>718</v>
      </c>
      <c r="K13" s="1833">
        <v>21.9</v>
      </c>
      <c r="L13" s="1036">
        <v>2003</v>
      </c>
      <c r="M13" s="1041" t="s">
        <v>667</v>
      </c>
      <c r="N13" s="1041" t="s">
        <v>1056</v>
      </c>
      <c r="O13" s="1050" t="s">
        <v>1056</v>
      </c>
    </row>
    <row r="14" spans="2:15" ht="23.25" customHeight="1">
      <c r="B14" s="933">
        <v>8</v>
      </c>
      <c r="C14" s="937" t="s">
        <v>34</v>
      </c>
      <c r="D14" s="940" t="s">
        <v>698</v>
      </c>
      <c r="E14" s="961">
        <v>3102</v>
      </c>
      <c r="F14" s="961">
        <v>1727</v>
      </c>
      <c r="G14" s="961">
        <v>173</v>
      </c>
      <c r="H14" s="1064" t="s">
        <v>697</v>
      </c>
      <c r="I14" s="1064" t="s">
        <v>711</v>
      </c>
      <c r="J14" s="1042" t="s">
        <v>718</v>
      </c>
      <c r="K14" s="1825">
        <v>40</v>
      </c>
      <c r="L14" s="1032">
        <v>1998</v>
      </c>
      <c r="M14" s="1042" t="s">
        <v>665</v>
      </c>
      <c r="N14" s="1064" t="s">
        <v>722</v>
      </c>
      <c r="O14" s="1051" t="s">
        <v>720</v>
      </c>
    </row>
    <row r="15" spans="2:15" ht="23.25" customHeight="1">
      <c r="B15" s="935">
        <v>9</v>
      </c>
      <c r="C15" s="937" t="s">
        <v>30</v>
      </c>
      <c r="D15" s="940" t="s">
        <v>699</v>
      </c>
      <c r="E15" s="961">
        <v>259</v>
      </c>
      <c r="F15" s="961">
        <v>176</v>
      </c>
      <c r="G15" s="961">
        <v>83</v>
      </c>
      <c r="H15" s="1064" t="s">
        <v>715</v>
      </c>
      <c r="I15" s="1064" t="s">
        <v>117</v>
      </c>
      <c r="J15" s="1042" t="s">
        <v>718</v>
      </c>
      <c r="K15" s="1825">
        <v>4</v>
      </c>
      <c r="L15" s="1032">
        <v>2007</v>
      </c>
      <c r="M15" s="1042" t="s">
        <v>666</v>
      </c>
      <c r="N15" s="1042" t="s">
        <v>1056</v>
      </c>
      <c r="O15" s="1051" t="s">
        <v>1056</v>
      </c>
    </row>
    <row r="16" spans="2:15" ht="23.25" customHeight="1">
      <c r="B16" s="935">
        <v>10</v>
      </c>
      <c r="C16" s="937" t="s">
        <v>21</v>
      </c>
      <c r="D16" s="940" t="s">
        <v>1091</v>
      </c>
      <c r="E16" s="961">
        <v>1649</v>
      </c>
      <c r="F16" s="961">
        <v>508</v>
      </c>
      <c r="G16" s="961">
        <v>0</v>
      </c>
      <c r="H16" s="1064" t="s">
        <v>716</v>
      </c>
      <c r="I16" s="1064" t="s">
        <v>1053</v>
      </c>
      <c r="J16" s="1042" t="s">
        <v>719</v>
      </c>
      <c r="K16" s="1825">
        <v>16</v>
      </c>
      <c r="L16" s="1032">
        <v>2006</v>
      </c>
      <c r="M16" s="1042" t="s">
        <v>666</v>
      </c>
      <c r="N16" s="1064" t="s">
        <v>723</v>
      </c>
      <c r="O16" s="1051" t="s">
        <v>721</v>
      </c>
    </row>
    <row r="17" spans="2:15" ht="23.25" customHeight="1">
      <c r="B17" s="933">
        <v>11</v>
      </c>
      <c r="C17" s="936" t="s">
        <v>38</v>
      </c>
      <c r="D17" s="942" t="s">
        <v>700</v>
      </c>
      <c r="E17" s="1016">
        <v>735</v>
      </c>
      <c r="F17" s="1016">
        <v>735</v>
      </c>
      <c r="G17" s="1016"/>
      <c r="H17" s="1063" t="s">
        <v>697</v>
      </c>
      <c r="I17" s="1063" t="s">
        <v>712</v>
      </c>
      <c r="J17" s="1041" t="s">
        <v>718</v>
      </c>
      <c r="K17" s="1833">
        <v>6.7</v>
      </c>
      <c r="L17" s="1036">
        <v>2002</v>
      </c>
      <c r="M17" s="1041" t="s">
        <v>667</v>
      </c>
      <c r="N17" s="1041" t="s">
        <v>1056</v>
      </c>
      <c r="O17" s="1050" t="s">
        <v>1056</v>
      </c>
    </row>
    <row r="18" spans="2:15" ht="23.25" customHeight="1">
      <c r="B18" s="1053">
        <v>12</v>
      </c>
      <c r="C18" s="2498" t="s">
        <v>390</v>
      </c>
      <c r="D18" s="955" t="s">
        <v>1092</v>
      </c>
      <c r="E18" s="962">
        <v>3504</v>
      </c>
      <c r="F18" s="1797">
        <v>2902</v>
      </c>
      <c r="G18" s="962"/>
      <c r="H18" s="1083" t="s">
        <v>697</v>
      </c>
      <c r="I18" s="1083" t="s">
        <v>714</v>
      </c>
      <c r="J18" s="1084" t="s">
        <v>718</v>
      </c>
      <c r="K18" s="1828">
        <v>46.24</v>
      </c>
      <c r="L18" s="1085">
        <v>1998</v>
      </c>
      <c r="M18" s="1084" t="s">
        <v>665</v>
      </c>
      <c r="N18" s="1083" t="s">
        <v>724</v>
      </c>
      <c r="O18" s="1104" t="s">
        <v>1028</v>
      </c>
    </row>
    <row r="19" spans="2:15" ht="23.25" customHeight="1">
      <c r="B19" s="1088">
        <v>13</v>
      </c>
      <c r="C19" s="2509"/>
      <c r="D19" s="1782" t="s">
        <v>1090</v>
      </c>
      <c r="E19" s="1850">
        <v>3265</v>
      </c>
      <c r="F19" s="960">
        <v>2333</v>
      </c>
      <c r="G19" s="1851"/>
      <c r="H19" s="1827" t="s">
        <v>715</v>
      </c>
      <c r="I19" s="1827" t="s">
        <v>459</v>
      </c>
      <c r="J19" s="1826" t="s">
        <v>718</v>
      </c>
      <c r="K19" s="1824">
        <v>17</v>
      </c>
      <c r="L19" s="1785">
        <v>2014</v>
      </c>
      <c r="M19" s="1826" t="s">
        <v>665</v>
      </c>
      <c r="N19" s="1826" t="s">
        <v>1056</v>
      </c>
      <c r="O19" s="1823" t="s">
        <v>1056</v>
      </c>
    </row>
    <row r="20" spans="2:15" ht="23.25" customHeight="1">
      <c r="B20" s="933">
        <v>14</v>
      </c>
      <c r="C20" s="937" t="s">
        <v>389</v>
      </c>
      <c r="D20" s="940" t="s">
        <v>697</v>
      </c>
      <c r="E20" s="961">
        <v>3217</v>
      </c>
      <c r="F20" s="1016">
        <v>1268</v>
      </c>
      <c r="G20" s="961"/>
      <c r="H20" s="1064" t="s">
        <v>697</v>
      </c>
      <c r="I20" s="1064" t="s">
        <v>713</v>
      </c>
      <c r="J20" s="1042" t="s">
        <v>718</v>
      </c>
      <c r="K20" s="1825">
        <v>46</v>
      </c>
      <c r="L20" s="1032">
        <v>1998</v>
      </c>
      <c r="M20" s="1042" t="s">
        <v>667</v>
      </c>
      <c r="N20" s="1064" t="s">
        <v>1093</v>
      </c>
      <c r="O20" s="1051" t="s">
        <v>721</v>
      </c>
    </row>
    <row r="21" spans="2:15" ht="23.25" customHeight="1">
      <c r="B21" s="1087">
        <v>15</v>
      </c>
      <c r="C21" s="1787" t="s">
        <v>978</v>
      </c>
      <c r="D21" s="942" t="s">
        <v>728</v>
      </c>
      <c r="E21" s="1016">
        <v>6718</v>
      </c>
      <c r="F21" s="1016">
        <v>3489</v>
      </c>
      <c r="G21" s="1041" t="s">
        <v>595</v>
      </c>
      <c r="H21" s="1063" t="s">
        <v>1049</v>
      </c>
      <c r="I21" s="1063" t="s">
        <v>1051</v>
      </c>
      <c r="J21" s="1041" t="s">
        <v>1049</v>
      </c>
      <c r="K21" s="1833">
        <v>50</v>
      </c>
      <c r="L21" s="1036">
        <v>2002</v>
      </c>
      <c r="M21" s="1041" t="s">
        <v>665</v>
      </c>
      <c r="N21" s="1041" t="s">
        <v>595</v>
      </c>
      <c r="O21" s="1050" t="s">
        <v>595</v>
      </c>
    </row>
    <row r="22" spans="2:15" ht="23.25" customHeight="1">
      <c r="B22" s="1087">
        <v>16</v>
      </c>
      <c r="C22" s="2494" t="s">
        <v>1047</v>
      </c>
      <c r="D22" s="955" t="s">
        <v>1048</v>
      </c>
      <c r="E22" s="962">
        <v>3406</v>
      </c>
      <c r="F22" s="962">
        <v>1676</v>
      </c>
      <c r="G22" s="1084">
        <v>36</v>
      </c>
      <c r="H22" s="1083" t="s">
        <v>1054</v>
      </c>
      <c r="I22" s="1083" t="s">
        <v>1055</v>
      </c>
      <c r="J22" s="1084" t="s">
        <v>717</v>
      </c>
      <c r="K22" s="1828">
        <v>14.9</v>
      </c>
      <c r="L22" s="1085">
        <v>2020</v>
      </c>
      <c r="M22" s="1084" t="s">
        <v>667</v>
      </c>
      <c r="N22" s="1084" t="s">
        <v>1056</v>
      </c>
      <c r="O22" s="1104" t="s">
        <v>1056</v>
      </c>
    </row>
    <row r="23" spans="2:15" ht="23.25" customHeight="1" thickBot="1">
      <c r="B23" s="1846">
        <v>17</v>
      </c>
      <c r="C23" s="2508"/>
      <c r="D23" s="1790" t="s">
        <v>1052</v>
      </c>
      <c r="E23" s="1793">
        <v>5376</v>
      </c>
      <c r="F23" s="1793"/>
      <c r="G23" s="1829" t="s">
        <v>595</v>
      </c>
      <c r="H23" s="1830" t="s">
        <v>1050</v>
      </c>
      <c r="I23" s="1830" t="s">
        <v>456</v>
      </c>
      <c r="J23" s="1829" t="s">
        <v>1050</v>
      </c>
      <c r="K23" s="1831">
        <v>20.6</v>
      </c>
      <c r="L23" s="1794">
        <v>2020</v>
      </c>
      <c r="M23" s="1829" t="s">
        <v>667</v>
      </c>
      <c r="N23" s="1829" t="s">
        <v>1056</v>
      </c>
      <c r="O23" s="1832" t="s">
        <v>1056</v>
      </c>
    </row>
    <row r="24" spans="2:15" ht="23.25" customHeight="1"/>
    <row r="25" spans="2:15" ht="23.25" customHeight="1">
      <c r="B25" s="314"/>
    </row>
    <row r="26" spans="2:15" ht="23.25" customHeight="1"/>
    <row r="27" spans="2:15" ht="23.25" customHeight="1"/>
    <row r="28" spans="2:15" ht="23.25" customHeight="1"/>
  </sheetData>
  <mergeCells count="9">
    <mergeCell ref="C22:C23"/>
    <mergeCell ref="O4:O6"/>
    <mergeCell ref="C7:C12"/>
    <mergeCell ref="C18:C19"/>
    <mergeCell ref="B4:B6"/>
    <mergeCell ref="C4:C6"/>
    <mergeCell ref="D4:D6"/>
    <mergeCell ref="L4:L6"/>
    <mergeCell ref="N4:N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36EDB-52F0-465D-8AAB-DDD2F2F93F25}">
  <sheetPr codeName="Sheet56">
    <tabColor rgb="FFFFFF00"/>
  </sheetPr>
  <dimension ref="B1:Q26"/>
  <sheetViews>
    <sheetView showGridLines="0" view="pageLayout" zoomScale="120" zoomScaleNormal="100" zoomScalePageLayoutView="120" workbookViewId="0">
      <selection activeCell="AE6" sqref="AE6"/>
    </sheetView>
  </sheetViews>
  <sheetFormatPr defaultColWidth="2.75" defaultRowHeight="15" customHeight="1"/>
  <cols>
    <col min="1" max="1" width="6.125" style="1" customWidth="1"/>
    <col min="2" max="2" width="2.75" style="1" customWidth="1"/>
    <col min="3" max="3" width="6" style="1" customWidth="1"/>
    <col min="4" max="4" width="17" style="1" customWidth="1"/>
    <col min="5" max="6" width="5.5" style="1" customWidth="1"/>
    <col min="7" max="7" width="18.375" style="1045" customWidth="1"/>
    <col min="8" max="8" width="5.125" style="1764" bestFit="1" customWidth="1"/>
    <col min="9" max="9" width="3.5" style="1033" bestFit="1" customWidth="1"/>
    <col min="10" max="11" width="5.5" style="1" customWidth="1"/>
    <col min="12" max="12" width="3.5" style="1033" bestFit="1" customWidth="1"/>
    <col min="13" max="13" width="11.5" style="1045" bestFit="1" customWidth="1"/>
    <col min="14" max="14" width="6.375" style="1" bestFit="1" customWidth="1"/>
    <col min="15" max="15" width="6.625" style="1" bestFit="1" customWidth="1"/>
    <col min="16" max="17" width="6.875" style="1" customWidth="1"/>
    <col min="18" max="18" width="4.375" style="1" bestFit="1" customWidth="1"/>
    <col min="19" max="19" width="3.875" style="1" bestFit="1" customWidth="1"/>
    <col min="20" max="20" width="4.375" style="1" bestFit="1" customWidth="1"/>
    <col min="21" max="21" width="4.875" style="1" bestFit="1" customWidth="1"/>
    <col min="22" max="22" width="4" style="1" bestFit="1" customWidth="1"/>
    <col min="23" max="23" width="4.375" style="1" bestFit="1" customWidth="1"/>
    <col min="24" max="26" width="4.875" style="1" bestFit="1" customWidth="1"/>
    <col min="27" max="28" width="4.375" style="1" bestFit="1" customWidth="1"/>
    <col min="29" max="29" width="3.875" style="1" bestFit="1" customWidth="1"/>
    <col min="30" max="32" width="4.375" style="1" bestFit="1" customWidth="1"/>
    <col min="33" max="35" width="3.875" style="1" bestFit="1" customWidth="1"/>
    <col min="36" max="36" width="4" style="1" bestFit="1" customWidth="1"/>
    <col min="37" max="37" width="3.875" style="1" bestFit="1" customWidth="1"/>
    <col min="38" max="38" width="4.875" style="1" bestFit="1" customWidth="1"/>
    <col min="39" max="39" width="3.125" style="1" bestFit="1" customWidth="1"/>
    <col min="40" max="40" width="4.875" style="1" bestFit="1" customWidth="1"/>
    <col min="41" max="41" width="3.875" style="1" bestFit="1" customWidth="1"/>
    <col min="42" max="42" width="4.375" style="1" bestFit="1" customWidth="1"/>
    <col min="43" max="43" width="4" style="1" bestFit="1" customWidth="1"/>
    <col min="44" max="44" width="4.375" style="1" bestFit="1" customWidth="1"/>
    <col min="45" max="45" width="4.875" style="1" bestFit="1" customWidth="1"/>
    <col min="46" max="46" width="2.875" style="1" bestFit="1" customWidth="1"/>
    <col min="47" max="16384" width="2.75" style="1"/>
  </cols>
  <sheetData>
    <row r="1" spans="2:17" ht="15" customHeight="1">
      <c r="B1" s="5"/>
    </row>
    <row r="2" spans="2:17" ht="15" customHeight="1">
      <c r="B2" s="4" t="s">
        <v>1014</v>
      </c>
    </row>
    <row r="3" spans="2:17" ht="15" customHeight="1" thickBot="1">
      <c r="B3" s="7"/>
      <c r="C3" s="7" t="s">
        <v>1174</v>
      </c>
    </row>
    <row r="4" spans="2:17" ht="15" customHeight="1">
      <c r="B4" s="2209" t="s">
        <v>623</v>
      </c>
      <c r="C4" s="2310" t="s">
        <v>701</v>
      </c>
      <c r="D4" s="2481" t="s">
        <v>668</v>
      </c>
      <c r="E4" s="2513" t="s">
        <v>742</v>
      </c>
      <c r="F4" s="1773"/>
      <c r="G4" s="1046"/>
      <c r="H4" s="1773"/>
      <c r="I4" s="2486" t="s">
        <v>749</v>
      </c>
      <c r="J4" s="1773"/>
      <c r="K4" s="1773"/>
      <c r="L4" s="2486" t="s">
        <v>750</v>
      </c>
      <c r="M4" s="1773"/>
      <c r="N4" s="2515" t="s">
        <v>769</v>
      </c>
      <c r="O4" s="2515" t="s">
        <v>770</v>
      </c>
      <c r="P4" s="2510" t="s">
        <v>752</v>
      </c>
      <c r="Q4" s="2518"/>
    </row>
    <row r="5" spans="2:17" ht="15" customHeight="1">
      <c r="B5" s="2389"/>
      <c r="C5" s="2479"/>
      <c r="D5" s="2482"/>
      <c r="E5" s="2514"/>
      <c r="F5" s="1774" t="s">
        <v>745</v>
      </c>
      <c r="G5" s="1774" t="s">
        <v>704</v>
      </c>
      <c r="H5" s="1774" t="s">
        <v>261</v>
      </c>
      <c r="I5" s="2487"/>
      <c r="J5" s="1774" t="s">
        <v>1005</v>
      </c>
      <c r="K5" s="1774" t="s">
        <v>747</v>
      </c>
      <c r="L5" s="2487"/>
      <c r="M5" s="1776" t="s">
        <v>751</v>
      </c>
      <c r="N5" s="2516"/>
      <c r="O5" s="2516"/>
      <c r="P5" s="2519" t="s">
        <v>753</v>
      </c>
      <c r="Q5" s="1060" t="s">
        <v>754</v>
      </c>
    </row>
    <row r="6" spans="2:17" ht="15" customHeight="1" thickBot="1">
      <c r="B6" s="2211"/>
      <c r="C6" s="2480"/>
      <c r="D6" s="2437"/>
      <c r="E6" s="945" t="s">
        <v>743</v>
      </c>
      <c r="F6" s="945" t="s">
        <v>744</v>
      </c>
      <c r="G6" s="1047"/>
      <c r="H6" s="1770"/>
      <c r="I6" s="2488"/>
      <c r="J6" s="945" t="s">
        <v>746</v>
      </c>
      <c r="K6" s="945" t="s">
        <v>748</v>
      </c>
      <c r="L6" s="2488"/>
      <c r="M6" s="1768"/>
      <c r="N6" s="2517"/>
      <c r="O6" s="2517"/>
      <c r="P6" s="2512"/>
      <c r="Q6" s="1002" t="s">
        <v>755</v>
      </c>
    </row>
    <row r="7" spans="2:17" ht="22.5" customHeight="1">
      <c r="B7" s="932">
        <v>1</v>
      </c>
      <c r="C7" s="946" t="s">
        <v>640</v>
      </c>
      <c r="D7" s="939" t="s">
        <v>725</v>
      </c>
      <c r="E7" s="1077">
        <v>16764</v>
      </c>
      <c r="F7" s="1077">
        <v>3153519</v>
      </c>
      <c r="G7" s="1078" t="s">
        <v>756</v>
      </c>
      <c r="H7" s="1079" t="s">
        <v>757</v>
      </c>
      <c r="I7" s="1080">
        <v>2000</v>
      </c>
      <c r="J7" s="1077">
        <v>240000</v>
      </c>
      <c r="K7" s="1077">
        <v>4500000</v>
      </c>
      <c r="L7" s="1080">
        <v>2072</v>
      </c>
      <c r="M7" s="1078" t="s">
        <v>1062</v>
      </c>
      <c r="N7" s="1079" t="s">
        <v>665</v>
      </c>
      <c r="O7" s="1079" t="s">
        <v>771</v>
      </c>
      <c r="P7" s="1081" t="s">
        <v>659</v>
      </c>
      <c r="Q7" s="1082"/>
    </row>
    <row r="8" spans="2:17" ht="22.5" customHeight="1">
      <c r="B8" s="1087">
        <v>2</v>
      </c>
      <c r="C8" s="2520" t="s">
        <v>33</v>
      </c>
      <c r="D8" s="955" t="s">
        <v>726</v>
      </c>
      <c r="E8" s="968">
        <v>13996</v>
      </c>
      <c r="F8" s="968">
        <v>122904</v>
      </c>
      <c r="G8" s="1083" t="s">
        <v>758</v>
      </c>
      <c r="H8" s="1084" t="s">
        <v>757</v>
      </c>
      <c r="I8" s="1085">
        <v>1988</v>
      </c>
      <c r="J8" s="968">
        <v>90300</v>
      </c>
      <c r="K8" s="968">
        <v>1285000</v>
      </c>
      <c r="L8" s="1085">
        <v>2032</v>
      </c>
      <c r="M8" s="1083" t="s">
        <v>759</v>
      </c>
      <c r="N8" s="1084" t="s">
        <v>667</v>
      </c>
      <c r="O8" s="1084" t="s">
        <v>771</v>
      </c>
      <c r="P8" s="1086" t="s">
        <v>672</v>
      </c>
      <c r="Q8" s="1007">
        <v>59.6</v>
      </c>
    </row>
    <row r="9" spans="2:17" ht="22.5" customHeight="1">
      <c r="B9" s="1088">
        <v>3</v>
      </c>
      <c r="C9" s="2507"/>
      <c r="D9" s="952" t="s">
        <v>1057</v>
      </c>
      <c r="E9" s="966">
        <v>3072</v>
      </c>
      <c r="F9" s="966">
        <v>0</v>
      </c>
      <c r="G9" s="1062" t="s">
        <v>1061</v>
      </c>
      <c r="H9" s="1040" t="s">
        <v>757</v>
      </c>
      <c r="I9" s="1035">
        <v>2002</v>
      </c>
      <c r="J9" s="966">
        <v>4700</v>
      </c>
      <c r="K9" s="966">
        <v>19800</v>
      </c>
      <c r="L9" s="1035">
        <v>2025</v>
      </c>
      <c r="M9" s="1062" t="s">
        <v>759</v>
      </c>
      <c r="N9" s="1040" t="s">
        <v>667</v>
      </c>
      <c r="O9" s="1040" t="s">
        <v>771</v>
      </c>
      <c r="P9" s="1054" t="s">
        <v>659</v>
      </c>
      <c r="Q9" s="1005"/>
    </row>
    <row r="10" spans="2:17" ht="22.5" customHeight="1">
      <c r="B10" s="933">
        <v>4</v>
      </c>
      <c r="C10" s="937" t="s">
        <v>34</v>
      </c>
      <c r="D10" s="940" t="s">
        <v>727</v>
      </c>
      <c r="E10" s="967">
        <v>4048</v>
      </c>
      <c r="F10" s="967">
        <v>94719</v>
      </c>
      <c r="G10" s="1064" t="s">
        <v>760</v>
      </c>
      <c r="H10" s="1042" t="s">
        <v>757</v>
      </c>
      <c r="I10" s="1032">
        <v>2009</v>
      </c>
      <c r="J10" s="967">
        <v>27000</v>
      </c>
      <c r="K10" s="967">
        <v>200000</v>
      </c>
      <c r="L10" s="1032">
        <v>2036</v>
      </c>
      <c r="M10" s="1064" t="s">
        <v>759</v>
      </c>
      <c r="N10" s="1042" t="s">
        <v>667</v>
      </c>
      <c r="O10" s="1042" t="s">
        <v>771</v>
      </c>
      <c r="P10" s="1056" t="s">
        <v>659</v>
      </c>
      <c r="Q10" s="1059"/>
    </row>
    <row r="11" spans="2:17" ht="22.5" customHeight="1">
      <c r="B11" s="1087">
        <v>5</v>
      </c>
      <c r="C11" s="2498" t="s">
        <v>35</v>
      </c>
      <c r="D11" s="955" t="s">
        <v>728</v>
      </c>
      <c r="E11" s="968">
        <v>318</v>
      </c>
      <c r="F11" s="968">
        <v>190</v>
      </c>
      <c r="G11" s="1083" t="s">
        <v>761</v>
      </c>
      <c r="H11" s="1084" t="s">
        <v>757</v>
      </c>
      <c r="I11" s="1085">
        <v>1999</v>
      </c>
      <c r="J11" s="968">
        <v>8900</v>
      </c>
      <c r="K11" s="968">
        <v>78000</v>
      </c>
      <c r="L11" s="1085">
        <v>2014</v>
      </c>
      <c r="M11" s="1083" t="s">
        <v>762</v>
      </c>
      <c r="N11" s="1084" t="s">
        <v>665</v>
      </c>
      <c r="O11" s="1084" t="s">
        <v>771</v>
      </c>
      <c r="P11" s="1086" t="s">
        <v>659</v>
      </c>
      <c r="Q11" s="1089"/>
    </row>
    <row r="12" spans="2:17" ht="22.5" customHeight="1">
      <c r="B12" s="1088">
        <v>6</v>
      </c>
      <c r="C12" s="2499"/>
      <c r="D12" s="952" t="s">
        <v>729</v>
      </c>
      <c r="E12" s="966">
        <v>2818</v>
      </c>
      <c r="F12" s="966">
        <v>32000</v>
      </c>
      <c r="G12" s="1062" t="s">
        <v>761</v>
      </c>
      <c r="H12" s="1040" t="s">
        <v>757</v>
      </c>
      <c r="I12" s="1035">
        <v>2015</v>
      </c>
      <c r="J12" s="966">
        <v>8900</v>
      </c>
      <c r="K12" s="966">
        <v>46000</v>
      </c>
      <c r="L12" s="1035">
        <v>2030</v>
      </c>
      <c r="M12" s="1062" t="s">
        <v>766</v>
      </c>
      <c r="N12" s="1040" t="s">
        <v>665</v>
      </c>
      <c r="O12" s="1040" t="s">
        <v>771</v>
      </c>
      <c r="P12" s="1054" t="s">
        <v>659</v>
      </c>
      <c r="Q12" s="1057"/>
    </row>
    <row r="13" spans="2:17" ht="22.5" customHeight="1">
      <c r="B13" s="933">
        <v>7</v>
      </c>
      <c r="C13" s="937" t="s">
        <v>37</v>
      </c>
      <c r="D13" s="940" t="s">
        <v>730</v>
      </c>
      <c r="E13" s="967">
        <v>1042</v>
      </c>
      <c r="F13" s="967">
        <v>25120</v>
      </c>
      <c r="G13" s="1064" t="s">
        <v>763</v>
      </c>
      <c r="H13" s="1042" t="s">
        <v>757</v>
      </c>
      <c r="I13" s="1032">
        <v>1999</v>
      </c>
      <c r="J13" s="967">
        <v>12320</v>
      </c>
      <c r="K13" s="967">
        <v>82000</v>
      </c>
      <c r="L13" s="1032">
        <v>2035</v>
      </c>
      <c r="M13" s="1064" t="s">
        <v>764</v>
      </c>
      <c r="N13" s="1042" t="s">
        <v>665</v>
      </c>
      <c r="O13" s="1042" t="s">
        <v>771</v>
      </c>
      <c r="P13" s="1056" t="s">
        <v>659</v>
      </c>
      <c r="Q13" s="1059"/>
    </row>
    <row r="14" spans="2:17" ht="22.5" customHeight="1">
      <c r="B14" s="935">
        <v>8</v>
      </c>
      <c r="C14" s="936" t="s">
        <v>30</v>
      </c>
      <c r="D14" s="942" t="s">
        <v>731</v>
      </c>
      <c r="E14" s="1017">
        <v>1368</v>
      </c>
      <c r="F14" s="1017">
        <v>19412</v>
      </c>
      <c r="G14" s="1063" t="s">
        <v>765</v>
      </c>
      <c r="H14" s="1041" t="s">
        <v>757</v>
      </c>
      <c r="I14" s="1036">
        <v>2007</v>
      </c>
      <c r="J14" s="1017">
        <v>16000</v>
      </c>
      <c r="K14" s="1017">
        <v>77920</v>
      </c>
      <c r="L14" s="1036">
        <v>2029</v>
      </c>
      <c r="M14" s="1063" t="s">
        <v>766</v>
      </c>
      <c r="N14" s="1041" t="s">
        <v>666</v>
      </c>
      <c r="O14" s="1041" t="s">
        <v>771</v>
      </c>
      <c r="P14" s="1055" t="s">
        <v>659</v>
      </c>
      <c r="Q14" s="1058"/>
    </row>
    <row r="15" spans="2:17" ht="22.5" customHeight="1">
      <c r="B15" s="933">
        <v>9</v>
      </c>
      <c r="C15" s="937" t="s">
        <v>21</v>
      </c>
      <c r="D15" s="940" t="s">
        <v>1058</v>
      </c>
      <c r="E15" s="967">
        <v>343</v>
      </c>
      <c r="F15" s="967">
        <v>7491</v>
      </c>
      <c r="G15" s="1064" t="s">
        <v>457</v>
      </c>
      <c r="H15" s="1042" t="s">
        <v>757</v>
      </c>
      <c r="I15" s="1032">
        <v>2000</v>
      </c>
      <c r="J15" s="967">
        <v>17300</v>
      </c>
      <c r="K15" s="967">
        <v>62000</v>
      </c>
      <c r="L15" s="1032">
        <v>2034</v>
      </c>
      <c r="M15" s="1064" t="s">
        <v>766</v>
      </c>
      <c r="N15" s="1042" t="s">
        <v>666</v>
      </c>
      <c r="O15" s="1042" t="s">
        <v>771</v>
      </c>
      <c r="P15" s="1056" t="s">
        <v>659</v>
      </c>
      <c r="Q15" s="1059"/>
    </row>
    <row r="16" spans="2:17" ht="22.5" customHeight="1">
      <c r="B16" s="1087">
        <v>10</v>
      </c>
      <c r="C16" s="2498" t="s">
        <v>38</v>
      </c>
      <c r="D16" s="955" t="s">
        <v>732</v>
      </c>
      <c r="E16" s="968">
        <v>1502</v>
      </c>
      <c r="F16" s="968">
        <v>2300</v>
      </c>
      <c r="G16" s="1083" t="s">
        <v>767</v>
      </c>
      <c r="H16" s="1084" t="s">
        <v>757</v>
      </c>
      <c r="I16" s="1085">
        <v>2001</v>
      </c>
      <c r="J16" s="968">
        <v>10000</v>
      </c>
      <c r="K16" s="968">
        <v>43000</v>
      </c>
      <c r="L16" s="1085">
        <v>2023</v>
      </c>
      <c r="M16" s="1083" t="s">
        <v>766</v>
      </c>
      <c r="N16" s="1084" t="s">
        <v>667</v>
      </c>
      <c r="O16" s="1084" t="s">
        <v>771</v>
      </c>
      <c r="P16" s="1086" t="s">
        <v>659</v>
      </c>
      <c r="Q16" s="1089"/>
    </row>
    <row r="17" spans="2:17" ht="22.5" customHeight="1">
      <c r="B17" s="1090">
        <v>11</v>
      </c>
      <c r="C17" s="2503"/>
      <c r="D17" s="949" t="s">
        <v>733</v>
      </c>
      <c r="E17" s="965">
        <v>1037</v>
      </c>
      <c r="F17" s="965">
        <v>20189</v>
      </c>
      <c r="G17" s="1091" t="s">
        <v>767</v>
      </c>
      <c r="H17" s="1092" t="s">
        <v>757</v>
      </c>
      <c r="I17" s="1093">
        <v>1983</v>
      </c>
      <c r="J17" s="965">
        <v>13500</v>
      </c>
      <c r="K17" s="965">
        <v>63300</v>
      </c>
      <c r="L17" s="1093">
        <v>2033</v>
      </c>
      <c r="M17" s="1091" t="s">
        <v>768</v>
      </c>
      <c r="N17" s="1092" t="s">
        <v>667</v>
      </c>
      <c r="O17" s="1092" t="s">
        <v>771</v>
      </c>
      <c r="P17" s="1094" t="s">
        <v>659</v>
      </c>
      <c r="Q17" s="1095"/>
    </row>
    <row r="18" spans="2:17" ht="22.5" customHeight="1">
      <c r="B18" s="1090">
        <v>12</v>
      </c>
      <c r="C18" s="2503"/>
      <c r="D18" s="949" t="s">
        <v>734</v>
      </c>
      <c r="E18" s="965">
        <v>2766</v>
      </c>
      <c r="F18" s="965">
        <v>5658</v>
      </c>
      <c r="G18" s="1091" t="s">
        <v>767</v>
      </c>
      <c r="H18" s="1092" t="s">
        <v>757</v>
      </c>
      <c r="I18" s="1093">
        <v>2002</v>
      </c>
      <c r="J18" s="965">
        <v>12000</v>
      </c>
      <c r="K18" s="965">
        <v>75000</v>
      </c>
      <c r="L18" s="1093">
        <v>2019</v>
      </c>
      <c r="M18" s="1091" t="s">
        <v>766</v>
      </c>
      <c r="N18" s="1092" t="s">
        <v>667</v>
      </c>
      <c r="O18" s="1092" t="s">
        <v>771</v>
      </c>
      <c r="P18" s="1094" t="s">
        <v>659</v>
      </c>
      <c r="Q18" s="1095"/>
    </row>
    <row r="19" spans="2:17" ht="22.5" customHeight="1">
      <c r="B19" s="1088">
        <v>13</v>
      </c>
      <c r="C19" s="2499"/>
      <c r="D19" s="952" t="s">
        <v>735</v>
      </c>
      <c r="E19" s="966">
        <v>1376</v>
      </c>
      <c r="F19" s="966">
        <v>7250</v>
      </c>
      <c r="G19" s="1062" t="s">
        <v>767</v>
      </c>
      <c r="H19" s="1040" t="s">
        <v>757</v>
      </c>
      <c r="I19" s="1035">
        <v>2005</v>
      </c>
      <c r="J19" s="966">
        <v>3250</v>
      </c>
      <c r="K19" s="966">
        <v>24800</v>
      </c>
      <c r="L19" s="1035">
        <v>2027</v>
      </c>
      <c r="M19" s="1062" t="s">
        <v>766</v>
      </c>
      <c r="N19" s="1040" t="s">
        <v>667</v>
      </c>
      <c r="O19" s="1040" t="s">
        <v>771</v>
      </c>
      <c r="P19" s="1054" t="s">
        <v>659</v>
      </c>
      <c r="Q19" s="1057"/>
    </row>
    <row r="20" spans="2:17" ht="22.5" customHeight="1">
      <c r="B20" s="933">
        <v>14</v>
      </c>
      <c r="C20" s="937" t="s">
        <v>25</v>
      </c>
      <c r="D20" s="940" t="s">
        <v>736</v>
      </c>
      <c r="E20" s="967">
        <v>36</v>
      </c>
      <c r="F20" s="967">
        <v>25421</v>
      </c>
      <c r="G20" s="1064" t="s">
        <v>457</v>
      </c>
      <c r="H20" s="1042" t="s">
        <v>757</v>
      </c>
      <c r="I20" s="1032">
        <v>1981</v>
      </c>
      <c r="J20" s="967">
        <v>14231</v>
      </c>
      <c r="K20" s="967">
        <v>37639</v>
      </c>
      <c r="L20" s="1032">
        <v>2032</v>
      </c>
      <c r="M20" s="1064" t="s">
        <v>768</v>
      </c>
      <c r="N20" s="1042" t="s">
        <v>666</v>
      </c>
      <c r="O20" s="1042" t="s">
        <v>771</v>
      </c>
      <c r="P20" s="1056" t="s">
        <v>659</v>
      </c>
      <c r="Q20" s="1059"/>
    </row>
    <row r="21" spans="2:17" ht="22.5" customHeight="1">
      <c r="B21" s="1053">
        <v>15</v>
      </c>
      <c r="C21" s="1015" t="s">
        <v>39</v>
      </c>
      <c r="D21" s="1096" t="s">
        <v>737</v>
      </c>
      <c r="E21" s="1097">
        <v>0</v>
      </c>
      <c r="F21" s="1097">
        <v>2717</v>
      </c>
      <c r="G21" s="1098" t="s">
        <v>457</v>
      </c>
      <c r="H21" s="1099" t="s">
        <v>757</v>
      </c>
      <c r="I21" s="1100">
        <v>2000</v>
      </c>
      <c r="J21" s="1097">
        <v>2100</v>
      </c>
      <c r="K21" s="1097">
        <v>10500</v>
      </c>
      <c r="L21" s="1100">
        <v>2015</v>
      </c>
      <c r="M21" s="1098" t="s">
        <v>766</v>
      </c>
      <c r="N21" s="1099" t="s">
        <v>665</v>
      </c>
      <c r="O21" s="1099" t="s">
        <v>771</v>
      </c>
      <c r="P21" s="1101" t="s">
        <v>659</v>
      </c>
      <c r="Q21" s="1102"/>
    </row>
    <row r="22" spans="2:17" ht="22.5" customHeight="1">
      <c r="B22" s="1087">
        <v>16</v>
      </c>
      <c r="C22" s="2498" t="s">
        <v>40</v>
      </c>
      <c r="D22" s="955" t="s">
        <v>738</v>
      </c>
      <c r="E22" s="968">
        <v>0</v>
      </c>
      <c r="F22" s="968">
        <v>0</v>
      </c>
      <c r="G22" s="1083" t="s">
        <v>763</v>
      </c>
      <c r="H22" s="1084" t="s">
        <v>757</v>
      </c>
      <c r="I22" s="1085">
        <v>1997</v>
      </c>
      <c r="J22" s="968">
        <v>9500</v>
      </c>
      <c r="K22" s="968">
        <v>50000</v>
      </c>
      <c r="L22" s="1085">
        <v>2022</v>
      </c>
      <c r="M22" s="1083" t="s">
        <v>766</v>
      </c>
      <c r="N22" s="1084" t="s">
        <v>665</v>
      </c>
      <c r="O22" s="1084" t="s">
        <v>771</v>
      </c>
      <c r="P22" s="1086" t="s">
        <v>659</v>
      </c>
      <c r="Q22" s="1089"/>
    </row>
    <row r="23" spans="2:17" ht="22.5" customHeight="1">
      <c r="B23" s="1090">
        <v>17</v>
      </c>
      <c r="C23" s="2503"/>
      <c r="D23" s="949" t="s">
        <v>739</v>
      </c>
      <c r="E23" s="965">
        <v>377</v>
      </c>
      <c r="F23" s="965">
        <v>1334</v>
      </c>
      <c r="G23" s="1091" t="s">
        <v>763</v>
      </c>
      <c r="H23" s="1092" t="s">
        <v>757</v>
      </c>
      <c r="I23" s="1093">
        <v>1999</v>
      </c>
      <c r="J23" s="965">
        <v>4600</v>
      </c>
      <c r="K23" s="965">
        <v>29000</v>
      </c>
      <c r="L23" s="1093">
        <v>2016</v>
      </c>
      <c r="M23" s="1091" t="s">
        <v>766</v>
      </c>
      <c r="N23" s="1092" t="s">
        <v>665</v>
      </c>
      <c r="O23" s="1092" t="s">
        <v>771</v>
      </c>
      <c r="P23" s="1094" t="s">
        <v>659</v>
      </c>
      <c r="Q23" s="1095"/>
    </row>
    <row r="24" spans="2:17" ht="22.5" customHeight="1">
      <c r="B24" s="1088">
        <v>18</v>
      </c>
      <c r="C24" s="2499"/>
      <c r="D24" s="952" t="s">
        <v>740</v>
      </c>
      <c r="E24" s="966">
        <v>525</v>
      </c>
      <c r="F24" s="966">
        <v>30205</v>
      </c>
      <c r="G24" s="1062" t="s">
        <v>763</v>
      </c>
      <c r="H24" s="1040" t="s">
        <v>757</v>
      </c>
      <c r="I24" s="1035">
        <v>2003</v>
      </c>
      <c r="J24" s="966">
        <v>9550</v>
      </c>
      <c r="K24" s="966">
        <v>55000</v>
      </c>
      <c r="L24" s="1035">
        <v>2018</v>
      </c>
      <c r="M24" s="1062" t="s">
        <v>766</v>
      </c>
      <c r="N24" s="1040" t="s">
        <v>665</v>
      </c>
      <c r="O24" s="1040" t="s">
        <v>771</v>
      </c>
      <c r="P24" s="1054" t="s">
        <v>659</v>
      </c>
      <c r="Q24" s="1852"/>
    </row>
    <row r="25" spans="2:17" ht="22.5" customHeight="1">
      <c r="B25" s="933">
        <v>19</v>
      </c>
      <c r="C25" s="936" t="s">
        <v>1059</v>
      </c>
      <c r="D25" s="942" t="s">
        <v>1096</v>
      </c>
      <c r="E25" s="1017">
        <v>5981</v>
      </c>
      <c r="F25" s="1017">
        <v>108004</v>
      </c>
      <c r="G25" s="1063" t="s">
        <v>1029</v>
      </c>
      <c r="H25" s="1041" t="s">
        <v>757</v>
      </c>
      <c r="I25" s="1036">
        <v>2001</v>
      </c>
      <c r="J25" s="1017">
        <v>17000</v>
      </c>
      <c r="K25" s="1017">
        <v>200000</v>
      </c>
      <c r="L25" s="1036">
        <v>2035</v>
      </c>
      <c r="M25" s="1063" t="s">
        <v>759</v>
      </c>
      <c r="N25" s="1041" t="s">
        <v>666</v>
      </c>
      <c r="O25" s="1041" t="s">
        <v>771</v>
      </c>
      <c r="P25" s="1055" t="s">
        <v>672</v>
      </c>
      <c r="Q25" s="1059">
        <v>99</v>
      </c>
    </row>
    <row r="26" spans="2:17" ht="22.5" customHeight="1" thickBot="1">
      <c r="B26" s="934">
        <v>20</v>
      </c>
      <c r="C26" s="938" t="s">
        <v>1060</v>
      </c>
      <c r="D26" s="941" t="s">
        <v>741</v>
      </c>
      <c r="E26" s="969">
        <v>556</v>
      </c>
      <c r="F26" s="969">
        <v>54939</v>
      </c>
      <c r="G26" s="1065" t="s">
        <v>758</v>
      </c>
      <c r="H26" s="1043" t="s">
        <v>1097</v>
      </c>
      <c r="I26" s="1037">
        <v>1981</v>
      </c>
      <c r="J26" s="969">
        <v>37761</v>
      </c>
      <c r="K26" s="969">
        <v>318100</v>
      </c>
      <c r="L26" s="1037">
        <v>2041</v>
      </c>
      <c r="M26" s="1065" t="s">
        <v>768</v>
      </c>
      <c r="N26" s="1043" t="s">
        <v>666</v>
      </c>
      <c r="O26" s="1043" t="s">
        <v>771</v>
      </c>
      <c r="P26" s="1076" t="s">
        <v>672</v>
      </c>
      <c r="Q26" s="1853">
        <v>99</v>
      </c>
    </row>
  </sheetData>
  <mergeCells count="14">
    <mergeCell ref="C16:C19"/>
    <mergeCell ref="C22:C24"/>
    <mergeCell ref="N4:N6"/>
    <mergeCell ref="O4:O6"/>
    <mergeCell ref="P4:Q4"/>
    <mergeCell ref="P5:P6"/>
    <mergeCell ref="C8:C9"/>
    <mergeCell ref="C11:C12"/>
    <mergeCell ref="L4:L6"/>
    <mergeCell ref="B4:B6"/>
    <mergeCell ref="C4:C6"/>
    <mergeCell ref="D4:D6"/>
    <mergeCell ref="E4:E5"/>
    <mergeCell ref="I4:I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2C02-7E48-4351-BACB-50EA0A81DFDC}">
  <sheetPr codeName="Sheet57">
    <tabColor rgb="FFFFFF00"/>
  </sheetPr>
  <dimension ref="B1:Q25"/>
  <sheetViews>
    <sheetView showGridLines="0" view="pageLayout" zoomScaleNormal="100" workbookViewId="0">
      <selection activeCell="AE6" sqref="AE6"/>
    </sheetView>
  </sheetViews>
  <sheetFormatPr defaultColWidth="2.75" defaultRowHeight="15" customHeight="1"/>
  <cols>
    <col min="1" max="1" width="6.125" style="1" customWidth="1"/>
    <col min="2" max="2" width="2.75" style="1" customWidth="1"/>
    <col min="3" max="3" width="6" style="1" customWidth="1"/>
    <col min="4" max="4" width="17" style="1" customWidth="1"/>
    <col min="5" max="6" width="5.5" style="1" customWidth="1"/>
    <col min="7" max="7" width="18.375" style="1045" customWidth="1"/>
    <col min="8" max="8" width="5.125" style="1764" bestFit="1" customWidth="1"/>
    <col min="9" max="9" width="3.5" style="1033" customWidth="1"/>
    <col min="10" max="11" width="5.5" style="1" customWidth="1"/>
    <col min="12" max="12" width="3.5" style="1033" customWidth="1"/>
    <col min="13" max="13" width="11.5" style="1045" bestFit="1" customWidth="1"/>
    <col min="14" max="14" width="6.375" style="1" bestFit="1" customWidth="1"/>
    <col min="15" max="15" width="6.625" style="1" bestFit="1" customWidth="1"/>
    <col min="16" max="17" width="6.875" style="1" customWidth="1"/>
    <col min="18" max="18" width="4.375" style="1" bestFit="1" customWidth="1"/>
    <col min="19" max="19" width="3.875" style="1" bestFit="1" customWidth="1"/>
    <col min="20" max="20" width="4.375" style="1" bestFit="1" customWidth="1"/>
    <col min="21" max="21" width="4.875" style="1" bestFit="1" customWidth="1"/>
    <col min="22" max="22" width="4" style="1" bestFit="1" customWidth="1"/>
    <col min="23" max="23" width="4.375" style="1" bestFit="1" customWidth="1"/>
    <col min="24" max="26" width="4.875" style="1" bestFit="1" customWidth="1"/>
    <col min="27" max="28" width="4.375" style="1" bestFit="1" customWidth="1"/>
    <col min="29" max="29" width="3.875" style="1" bestFit="1" customWidth="1"/>
    <col min="30" max="32" width="4.375" style="1" bestFit="1" customWidth="1"/>
    <col min="33" max="35" width="3.875" style="1" bestFit="1" customWidth="1"/>
    <col min="36" max="36" width="4" style="1" bestFit="1" customWidth="1"/>
    <col min="37" max="37" width="3.875" style="1" bestFit="1" customWidth="1"/>
    <col min="38" max="38" width="4.875" style="1" bestFit="1" customWidth="1"/>
    <col min="39" max="39" width="3.125" style="1" bestFit="1" customWidth="1"/>
    <col min="40" max="40" width="4.875" style="1" bestFit="1" customWidth="1"/>
    <col min="41" max="41" width="3.875" style="1" bestFit="1" customWidth="1"/>
    <col min="42" max="42" width="4.375" style="1" bestFit="1" customWidth="1"/>
    <col min="43" max="43" width="4" style="1" bestFit="1" customWidth="1"/>
    <col min="44" max="44" width="4.375" style="1" bestFit="1" customWidth="1"/>
    <col min="45" max="45" width="4.875" style="1" bestFit="1" customWidth="1"/>
    <col min="46" max="46" width="2.875" style="1" bestFit="1" customWidth="1"/>
    <col min="47" max="16384" width="2.75" style="1"/>
  </cols>
  <sheetData>
    <row r="1" spans="2:17" ht="15" customHeight="1">
      <c r="B1" s="5"/>
    </row>
    <row r="2" spans="2:17" ht="15" customHeight="1">
      <c r="B2" s="4"/>
    </row>
    <row r="3" spans="2:17" ht="15" customHeight="1" thickBot="1">
      <c r="B3" s="7"/>
      <c r="C3" s="7" t="s">
        <v>1002</v>
      </c>
    </row>
    <row r="4" spans="2:17" ht="15" customHeight="1">
      <c r="B4" s="2209" t="s">
        <v>623</v>
      </c>
      <c r="C4" s="2310" t="s">
        <v>701</v>
      </c>
      <c r="D4" s="2481" t="s">
        <v>668</v>
      </c>
      <c r="E4" s="2513" t="s">
        <v>742</v>
      </c>
      <c r="F4" s="1773"/>
      <c r="G4" s="1046"/>
      <c r="H4" s="1773"/>
      <c r="I4" s="2486" t="s">
        <v>749</v>
      </c>
      <c r="J4" s="1773"/>
      <c r="K4" s="1773"/>
      <c r="L4" s="2486" t="s">
        <v>750</v>
      </c>
      <c r="M4" s="1773"/>
      <c r="N4" s="2515" t="s">
        <v>769</v>
      </c>
      <c r="O4" s="2515" t="s">
        <v>770</v>
      </c>
      <c r="P4" s="2510" t="s">
        <v>752</v>
      </c>
      <c r="Q4" s="2518"/>
    </row>
    <row r="5" spans="2:17" ht="15" customHeight="1">
      <c r="B5" s="2389"/>
      <c r="C5" s="2479"/>
      <c r="D5" s="2482"/>
      <c r="E5" s="2514"/>
      <c r="F5" s="1774" t="s">
        <v>745</v>
      </c>
      <c r="G5" s="1774" t="s">
        <v>704</v>
      </c>
      <c r="H5" s="1774" t="s">
        <v>261</v>
      </c>
      <c r="I5" s="2487"/>
      <c r="J5" s="1774" t="s">
        <v>1005</v>
      </c>
      <c r="K5" s="1774" t="s">
        <v>747</v>
      </c>
      <c r="L5" s="2487"/>
      <c r="M5" s="1776" t="s">
        <v>751</v>
      </c>
      <c r="N5" s="2516"/>
      <c r="O5" s="2516"/>
      <c r="P5" s="2519" t="s">
        <v>753</v>
      </c>
      <c r="Q5" s="1060" t="s">
        <v>754</v>
      </c>
    </row>
    <row r="6" spans="2:17" ht="15" customHeight="1" thickBot="1">
      <c r="B6" s="2211"/>
      <c r="C6" s="2480"/>
      <c r="D6" s="2437"/>
      <c r="E6" s="945" t="s">
        <v>743</v>
      </c>
      <c r="F6" s="945" t="s">
        <v>744</v>
      </c>
      <c r="G6" s="1047"/>
      <c r="H6" s="1770"/>
      <c r="I6" s="2488"/>
      <c r="J6" s="945" t="s">
        <v>746</v>
      </c>
      <c r="K6" s="945" t="s">
        <v>748</v>
      </c>
      <c r="L6" s="2488"/>
      <c r="M6" s="1768"/>
      <c r="N6" s="2517"/>
      <c r="O6" s="2517"/>
      <c r="P6" s="2512"/>
      <c r="Q6" s="1002" t="s">
        <v>755</v>
      </c>
    </row>
    <row r="7" spans="2:17" ht="22.5" customHeight="1">
      <c r="B7" s="1103">
        <v>1</v>
      </c>
      <c r="C7" s="2502" t="s">
        <v>33</v>
      </c>
      <c r="D7" s="948" t="s">
        <v>772</v>
      </c>
      <c r="E7" s="964">
        <v>0</v>
      </c>
      <c r="F7" s="964">
        <v>0</v>
      </c>
      <c r="G7" s="1061" t="s">
        <v>783</v>
      </c>
      <c r="H7" s="1039" t="s">
        <v>757</v>
      </c>
      <c r="I7" s="1034">
        <v>1997</v>
      </c>
      <c r="J7" s="964">
        <v>5500</v>
      </c>
      <c r="K7" s="964">
        <v>35500</v>
      </c>
      <c r="L7" s="1034">
        <v>2022</v>
      </c>
      <c r="M7" s="1061" t="s">
        <v>759</v>
      </c>
      <c r="N7" s="1039" t="s">
        <v>667</v>
      </c>
      <c r="O7" s="1039" t="s">
        <v>790</v>
      </c>
      <c r="P7" s="1838" t="s">
        <v>659</v>
      </c>
      <c r="Q7" s="1003"/>
    </row>
    <row r="8" spans="2:17" ht="22.5" customHeight="1">
      <c r="B8" s="1090">
        <v>2</v>
      </c>
      <c r="C8" s="2503"/>
      <c r="D8" s="949" t="s">
        <v>773</v>
      </c>
      <c r="E8" s="965">
        <v>0</v>
      </c>
      <c r="F8" s="965">
        <v>0</v>
      </c>
      <c r="G8" s="1091" t="s">
        <v>784</v>
      </c>
      <c r="H8" s="1092" t="s">
        <v>757</v>
      </c>
      <c r="I8" s="1093">
        <v>1978</v>
      </c>
      <c r="J8" s="965">
        <v>13303</v>
      </c>
      <c r="K8" s="965">
        <v>67217</v>
      </c>
      <c r="L8" s="1093">
        <v>1997</v>
      </c>
      <c r="M8" s="1091" t="s">
        <v>768</v>
      </c>
      <c r="N8" s="1092" t="s">
        <v>667</v>
      </c>
      <c r="O8" s="1092" t="s">
        <v>790</v>
      </c>
      <c r="P8" s="1094" t="s">
        <v>659</v>
      </c>
      <c r="Q8" s="1004"/>
    </row>
    <row r="9" spans="2:17" ht="22.5" customHeight="1">
      <c r="B9" s="1088">
        <v>3</v>
      </c>
      <c r="C9" s="2499"/>
      <c r="D9" s="952" t="s">
        <v>774</v>
      </c>
      <c r="E9" s="966">
        <v>0</v>
      </c>
      <c r="F9" s="966">
        <v>0</v>
      </c>
      <c r="G9" s="1062" t="s">
        <v>458</v>
      </c>
      <c r="H9" s="1040" t="s">
        <v>757</v>
      </c>
      <c r="I9" s="1035">
        <v>1979</v>
      </c>
      <c r="J9" s="966">
        <v>2500</v>
      </c>
      <c r="K9" s="966">
        <v>8000</v>
      </c>
      <c r="L9" s="1035">
        <v>2005</v>
      </c>
      <c r="M9" s="1062" t="s">
        <v>768</v>
      </c>
      <c r="N9" s="1040" t="s">
        <v>667</v>
      </c>
      <c r="O9" s="1040" t="s">
        <v>790</v>
      </c>
      <c r="P9" s="1054" t="s">
        <v>659</v>
      </c>
      <c r="Q9" s="1005"/>
    </row>
    <row r="10" spans="2:17" ht="22.5" customHeight="1">
      <c r="B10" s="1053">
        <v>4</v>
      </c>
      <c r="C10" s="2498" t="s">
        <v>37</v>
      </c>
      <c r="D10" s="1796" t="s">
        <v>775</v>
      </c>
      <c r="E10" s="1834">
        <v>0</v>
      </c>
      <c r="F10" s="1834">
        <v>0</v>
      </c>
      <c r="G10" s="1835" t="s">
        <v>785</v>
      </c>
      <c r="H10" s="1836" t="s">
        <v>757</v>
      </c>
      <c r="I10" s="1837">
        <v>1980</v>
      </c>
      <c r="J10" s="1834">
        <v>5700</v>
      </c>
      <c r="K10" s="1834">
        <v>40000</v>
      </c>
      <c r="L10" s="1837">
        <v>1990</v>
      </c>
      <c r="M10" s="1835" t="s">
        <v>759</v>
      </c>
      <c r="N10" s="1836" t="s">
        <v>666</v>
      </c>
      <c r="O10" s="1836" t="s">
        <v>790</v>
      </c>
      <c r="P10" s="1839" t="s">
        <v>659</v>
      </c>
      <c r="Q10" s="1803"/>
    </row>
    <row r="11" spans="2:17" ht="22.5" customHeight="1">
      <c r="B11" s="1090">
        <v>5</v>
      </c>
      <c r="C11" s="2503"/>
      <c r="D11" s="949" t="s">
        <v>776</v>
      </c>
      <c r="E11" s="965">
        <v>0</v>
      </c>
      <c r="F11" s="965">
        <v>0</v>
      </c>
      <c r="G11" s="1091" t="s">
        <v>786</v>
      </c>
      <c r="H11" s="1092" t="s">
        <v>757</v>
      </c>
      <c r="I11" s="1093">
        <v>1984</v>
      </c>
      <c r="J11" s="965">
        <v>42810</v>
      </c>
      <c r="K11" s="965">
        <v>251500</v>
      </c>
      <c r="L11" s="1093">
        <v>2000</v>
      </c>
      <c r="M11" s="1091" t="s">
        <v>768</v>
      </c>
      <c r="N11" s="1092" t="s">
        <v>665</v>
      </c>
      <c r="O11" s="1092" t="s">
        <v>790</v>
      </c>
      <c r="P11" s="1094" t="s">
        <v>659</v>
      </c>
      <c r="Q11" s="1004"/>
    </row>
    <row r="12" spans="2:17" ht="22.5" customHeight="1">
      <c r="B12" s="1781">
        <v>6</v>
      </c>
      <c r="C12" s="2499"/>
      <c r="D12" s="952" t="s">
        <v>777</v>
      </c>
      <c r="E12" s="966">
        <v>0</v>
      </c>
      <c r="F12" s="966">
        <v>0</v>
      </c>
      <c r="G12" s="1062" t="s">
        <v>767</v>
      </c>
      <c r="H12" s="1040" t="s">
        <v>757</v>
      </c>
      <c r="I12" s="1035">
        <v>1980</v>
      </c>
      <c r="J12" s="966">
        <v>6700</v>
      </c>
      <c r="K12" s="966">
        <v>28400</v>
      </c>
      <c r="L12" s="1035">
        <v>1983</v>
      </c>
      <c r="M12" s="1062" t="s">
        <v>768</v>
      </c>
      <c r="N12" s="1040" t="s">
        <v>665</v>
      </c>
      <c r="O12" s="1040" t="s">
        <v>790</v>
      </c>
      <c r="P12" s="1054" t="s">
        <v>659</v>
      </c>
      <c r="Q12" s="1005"/>
    </row>
    <row r="13" spans="2:17" ht="22.5" customHeight="1">
      <c r="B13" s="933">
        <v>7</v>
      </c>
      <c r="C13" s="937" t="s">
        <v>30</v>
      </c>
      <c r="D13" s="942" t="s">
        <v>778</v>
      </c>
      <c r="E13" s="1017">
        <v>0</v>
      </c>
      <c r="F13" s="1017">
        <v>0</v>
      </c>
      <c r="G13" s="1063" t="s">
        <v>765</v>
      </c>
      <c r="H13" s="1041" t="s">
        <v>757</v>
      </c>
      <c r="I13" s="1036">
        <v>1969</v>
      </c>
      <c r="J13" s="1017">
        <v>58400</v>
      </c>
      <c r="K13" s="1017">
        <v>572322</v>
      </c>
      <c r="L13" s="1036">
        <v>2007</v>
      </c>
      <c r="M13" s="1063" t="s">
        <v>766</v>
      </c>
      <c r="N13" s="1041" t="s">
        <v>666</v>
      </c>
      <c r="O13" s="1041" t="s">
        <v>790</v>
      </c>
      <c r="P13" s="1055" t="s">
        <v>659</v>
      </c>
      <c r="Q13" s="1809"/>
    </row>
    <row r="14" spans="2:17" ht="22.5" customHeight="1">
      <c r="B14" s="1087">
        <v>8</v>
      </c>
      <c r="C14" s="2498" t="s">
        <v>38</v>
      </c>
      <c r="D14" s="1796" t="s">
        <v>779</v>
      </c>
      <c r="E14" s="1834">
        <v>0</v>
      </c>
      <c r="F14" s="1834">
        <v>0</v>
      </c>
      <c r="G14" s="1835" t="s">
        <v>767</v>
      </c>
      <c r="H14" s="1836" t="s">
        <v>757</v>
      </c>
      <c r="I14" s="1837">
        <v>1970</v>
      </c>
      <c r="J14" s="1834">
        <v>5700</v>
      </c>
      <c r="K14" s="1834">
        <v>35000</v>
      </c>
      <c r="L14" s="1837">
        <v>2004</v>
      </c>
      <c r="M14" s="1835" t="s">
        <v>768</v>
      </c>
      <c r="N14" s="1836" t="s">
        <v>667</v>
      </c>
      <c r="O14" s="1836" t="s">
        <v>790</v>
      </c>
      <c r="P14" s="1839" t="s">
        <v>659</v>
      </c>
      <c r="Q14" s="1803"/>
    </row>
    <row r="15" spans="2:17" ht="22.5" customHeight="1">
      <c r="B15" s="1845">
        <v>9</v>
      </c>
      <c r="C15" s="2503"/>
      <c r="D15" s="949" t="s">
        <v>780</v>
      </c>
      <c r="E15" s="965">
        <v>0</v>
      </c>
      <c r="F15" s="965">
        <v>0</v>
      </c>
      <c r="G15" s="1091" t="s">
        <v>767</v>
      </c>
      <c r="H15" s="1092" t="s">
        <v>757</v>
      </c>
      <c r="I15" s="1093">
        <v>1984</v>
      </c>
      <c r="J15" s="965">
        <v>7139</v>
      </c>
      <c r="K15" s="965">
        <v>23260</v>
      </c>
      <c r="L15" s="1093">
        <v>2000</v>
      </c>
      <c r="M15" s="1091" t="s">
        <v>768</v>
      </c>
      <c r="N15" s="1092" t="s">
        <v>667</v>
      </c>
      <c r="O15" s="1092" t="s">
        <v>790</v>
      </c>
      <c r="P15" s="1094" t="s">
        <v>659</v>
      </c>
      <c r="Q15" s="1004"/>
    </row>
    <row r="16" spans="2:17" ht="22.5" customHeight="1">
      <c r="B16" s="1781">
        <v>10</v>
      </c>
      <c r="C16" s="2509"/>
      <c r="D16" s="1782" t="s">
        <v>781</v>
      </c>
      <c r="E16" s="1847">
        <v>0</v>
      </c>
      <c r="F16" s="1847">
        <v>0</v>
      </c>
      <c r="G16" s="1827" t="s">
        <v>767</v>
      </c>
      <c r="H16" s="1826" t="s">
        <v>757</v>
      </c>
      <c r="I16" s="1785">
        <v>1984</v>
      </c>
      <c r="J16" s="1847">
        <v>10780</v>
      </c>
      <c r="K16" s="1847">
        <v>57380</v>
      </c>
      <c r="L16" s="1785">
        <v>2002</v>
      </c>
      <c r="M16" s="1827" t="s">
        <v>768</v>
      </c>
      <c r="N16" s="1826" t="s">
        <v>667</v>
      </c>
      <c r="O16" s="1826" t="s">
        <v>790</v>
      </c>
      <c r="P16" s="1848" t="s">
        <v>659</v>
      </c>
      <c r="Q16" s="1849"/>
    </row>
    <row r="17" spans="2:17" ht="22.5" customHeight="1">
      <c r="B17" s="933">
        <v>11</v>
      </c>
      <c r="C17" s="937" t="s">
        <v>39</v>
      </c>
      <c r="D17" s="940" t="s">
        <v>782</v>
      </c>
      <c r="E17" s="967">
        <v>0</v>
      </c>
      <c r="F17" s="967">
        <v>0</v>
      </c>
      <c r="G17" s="1064" t="s">
        <v>787</v>
      </c>
      <c r="H17" s="1042" t="s">
        <v>757</v>
      </c>
      <c r="I17" s="1032">
        <v>1985</v>
      </c>
      <c r="J17" s="967">
        <v>3300</v>
      </c>
      <c r="K17" s="967">
        <v>15571</v>
      </c>
      <c r="L17" s="1032">
        <v>1999</v>
      </c>
      <c r="M17" s="1064" t="s">
        <v>768</v>
      </c>
      <c r="N17" s="1042" t="s">
        <v>665</v>
      </c>
      <c r="O17" s="1042" t="s">
        <v>790</v>
      </c>
      <c r="P17" s="1056" t="s">
        <v>659</v>
      </c>
      <c r="Q17" s="1006"/>
    </row>
    <row r="18" spans="2:17" ht="22.5" customHeight="1" thickBot="1">
      <c r="B18" s="934">
        <v>12</v>
      </c>
      <c r="C18" s="938" t="s">
        <v>390</v>
      </c>
      <c r="D18" s="941" t="s">
        <v>1098</v>
      </c>
      <c r="E18" s="969">
        <v>0</v>
      </c>
      <c r="F18" s="969">
        <v>0</v>
      </c>
      <c r="G18" s="1065" t="s">
        <v>788</v>
      </c>
      <c r="H18" s="1043" t="s">
        <v>757</v>
      </c>
      <c r="I18" s="1037">
        <v>1973</v>
      </c>
      <c r="J18" s="969">
        <v>56168</v>
      </c>
      <c r="K18" s="969">
        <v>822000</v>
      </c>
      <c r="L18" s="1037">
        <v>2002</v>
      </c>
      <c r="M18" s="1065" t="s">
        <v>789</v>
      </c>
      <c r="N18" s="1043" t="s">
        <v>666</v>
      </c>
      <c r="O18" s="1043" t="s">
        <v>790</v>
      </c>
      <c r="P18" s="1076" t="s">
        <v>659</v>
      </c>
      <c r="Q18" s="1008"/>
    </row>
    <row r="19" spans="2:17" ht="22.5" customHeight="1">
      <c r="G19" s="1"/>
      <c r="H19" s="1"/>
      <c r="I19" s="1"/>
      <c r="L19" s="1"/>
      <c r="M19" s="1"/>
    </row>
    <row r="20" spans="2:17" ht="22.5" customHeight="1">
      <c r="G20" s="1"/>
      <c r="H20" s="1"/>
      <c r="I20" s="1"/>
      <c r="L20" s="1"/>
      <c r="M20" s="1"/>
    </row>
    <row r="21" spans="2:17" ht="22.5" customHeight="1">
      <c r="G21" s="1"/>
      <c r="H21" s="1"/>
      <c r="I21" s="1"/>
      <c r="L21" s="1"/>
      <c r="M21" s="1"/>
    </row>
    <row r="22" spans="2:17" ht="22.5" customHeight="1">
      <c r="G22" s="1"/>
      <c r="H22" s="1"/>
      <c r="I22" s="1"/>
      <c r="L22" s="1"/>
      <c r="M22" s="1"/>
    </row>
    <row r="23" spans="2:17" ht="22.5" customHeight="1">
      <c r="G23" s="1"/>
      <c r="H23" s="1"/>
      <c r="I23" s="1"/>
      <c r="L23" s="1"/>
      <c r="M23" s="1"/>
    </row>
    <row r="24" spans="2:17" ht="22.5" customHeight="1">
      <c r="G24" s="1"/>
      <c r="H24" s="1"/>
      <c r="I24" s="1"/>
      <c r="L24" s="1"/>
      <c r="M24" s="1"/>
    </row>
    <row r="25" spans="2:17" ht="22.5" customHeight="1">
      <c r="G25" s="1"/>
      <c r="H25" s="1"/>
      <c r="I25" s="1"/>
      <c r="L25" s="1"/>
      <c r="M25" s="1"/>
    </row>
  </sheetData>
  <mergeCells count="13">
    <mergeCell ref="C14:C16"/>
    <mergeCell ref="N4:N6"/>
    <mergeCell ref="O4:O6"/>
    <mergeCell ref="P4:Q4"/>
    <mergeCell ref="P5:P6"/>
    <mergeCell ref="C7:C9"/>
    <mergeCell ref="C10:C12"/>
    <mergeCell ref="L4:L6"/>
    <mergeCell ref="B4:B6"/>
    <mergeCell ref="C4:C6"/>
    <mergeCell ref="D4:D6"/>
    <mergeCell ref="E4:E5"/>
    <mergeCell ref="I4:I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6DC0-E5A1-40B7-8DF2-0BB97F56E47A}">
  <sheetPr codeName="Sheet58">
    <tabColor rgb="FFFFFF00"/>
  </sheetPr>
  <dimension ref="B1:Q25"/>
  <sheetViews>
    <sheetView showGridLines="0" view="pageLayout" zoomScaleNormal="100" workbookViewId="0">
      <selection activeCell="R1" sqref="R1:AU1048576"/>
    </sheetView>
  </sheetViews>
  <sheetFormatPr defaultColWidth="2.75" defaultRowHeight="15" customHeight="1"/>
  <cols>
    <col min="1" max="1" width="6.125" style="1" customWidth="1"/>
    <col min="2" max="2" width="2.75" style="1" customWidth="1"/>
    <col min="3" max="3" width="6" style="1" customWidth="1"/>
    <col min="4" max="4" width="20.5" style="1" customWidth="1"/>
    <col min="5" max="8" width="7.5" style="1" customWidth="1"/>
    <col min="9" max="9" width="7.5" style="1109" customWidth="1"/>
    <col min="10" max="10" width="7.5" style="1" customWidth="1"/>
    <col min="11" max="13" width="9.375" style="1109" customWidth="1"/>
    <col min="14" max="15" width="7" style="1" customWidth="1"/>
    <col min="16" max="16" width="3" style="1033" customWidth="1"/>
    <col min="17" max="17" width="6.625" style="1" bestFit="1" customWidth="1"/>
    <col min="18" max="19" width="4.875" style="1" bestFit="1" customWidth="1"/>
    <col min="20" max="20" width="4.375" style="1" bestFit="1" customWidth="1"/>
    <col min="21" max="21" width="4.875" style="1" bestFit="1" customWidth="1"/>
    <col min="22" max="22" width="4" style="1" bestFit="1" customWidth="1"/>
    <col min="23" max="23" width="4.375" style="1" bestFit="1" customWidth="1"/>
    <col min="24" max="26" width="4.875" style="1" bestFit="1" customWidth="1"/>
    <col min="27" max="28" width="4.375" style="1" bestFit="1" customWidth="1"/>
    <col min="29" max="29" width="3.875" style="1" bestFit="1" customWidth="1"/>
    <col min="30" max="32" width="4.375" style="1" bestFit="1" customWidth="1"/>
    <col min="33" max="35" width="3.875" style="1" bestFit="1" customWidth="1"/>
    <col min="36" max="36" width="4" style="1" bestFit="1" customWidth="1"/>
    <col min="37" max="37" width="3.875" style="1" bestFit="1" customWidth="1"/>
    <col min="38" max="38" width="4.875" style="1" bestFit="1" customWidth="1"/>
    <col min="39" max="39" width="3.125" style="1" bestFit="1" customWidth="1"/>
    <col min="40" max="40" width="4.875" style="1" bestFit="1" customWidth="1"/>
    <col min="41" max="41" width="3.875" style="1" bestFit="1" customWidth="1"/>
    <col min="42" max="42" width="4.375" style="1" bestFit="1" customWidth="1"/>
    <col min="43" max="43" width="4" style="1" bestFit="1" customWidth="1"/>
    <col min="44" max="44" width="4.375" style="1" bestFit="1" customWidth="1"/>
    <col min="45" max="45" width="4.875" style="1" bestFit="1" customWidth="1"/>
    <col min="46" max="46" width="2.875" style="1" bestFit="1" customWidth="1"/>
    <col min="47" max="16384" width="2.75" style="1"/>
  </cols>
  <sheetData>
    <row r="1" spans="2:17" ht="15" customHeight="1">
      <c r="B1" s="5"/>
    </row>
    <row r="2" spans="2:17" ht="15" customHeight="1">
      <c r="B2" s="4" t="s">
        <v>1030</v>
      </c>
    </row>
    <row r="3" spans="2:17" ht="15" customHeight="1" thickBot="1">
      <c r="B3" s="7"/>
      <c r="C3" s="7" t="s">
        <v>1174</v>
      </c>
    </row>
    <row r="4" spans="2:17" ht="15" customHeight="1">
      <c r="B4" s="2209" t="s">
        <v>623</v>
      </c>
      <c r="C4" s="2310" t="s">
        <v>701</v>
      </c>
      <c r="D4" s="2481" t="s">
        <v>668</v>
      </c>
      <c r="E4" s="2500" t="s">
        <v>629</v>
      </c>
      <c r="F4" s="2303"/>
      <c r="G4" s="2501"/>
      <c r="H4" s="1775" t="s">
        <v>380</v>
      </c>
      <c r="I4" s="2527" t="s">
        <v>799</v>
      </c>
      <c r="J4" s="2528"/>
      <c r="K4" s="2527" t="s">
        <v>803</v>
      </c>
      <c r="L4" s="2218"/>
      <c r="M4" s="2528"/>
      <c r="N4" s="931"/>
      <c r="O4" s="931"/>
      <c r="P4" s="2486" t="s">
        <v>663</v>
      </c>
      <c r="Q4" s="944"/>
    </row>
    <row r="5" spans="2:17" ht="15" customHeight="1">
      <c r="B5" s="2389"/>
      <c r="C5" s="2479"/>
      <c r="D5" s="2482"/>
      <c r="E5" s="1769" t="s">
        <v>560</v>
      </c>
      <c r="F5" s="1769" t="s">
        <v>567</v>
      </c>
      <c r="G5" s="1769" t="s">
        <v>132</v>
      </c>
      <c r="H5" s="1771" t="s">
        <v>819</v>
      </c>
      <c r="I5" s="2521" t="s">
        <v>800</v>
      </c>
      <c r="J5" s="972" t="s">
        <v>801</v>
      </c>
      <c r="K5" s="2521" t="s">
        <v>804</v>
      </c>
      <c r="L5" s="2523" t="s">
        <v>805</v>
      </c>
      <c r="M5" s="2525" t="s">
        <v>806</v>
      </c>
      <c r="N5" s="1776" t="s">
        <v>249</v>
      </c>
      <c r="O5" s="1776" t="s">
        <v>807</v>
      </c>
      <c r="P5" s="2487"/>
      <c r="Q5" s="1772" t="s">
        <v>638</v>
      </c>
    </row>
    <row r="6" spans="2:17" ht="15" customHeight="1" thickBot="1">
      <c r="B6" s="2211"/>
      <c r="C6" s="2480"/>
      <c r="D6" s="2437"/>
      <c r="E6" s="945" t="s">
        <v>797</v>
      </c>
      <c r="F6" s="945" t="s">
        <v>798</v>
      </c>
      <c r="G6" s="945" t="s">
        <v>798</v>
      </c>
      <c r="H6" s="945" t="s">
        <v>802</v>
      </c>
      <c r="I6" s="2522"/>
      <c r="J6" s="975" t="s">
        <v>802</v>
      </c>
      <c r="K6" s="2522"/>
      <c r="L6" s="2524"/>
      <c r="M6" s="2526"/>
      <c r="N6" s="945" t="s">
        <v>1004</v>
      </c>
      <c r="O6" s="945" t="s">
        <v>692</v>
      </c>
      <c r="P6" s="2488"/>
      <c r="Q6" s="1766"/>
    </row>
    <row r="7" spans="2:17" ht="23.25" customHeight="1">
      <c r="B7" s="933">
        <v>1</v>
      </c>
      <c r="C7" s="1816" t="s">
        <v>34</v>
      </c>
      <c r="D7" s="942" t="s">
        <v>791</v>
      </c>
      <c r="E7" s="1016">
        <v>7593</v>
      </c>
      <c r="F7" s="1016">
        <v>6121</v>
      </c>
      <c r="G7" s="1016"/>
      <c r="H7" s="1016"/>
      <c r="I7" s="1840" t="s">
        <v>808</v>
      </c>
      <c r="J7" s="1841"/>
      <c r="K7" s="1842" t="s">
        <v>809</v>
      </c>
      <c r="L7" s="1843" t="s">
        <v>815</v>
      </c>
      <c r="M7" s="1844"/>
      <c r="N7" s="1016">
        <v>49</v>
      </c>
      <c r="O7" s="1036">
        <v>0</v>
      </c>
      <c r="P7" s="1036">
        <v>2017</v>
      </c>
      <c r="Q7" s="1050" t="s">
        <v>665</v>
      </c>
    </row>
    <row r="8" spans="2:17" ht="23.25" customHeight="1">
      <c r="B8" s="933">
        <v>2</v>
      </c>
      <c r="C8" s="937" t="s">
        <v>35</v>
      </c>
      <c r="D8" s="940" t="s">
        <v>792</v>
      </c>
      <c r="E8" s="961">
        <v>6004</v>
      </c>
      <c r="F8" s="961">
        <v>15702</v>
      </c>
      <c r="G8" s="961"/>
      <c r="H8" s="961"/>
      <c r="I8" s="1110" t="s">
        <v>810</v>
      </c>
      <c r="J8" s="1030">
        <v>15702</v>
      </c>
      <c r="K8" s="1114" t="s">
        <v>1066</v>
      </c>
      <c r="L8" s="1023" t="s">
        <v>816</v>
      </c>
      <c r="M8" s="1117"/>
      <c r="N8" s="961">
        <v>60</v>
      </c>
      <c r="O8" s="1032">
        <v>0</v>
      </c>
      <c r="P8" s="1032">
        <v>1979</v>
      </c>
      <c r="Q8" s="1051" t="s">
        <v>667</v>
      </c>
    </row>
    <row r="9" spans="2:17" ht="23.25" customHeight="1">
      <c r="B9" s="933">
        <v>3</v>
      </c>
      <c r="C9" s="937" t="s">
        <v>37</v>
      </c>
      <c r="D9" s="940" t="s">
        <v>793</v>
      </c>
      <c r="E9" s="961">
        <v>5947</v>
      </c>
      <c r="F9" s="961">
        <v>3789</v>
      </c>
      <c r="G9" s="961"/>
      <c r="H9" s="961"/>
      <c r="I9" s="1110" t="s">
        <v>810</v>
      </c>
      <c r="J9" s="1030">
        <v>200</v>
      </c>
      <c r="K9" s="1114" t="s">
        <v>811</v>
      </c>
      <c r="L9" s="1023" t="s">
        <v>816</v>
      </c>
      <c r="M9" s="1117"/>
      <c r="N9" s="961">
        <v>60</v>
      </c>
      <c r="O9" s="1032">
        <v>0</v>
      </c>
      <c r="P9" s="1032">
        <v>1976</v>
      </c>
      <c r="Q9" s="1051" t="s">
        <v>665</v>
      </c>
    </row>
    <row r="10" spans="2:17" ht="23.25" customHeight="1">
      <c r="B10" s="1053">
        <v>4</v>
      </c>
      <c r="C10" s="1818" t="s">
        <v>38</v>
      </c>
      <c r="D10" s="955" t="s">
        <v>1064</v>
      </c>
      <c r="E10" s="962">
        <v>8139</v>
      </c>
      <c r="F10" s="962">
        <v>3027</v>
      </c>
      <c r="G10" s="962"/>
      <c r="H10" s="962"/>
      <c r="I10" s="1111" t="s">
        <v>810</v>
      </c>
      <c r="J10" s="1108">
        <v>251</v>
      </c>
      <c r="K10" s="1115" t="s">
        <v>812</v>
      </c>
      <c r="L10" s="1113" t="s">
        <v>816</v>
      </c>
      <c r="M10" s="1118"/>
      <c r="N10" s="962">
        <v>36</v>
      </c>
      <c r="O10" s="1085">
        <v>0</v>
      </c>
      <c r="P10" s="1085">
        <v>1987</v>
      </c>
      <c r="Q10" s="1104" t="s">
        <v>667</v>
      </c>
    </row>
    <row r="11" spans="2:17" ht="23.25" customHeight="1">
      <c r="B11" s="935">
        <v>5</v>
      </c>
      <c r="C11" s="1817" t="s">
        <v>38</v>
      </c>
      <c r="D11" s="952" t="s">
        <v>1065</v>
      </c>
      <c r="E11" s="960">
        <v>10265</v>
      </c>
      <c r="F11" s="960">
        <v>5124</v>
      </c>
      <c r="G11" s="960"/>
      <c r="H11" s="960"/>
      <c r="I11" s="1112" t="s">
        <v>810</v>
      </c>
      <c r="J11" s="1029">
        <v>3068</v>
      </c>
      <c r="K11" s="1116" t="s">
        <v>812</v>
      </c>
      <c r="L11" s="1022" t="s">
        <v>1067</v>
      </c>
      <c r="M11" s="1119"/>
      <c r="N11" s="960">
        <v>70</v>
      </c>
      <c r="O11" s="1035">
        <v>0</v>
      </c>
      <c r="P11" s="1035">
        <v>1998</v>
      </c>
      <c r="Q11" s="1049" t="s">
        <v>667</v>
      </c>
    </row>
    <row r="12" spans="2:17" ht="23.25" customHeight="1">
      <c r="B12" s="933">
        <v>6</v>
      </c>
      <c r="C12" s="937" t="s">
        <v>40</v>
      </c>
      <c r="D12" s="940" t="s">
        <v>794</v>
      </c>
      <c r="E12" s="961">
        <v>4533</v>
      </c>
      <c r="F12" s="961">
        <v>781</v>
      </c>
      <c r="G12" s="961"/>
      <c r="H12" s="961">
        <v>15</v>
      </c>
      <c r="I12" s="1110" t="s">
        <v>808</v>
      </c>
      <c r="J12" s="1030"/>
      <c r="K12" s="1114" t="s">
        <v>811</v>
      </c>
      <c r="L12" s="1023" t="s">
        <v>817</v>
      </c>
      <c r="M12" s="1117" t="s">
        <v>818</v>
      </c>
      <c r="N12" s="961">
        <v>41</v>
      </c>
      <c r="O12" s="1032">
        <v>1</v>
      </c>
      <c r="P12" s="1032">
        <v>1965</v>
      </c>
      <c r="Q12" s="1051" t="s">
        <v>666</v>
      </c>
    </row>
    <row r="13" spans="2:17" ht="23.25" customHeight="1">
      <c r="B13" s="933">
        <v>7</v>
      </c>
      <c r="C13" s="937" t="s">
        <v>394</v>
      </c>
      <c r="D13" s="940" t="s">
        <v>796</v>
      </c>
      <c r="E13" s="961">
        <v>7158</v>
      </c>
      <c r="F13" s="961">
        <v>17035</v>
      </c>
      <c r="G13" s="961"/>
      <c r="H13" s="961"/>
      <c r="I13" s="1110" t="s">
        <v>810</v>
      </c>
      <c r="J13" s="1030">
        <v>867</v>
      </c>
      <c r="K13" s="1114" t="s">
        <v>814</v>
      </c>
      <c r="L13" s="1023" t="s">
        <v>655</v>
      </c>
      <c r="M13" s="1117"/>
      <c r="N13" s="961">
        <v>94</v>
      </c>
      <c r="O13" s="1032">
        <v>0</v>
      </c>
      <c r="P13" s="1032">
        <v>1998</v>
      </c>
      <c r="Q13" s="1051" t="s">
        <v>665</v>
      </c>
    </row>
    <row r="14" spans="2:17" ht="23.25" customHeight="1" thickBot="1">
      <c r="B14" s="934">
        <v>8</v>
      </c>
      <c r="C14" s="938" t="s">
        <v>393</v>
      </c>
      <c r="D14" s="941" t="s">
        <v>795</v>
      </c>
      <c r="E14" s="963">
        <v>4606</v>
      </c>
      <c r="F14" s="963">
        <v>8241</v>
      </c>
      <c r="G14" s="963"/>
      <c r="H14" s="963"/>
      <c r="I14" s="1120" t="s">
        <v>808</v>
      </c>
      <c r="J14" s="1031"/>
      <c r="K14" s="1121" t="s">
        <v>813</v>
      </c>
      <c r="L14" s="1024" t="s">
        <v>815</v>
      </c>
      <c r="M14" s="1122"/>
      <c r="N14" s="963">
        <v>34</v>
      </c>
      <c r="O14" s="1037">
        <v>0</v>
      </c>
      <c r="P14" s="1037">
        <v>2001</v>
      </c>
      <c r="Q14" s="1052" t="s">
        <v>667</v>
      </c>
    </row>
    <row r="15" spans="2:17" ht="23.25" customHeight="1">
      <c r="P15" s="1"/>
    </row>
    <row r="16" spans="2:17" ht="15" customHeight="1">
      <c r="B16" s="4" t="s">
        <v>1031</v>
      </c>
      <c r="F16" s="1109"/>
      <c r="H16" s="1033"/>
      <c r="I16" s="1"/>
      <c r="P16" s="1"/>
    </row>
    <row r="17" spans="2:16" ht="15" customHeight="1" thickBot="1">
      <c r="B17" s="4"/>
      <c r="C17" s="7" t="s">
        <v>1174</v>
      </c>
      <c r="F17" s="1109"/>
      <c r="H17" s="1033"/>
      <c r="I17" s="1"/>
      <c r="P17" s="1"/>
    </row>
    <row r="18" spans="2:16" ht="15" customHeight="1">
      <c r="B18" s="2209" t="s">
        <v>623</v>
      </c>
      <c r="C18" s="2310" t="s">
        <v>701</v>
      </c>
      <c r="D18" s="2481" t="s">
        <v>668</v>
      </c>
      <c r="E18" s="931"/>
      <c r="F18" s="931"/>
      <c r="G18" s="931"/>
      <c r="H18" s="2486" t="s">
        <v>631</v>
      </c>
      <c r="I18" s="944"/>
      <c r="P18" s="1"/>
    </row>
    <row r="19" spans="2:16" ht="15" customHeight="1">
      <c r="B19" s="2389"/>
      <c r="C19" s="2479"/>
      <c r="D19" s="2482"/>
      <c r="E19" s="1776" t="s">
        <v>824</v>
      </c>
      <c r="F19" s="1776" t="s">
        <v>821</v>
      </c>
      <c r="G19" s="1776" t="s">
        <v>822</v>
      </c>
      <c r="H19" s="2487"/>
      <c r="I19" s="1772" t="s">
        <v>638</v>
      </c>
      <c r="P19" s="1"/>
    </row>
    <row r="20" spans="2:16" ht="15" customHeight="1" thickBot="1">
      <c r="B20" s="2211"/>
      <c r="C20" s="2480"/>
      <c r="D20" s="2437"/>
      <c r="E20" s="945" t="s">
        <v>823</v>
      </c>
      <c r="F20" s="945"/>
      <c r="G20" s="945" t="s">
        <v>1003</v>
      </c>
      <c r="H20" s="2488"/>
      <c r="I20" s="1766"/>
    </row>
    <row r="21" spans="2:16" ht="23.25" customHeight="1" thickBot="1">
      <c r="B21" s="1123">
        <v>1</v>
      </c>
      <c r="C21" s="1124" t="s">
        <v>35</v>
      </c>
      <c r="D21" s="1125" t="s">
        <v>820</v>
      </c>
      <c r="E21" s="1126">
        <v>5994</v>
      </c>
      <c r="F21" s="1873" t="s">
        <v>1063</v>
      </c>
      <c r="G21" s="1874">
        <v>43</v>
      </c>
      <c r="H21" s="1127">
        <v>1986</v>
      </c>
      <c r="I21" s="1128" t="s">
        <v>667</v>
      </c>
    </row>
    <row r="22" spans="2:16" ht="23.25" customHeight="1"/>
    <row r="23" spans="2:16" ht="23.25" customHeight="1"/>
    <row r="24" spans="2:16" ht="23.25" customHeight="1"/>
    <row r="25" spans="2:16" ht="23.25" customHeight="1"/>
  </sheetData>
  <mergeCells count="15">
    <mergeCell ref="B18:B20"/>
    <mergeCell ref="C18:C20"/>
    <mergeCell ref="D18:D20"/>
    <mergeCell ref="H18:H20"/>
    <mergeCell ref="P4:P6"/>
    <mergeCell ref="I5:I6"/>
    <mergeCell ref="K5:K6"/>
    <mergeCell ref="L5:L6"/>
    <mergeCell ref="M5:M6"/>
    <mergeCell ref="B4:B6"/>
    <mergeCell ref="C4:C6"/>
    <mergeCell ref="D4:D6"/>
    <mergeCell ref="E4:G4"/>
    <mergeCell ref="I4:J4"/>
    <mergeCell ref="K4:M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A12:AG88"/>
  <sheetViews>
    <sheetView showGridLines="0" view="pageLayout" zoomScaleNormal="100" workbookViewId="0">
      <selection activeCell="AF12" sqref="AF12"/>
    </sheetView>
  </sheetViews>
  <sheetFormatPr defaultColWidth="2.75" defaultRowHeight="15" customHeight="1"/>
  <cols>
    <col min="1" max="16384" width="2.75" style="1"/>
  </cols>
  <sheetData>
    <row r="12" spans="1:33" ht="15" customHeight="1">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1211"/>
      <c r="Z12" s="1211"/>
      <c r="AA12" s="1211"/>
      <c r="AB12" s="393"/>
      <c r="AC12" s="393"/>
      <c r="AD12" s="393"/>
      <c r="AE12" s="393"/>
      <c r="AF12" s="393"/>
      <c r="AG12" s="393"/>
    </row>
    <row r="13" spans="1:33" ht="15" customHeight="1">
      <c r="A13" s="393"/>
      <c r="B13" s="393"/>
      <c r="C13" s="393"/>
      <c r="D13" s="393"/>
      <c r="E13" s="393"/>
      <c r="F13" s="393"/>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393"/>
      <c r="AC13" s="393"/>
      <c r="AD13" s="393"/>
      <c r="AE13" s="393"/>
      <c r="AF13" s="393"/>
      <c r="AG13" s="393"/>
    </row>
    <row r="14" spans="1:33" ht="15" customHeight="1">
      <c r="A14" s="393"/>
      <c r="B14" s="393"/>
      <c r="C14" s="393"/>
      <c r="D14" s="393"/>
      <c r="E14" s="393"/>
      <c r="F14" s="393"/>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393"/>
      <c r="AC14" s="393"/>
      <c r="AD14" s="393"/>
      <c r="AE14" s="393"/>
      <c r="AF14" s="393"/>
      <c r="AG14" s="393"/>
    </row>
    <row r="15" spans="1:33" ht="15" customHeight="1">
      <c r="A15" s="393"/>
      <c r="B15" s="393"/>
      <c r="C15" s="393"/>
      <c r="D15" s="393"/>
      <c r="E15" s="393"/>
      <c r="F15" s="393"/>
      <c r="G15" s="1211"/>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row>
    <row r="16" spans="1:33" ht="15" customHeight="1">
      <c r="A16" s="393"/>
      <c r="B16" s="1212"/>
      <c r="C16" s="1212"/>
      <c r="D16" s="1212"/>
      <c r="E16" s="1212"/>
      <c r="F16" s="1212"/>
      <c r="G16" s="1212"/>
      <c r="H16" s="393"/>
      <c r="I16" s="393"/>
      <c r="J16" s="393"/>
      <c r="K16" s="393"/>
      <c r="L16" s="1209"/>
      <c r="M16" s="393"/>
      <c r="N16" s="393"/>
      <c r="O16" s="393"/>
      <c r="P16" s="393"/>
      <c r="Q16" s="393"/>
      <c r="R16" s="393"/>
      <c r="S16" s="393"/>
      <c r="T16" s="393"/>
      <c r="U16" s="393"/>
      <c r="V16" s="393"/>
      <c r="W16" s="393"/>
      <c r="X16" s="1209"/>
      <c r="Y16" s="393"/>
      <c r="Z16" s="393"/>
      <c r="AA16" s="393"/>
      <c r="AB16" s="1212"/>
      <c r="AC16" s="1212"/>
      <c r="AD16" s="1212"/>
      <c r="AE16" s="1212"/>
      <c r="AF16" s="1212"/>
      <c r="AG16" s="393"/>
    </row>
    <row r="17" spans="1:33" ht="15" customHeight="1">
      <c r="A17" s="393"/>
      <c r="B17" s="1212"/>
      <c r="C17" s="1212"/>
      <c r="D17" s="1212"/>
      <c r="E17" s="1212"/>
      <c r="F17" s="1212"/>
      <c r="G17" s="1212"/>
      <c r="H17" s="1209"/>
      <c r="I17" s="1209"/>
      <c r="J17" s="1209"/>
      <c r="K17" s="1209"/>
      <c r="L17" s="1209"/>
      <c r="M17" s="1209"/>
      <c r="N17" s="1209"/>
      <c r="O17" s="1209"/>
      <c r="P17" s="1209"/>
      <c r="Q17" s="393"/>
      <c r="R17" s="393"/>
      <c r="S17" s="393"/>
      <c r="T17" s="393"/>
      <c r="U17" s="393"/>
      <c r="V17" s="393"/>
      <c r="W17" s="1209"/>
      <c r="X17" s="393"/>
      <c r="Y17" s="393"/>
      <c r="Z17" s="393"/>
      <c r="AA17" s="393"/>
      <c r="AB17" s="1212"/>
      <c r="AC17" s="1212"/>
      <c r="AD17" s="1212"/>
      <c r="AE17" s="1212"/>
      <c r="AF17" s="1212"/>
      <c r="AG17" s="393"/>
    </row>
    <row r="18" spans="1:33" ht="15" customHeight="1">
      <c r="A18" s="393"/>
      <c r="B18" s="1212"/>
      <c r="C18" s="1212"/>
      <c r="D18" s="1212"/>
      <c r="E18" s="1212"/>
      <c r="F18" s="1212"/>
      <c r="G18" s="1212"/>
      <c r="H18" s="1209"/>
      <c r="I18" s="393"/>
      <c r="J18" s="393"/>
      <c r="K18" s="393"/>
      <c r="L18" s="393"/>
      <c r="M18" s="393"/>
      <c r="N18" s="393"/>
      <c r="O18" s="393"/>
      <c r="P18" s="1209"/>
      <c r="Q18" s="393"/>
      <c r="R18" s="393"/>
      <c r="S18" s="393"/>
      <c r="T18" s="393"/>
      <c r="U18" s="1209"/>
      <c r="V18" s="1209"/>
      <c r="W18" s="1209"/>
      <c r="X18" s="1209"/>
      <c r="Y18" s="1209"/>
      <c r="Z18" s="1209"/>
      <c r="AA18" s="393"/>
      <c r="AB18" s="1212"/>
      <c r="AC18" s="1212"/>
      <c r="AD18" s="1212"/>
      <c r="AE18" s="1212"/>
      <c r="AF18" s="1212"/>
      <c r="AG18" s="393"/>
    </row>
    <row r="19" spans="1:33" ht="15" customHeight="1">
      <c r="A19" s="393"/>
      <c r="B19" s="393"/>
      <c r="C19" s="393"/>
      <c r="D19" s="393"/>
      <c r="E19" s="393"/>
      <c r="F19" s="393"/>
      <c r="G19" s="393"/>
      <c r="H19" s="393"/>
      <c r="I19" s="393"/>
      <c r="J19" s="393"/>
      <c r="K19" s="1209"/>
      <c r="L19" s="393"/>
      <c r="M19" s="1209"/>
      <c r="N19" s="393"/>
      <c r="O19" s="393"/>
      <c r="P19" s="393"/>
      <c r="Q19" s="393"/>
      <c r="R19" s="393"/>
      <c r="S19" s="393"/>
      <c r="T19" s="393"/>
      <c r="U19" s="1209"/>
      <c r="V19" s="393"/>
      <c r="W19" s="393"/>
      <c r="X19" s="393"/>
      <c r="Y19" s="393"/>
      <c r="Z19" s="1209"/>
      <c r="AA19" s="393"/>
      <c r="AB19" s="393"/>
      <c r="AC19" s="393"/>
      <c r="AD19" s="393"/>
      <c r="AE19" s="393"/>
      <c r="AF19" s="393"/>
      <c r="AG19" s="393"/>
    </row>
    <row r="20" spans="1:33" ht="15" customHeight="1">
      <c r="A20" s="393"/>
      <c r="B20" s="393"/>
      <c r="C20" s="393"/>
      <c r="D20" s="393"/>
      <c r="E20" s="393"/>
      <c r="F20" s="393"/>
      <c r="G20" s="393"/>
      <c r="H20" s="1209"/>
      <c r="I20" s="1209"/>
      <c r="J20" s="1209"/>
      <c r="K20" s="1209"/>
      <c r="L20" s="393"/>
      <c r="M20" s="1209"/>
      <c r="N20" s="1209"/>
      <c r="O20" s="1209"/>
      <c r="P20" s="1209"/>
      <c r="Q20" s="393"/>
      <c r="R20" s="393"/>
      <c r="S20" s="393"/>
      <c r="T20" s="393"/>
      <c r="U20" s="1209"/>
      <c r="V20" s="393"/>
      <c r="W20" s="393"/>
      <c r="X20" s="393"/>
      <c r="Y20" s="393"/>
      <c r="Z20" s="1209"/>
      <c r="AA20" s="393"/>
      <c r="AB20" s="393"/>
      <c r="AC20" s="393"/>
      <c r="AD20" s="393"/>
      <c r="AE20" s="393"/>
      <c r="AF20" s="393"/>
      <c r="AG20" s="393"/>
    </row>
    <row r="21" spans="1:33" ht="15" customHeight="1">
      <c r="A21" s="393"/>
      <c r="B21" s="393"/>
      <c r="C21" s="393"/>
      <c r="D21" s="393"/>
      <c r="E21" s="393"/>
      <c r="F21" s="393"/>
      <c r="G21" s="393"/>
      <c r="H21" s="393"/>
      <c r="I21" s="393"/>
      <c r="J21" s="393"/>
      <c r="K21" s="393"/>
      <c r="L21" s="1211"/>
      <c r="M21" s="1211"/>
      <c r="N21" s="1211"/>
      <c r="O21" s="1211"/>
      <c r="P21" s="1211"/>
      <c r="Q21" s="1211"/>
      <c r="R21" s="1211"/>
      <c r="S21" s="1211"/>
      <c r="T21" s="393"/>
      <c r="U21" s="1209"/>
      <c r="V21" s="1209"/>
      <c r="W21" s="1209"/>
      <c r="X21" s="1209"/>
      <c r="Y21" s="1209"/>
      <c r="Z21" s="1209"/>
      <c r="AA21" s="393"/>
      <c r="AB21" s="393"/>
      <c r="AC21" s="393"/>
      <c r="AD21" s="393"/>
      <c r="AE21" s="393"/>
      <c r="AF21" s="393"/>
      <c r="AG21" s="393"/>
    </row>
    <row r="22" spans="1:33" ht="15" customHeight="1">
      <c r="A22" s="393"/>
      <c r="B22" s="393"/>
      <c r="C22" s="393"/>
      <c r="D22" s="393"/>
      <c r="E22" s="393"/>
      <c r="F22" s="393"/>
      <c r="G22" s="393"/>
      <c r="H22" s="393"/>
      <c r="I22" s="1209"/>
      <c r="J22" s="1209"/>
      <c r="K22" s="1209"/>
      <c r="L22" s="1210"/>
      <c r="M22" s="1210"/>
      <c r="N22" s="1210"/>
      <c r="O22" s="1210"/>
      <c r="P22" s="1211"/>
      <c r="Q22" s="1211"/>
      <c r="R22" s="1211"/>
      <c r="S22" s="1211"/>
      <c r="T22" s="393"/>
      <c r="U22" s="1210"/>
      <c r="V22" s="1211"/>
      <c r="W22" s="1211"/>
      <c r="X22" s="1211"/>
      <c r="Y22" s="1211"/>
      <c r="Z22" s="1210"/>
      <c r="AA22" s="393"/>
      <c r="AB22" s="393"/>
      <c r="AC22" s="393"/>
      <c r="AD22" s="393"/>
      <c r="AE22" s="393"/>
      <c r="AF22" s="393"/>
      <c r="AG22" s="393"/>
    </row>
    <row r="23" spans="1:33" ht="15" customHeight="1">
      <c r="A23" s="393"/>
      <c r="B23" s="393"/>
      <c r="C23" s="393"/>
      <c r="D23" s="393"/>
      <c r="E23" s="393"/>
      <c r="F23" s="393"/>
      <c r="G23" s="393"/>
      <c r="H23" s="393"/>
      <c r="I23" s="393"/>
      <c r="J23" s="393"/>
      <c r="K23" s="393"/>
      <c r="L23" s="1209"/>
      <c r="M23" s="1211"/>
      <c r="N23" s="1211"/>
      <c r="O23" s="1211"/>
      <c r="P23" s="1211"/>
      <c r="Q23" s="1211"/>
      <c r="R23" s="1211"/>
      <c r="S23" s="1211"/>
      <c r="T23" s="393"/>
      <c r="U23" s="1210"/>
      <c r="V23" s="1211"/>
      <c r="W23" s="1211"/>
      <c r="X23" s="1211"/>
      <c r="Y23" s="1211"/>
      <c r="Z23" s="1210"/>
      <c r="AA23" s="393"/>
      <c r="AB23" s="393"/>
      <c r="AC23" s="393"/>
      <c r="AD23" s="393"/>
      <c r="AE23" s="393"/>
      <c r="AF23" s="393"/>
      <c r="AG23" s="393"/>
    </row>
    <row r="24" spans="1:33" ht="15" customHeight="1">
      <c r="A24" s="393"/>
      <c r="B24" s="393"/>
      <c r="C24" s="393"/>
      <c r="D24" s="393"/>
      <c r="E24" s="393"/>
      <c r="F24" s="393"/>
      <c r="G24" s="393"/>
      <c r="H24" s="1209"/>
      <c r="I24" s="1209"/>
      <c r="J24" s="1209"/>
      <c r="K24" s="1209"/>
      <c r="L24" s="1210"/>
      <c r="M24" s="1210"/>
      <c r="N24" s="1210"/>
      <c r="O24" s="1210"/>
      <c r="P24" s="1210"/>
      <c r="Q24" s="1211"/>
      <c r="R24" s="1211"/>
      <c r="S24" s="1211"/>
      <c r="T24" s="393"/>
      <c r="U24" s="1210"/>
      <c r="V24" s="1210"/>
      <c r="W24" s="1210"/>
      <c r="X24" s="1210"/>
      <c r="Y24" s="1210"/>
      <c r="Z24" s="1210"/>
      <c r="AA24" s="393"/>
      <c r="AB24" s="393"/>
      <c r="AC24" s="393"/>
      <c r="AD24" s="393"/>
      <c r="AE24" s="393"/>
      <c r="AF24" s="393"/>
      <c r="AG24" s="393"/>
    </row>
    <row r="25" spans="1:33" ht="15" customHeight="1">
      <c r="A25" s="393"/>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row>
    <row r="26" spans="1:33" ht="15" customHeight="1">
      <c r="A26" s="393"/>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row>
    <row r="27" spans="1:33" ht="15" customHeight="1">
      <c r="A27" s="393"/>
      <c r="B27" s="393"/>
      <c r="C27" s="393"/>
      <c r="D27" s="393"/>
      <c r="E27" s="393"/>
      <c r="F27" s="393"/>
      <c r="G27" s="393"/>
      <c r="H27" s="393"/>
      <c r="I27" s="205"/>
      <c r="J27" s="205"/>
      <c r="K27" s="205"/>
      <c r="L27" s="205"/>
      <c r="M27" s="205"/>
      <c r="N27" s="205"/>
      <c r="O27" s="205"/>
      <c r="P27" s="205"/>
      <c r="Q27" s="205"/>
      <c r="R27" s="205"/>
      <c r="S27" s="205"/>
      <c r="T27" s="205"/>
      <c r="U27" s="205"/>
      <c r="V27" s="205"/>
      <c r="W27" s="205"/>
      <c r="X27" s="205"/>
      <c r="Y27" s="205"/>
      <c r="Z27" s="205"/>
      <c r="AA27" s="205"/>
      <c r="AB27" s="393"/>
      <c r="AC27" s="393"/>
      <c r="AD27" s="393"/>
      <c r="AE27" s="393"/>
      <c r="AF27" s="393"/>
      <c r="AG27" s="393"/>
    </row>
    <row r="28" spans="1:33" ht="15" customHeight="1">
      <c r="A28" s="393"/>
      <c r="B28" s="393"/>
      <c r="C28" s="393"/>
      <c r="D28" s="393"/>
      <c r="E28" s="393"/>
      <c r="F28" s="393"/>
      <c r="G28" s="393"/>
      <c r="H28" s="393"/>
      <c r="I28" s="205"/>
      <c r="J28" s="205"/>
      <c r="K28" s="1213"/>
      <c r="L28" s="1213"/>
      <c r="M28" s="1213"/>
      <c r="N28" s="1213"/>
      <c r="O28" s="1213"/>
      <c r="P28" s="1213"/>
      <c r="Q28" s="1213"/>
      <c r="R28" s="1213"/>
      <c r="S28" s="1213"/>
      <c r="T28" s="1213"/>
      <c r="U28" s="1213"/>
      <c r="V28" s="1213"/>
      <c r="W28" s="1213"/>
      <c r="X28" s="1213"/>
      <c r="Y28" s="205"/>
      <c r="Z28" s="205"/>
      <c r="AA28" s="205"/>
      <c r="AB28" s="393"/>
      <c r="AC28" s="393"/>
      <c r="AD28" s="393"/>
      <c r="AE28" s="393"/>
      <c r="AF28" s="393"/>
      <c r="AG28" s="393"/>
    </row>
    <row r="79" spans="10:25" ht="15" customHeight="1">
      <c r="J79" s="203"/>
      <c r="K79" s="94"/>
      <c r="L79" s="94"/>
      <c r="M79" s="94"/>
      <c r="N79" s="94"/>
      <c r="O79" s="94"/>
      <c r="P79" s="94"/>
      <c r="Q79" s="94"/>
      <c r="R79" s="94"/>
      <c r="S79" s="94"/>
      <c r="T79" s="94"/>
      <c r="U79" s="94"/>
      <c r="V79" s="94"/>
      <c r="W79" s="94"/>
      <c r="X79" s="94"/>
      <c r="Y79" s="1129"/>
    </row>
    <row r="80" spans="10:25" ht="15" customHeight="1">
      <c r="J80" s="13"/>
      <c r="K80" s="2529" t="s">
        <v>1099</v>
      </c>
      <c r="L80" s="2529"/>
      <c r="M80" s="2529"/>
      <c r="N80" s="2529"/>
      <c r="O80" s="2529"/>
      <c r="P80" s="2529"/>
      <c r="Q80" s="2529"/>
      <c r="R80" s="2529"/>
      <c r="S80" s="2529"/>
      <c r="T80" s="2529"/>
      <c r="U80" s="2529"/>
      <c r="V80" s="2529"/>
      <c r="W80" s="2529"/>
      <c r="X80" s="2529"/>
      <c r="Y80" s="14"/>
    </row>
    <row r="81" spans="10:25" ht="15" customHeight="1">
      <c r="J81" s="13"/>
      <c r="K81" s="2529"/>
      <c r="L81" s="2529"/>
      <c r="M81" s="2529"/>
      <c r="N81" s="2529"/>
      <c r="O81" s="2529"/>
      <c r="P81" s="2529"/>
      <c r="Q81" s="2529"/>
      <c r="R81" s="2529"/>
      <c r="S81" s="2529"/>
      <c r="T81" s="2529"/>
      <c r="U81" s="2529"/>
      <c r="V81" s="2529"/>
      <c r="W81" s="2529"/>
      <c r="X81" s="2529"/>
      <c r="Y81" s="14"/>
    </row>
    <row r="82" spans="10:25" ht="15" customHeight="1">
      <c r="J82" s="13"/>
      <c r="K82" s="1130" t="s">
        <v>825</v>
      </c>
      <c r="L82" s="12"/>
      <c r="M82" s="12"/>
      <c r="N82" s="12"/>
      <c r="O82" s="12"/>
      <c r="P82" s="12"/>
      <c r="Q82" s="12"/>
      <c r="R82" s="12"/>
      <c r="S82" s="12"/>
      <c r="T82" s="12"/>
      <c r="U82" s="12"/>
      <c r="V82" s="12"/>
      <c r="W82" s="12"/>
      <c r="X82" s="12"/>
      <c r="Y82" s="14"/>
    </row>
    <row r="83" spans="10:25" ht="15" customHeight="1">
      <c r="J83" s="13"/>
      <c r="K83" s="1130" t="s">
        <v>826</v>
      </c>
      <c r="L83" s="12"/>
      <c r="M83" s="12"/>
      <c r="N83" s="12"/>
      <c r="O83" s="12"/>
      <c r="P83" s="12"/>
      <c r="Q83" s="12"/>
      <c r="R83" s="12"/>
      <c r="S83" s="12"/>
      <c r="T83" s="12"/>
      <c r="U83" s="12"/>
      <c r="V83" s="12"/>
      <c r="W83" s="12"/>
      <c r="X83" s="12"/>
      <c r="Y83" s="14"/>
    </row>
    <row r="84" spans="10:25" ht="15" customHeight="1">
      <c r="J84" s="13"/>
      <c r="K84" s="12"/>
      <c r="L84" s="12"/>
      <c r="M84" s="12"/>
      <c r="N84" s="12"/>
      <c r="O84" s="12"/>
      <c r="P84" s="12"/>
      <c r="Q84" s="12"/>
      <c r="R84" s="12"/>
      <c r="S84" s="12"/>
      <c r="T84" s="12"/>
      <c r="U84" s="12"/>
      <c r="V84" s="12"/>
      <c r="W84" s="12"/>
      <c r="X84" s="12"/>
      <c r="Y84" s="14"/>
    </row>
    <row r="85" spans="10:25" ht="15" customHeight="1">
      <c r="J85" s="13"/>
      <c r="K85" s="2530" t="s">
        <v>827</v>
      </c>
      <c r="L85" s="2530"/>
      <c r="M85" s="12"/>
      <c r="N85" s="1130" t="s">
        <v>830</v>
      </c>
      <c r="O85" s="12"/>
      <c r="P85" s="12"/>
      <c r="Q85" s="12"/>
      <c r="R85" s="12"/>
      <c r="S85" s="12"/>
      <c r="T85" s="12"/>
      <c r="U85" s="12"/>
      <c r="V85" s="12"/>
      <c r="W85" s="12"/>
      <c r="X85" s="12"/>
      <c r="Y85" s="14"/>
    </row>
    <row r="86" spans="10:25" ht="15" customHeight="1">
      <c r="J86" s="13"/>
      <c r="K86" s="2530" t="s">
        <v>828</v>
      </c>
      <c r="L86" s="2530"/>
      <c r="M86" s="12"/>
      <c r="N86" s="1130" t="s">
        <v>831</v>
      </c>
      <c r="O86" s="12"/>
      <c r="P86" s="12"/>
      <c r="Q86" s="12"/>
      <c r="R86" s="12"/>
      <c r="S86" s="12"/>
      <c r="T86" s="12"/>
      <c r="U86" s="12"/>
      <c r="V86" s="12"/>
      <c r="W86" s="12"/>
      <c r="X86" s="12"/>
      <c r="Y86" s="14"/>
    </row>
    <row r="87" spans="10:25" ht="15" customHeight="1">
      <c r="J87" s="13"/>
      <c r="K87" s="2530" t="s">
        <v>829</v>
      </c>
      <c r="L87" s="2530"/>
      <c r="M87" s="12"/>
      <c r="N87" s="1130" t="s">
        <v>832</v>
      </c>
      <c r="O87" s="12"/>
      <c r="P87" s="12"/>
      <c r="Q87" s="12"/>
      <c r="R87" s="12"/>
      <c r="S87" s="12"/>
      <c r="T87" s="12"/>
      <c r="U87" s="12"/>
      <c r="V87" s="12"/>
      <c r="W87" s="12"/>
      <c r="X87" s="12"/>
      <c r="Y87" s="14"/>
    </row>
    <row r="88" spans="10:25" ht="15" customHeight="1">
      <c r="J88" s="17"/>
      <c r="K88" s="16"/>
      <c r="L88" s="16"/>
      <c r="M88" s="16"/>
      <c r="N88" s="16"/>
      <c r="O88" s="16"/>
      <c r="P88" s="16"/>
      <c r="Q88" s="16"/>
      <c r="R88" s="16"/>
      <c r="S88" s="16"/>
      <c r="T88" s="16"/>
      <c r="U88" s="16"/>
      <c r="V88" s="16"/>
      <c r="W88" s="16"/>
      <c r="X88" s="16"/>
      <c r="Y88" s="15"/>
    </row>
  </sheetData>
  <mergeCells count="4">
    <mergeCell ref="K80:X81"/>
    <mergeCell ref="K85:L85"/>
    <mergeCell ref="K86:L86"/>
    <mergeCell ref="K87:L8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39</vt:i4>
      </vt:variant>
    </vt:vector>
  </HeadingPairs>
  <TitlesOfParts>
    <vt:vector size="96"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P52</vt:lpstr>
      <vt:lpstr>P53</vt:lpstr>
      <vt:lpstr>P54</vt:lpstr>
      <vt:lpstr>P55</vt:lpstr>
      <vt:lpstr>'P1'!Print_Area</vt:lpstr>
      <vt:lpstr>'P12'!Print_Area</vt:lpstr>
      <vt:lpstr>'P13'!Print_Area</vt:lpstr>
      <vt:lpstr>'P14'!Print_Area</vt:lpstr>
      <vt:lpstr>'P15'!Print_Area</vt:lpstr>
      <vt:lpstr>'P16'!Print_Area</vt:lpstr>
      <vt:lpstr>'P17'!Print_Area</vt:lpstr>
      <vt:lpstr>'P18'!Print_Area</vt:lpstr>
      <vt:lpstr>'P2'!Print_Area</vt:lpstr>
      <vt:lpstr>'P21'!Print_Area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'P31'!Print_Area</vt:lpstr>
      <vt:lpstr>'P33'!Print_Area</vt:lpstr>
      <vt:lpstr>'P34'!Print_Area</vt:lpstr>
      <vt:lpstr>'P35'!Print_Area</vt:lpstr>
      <vt:lpstr>'P36'!Print_Area</vt:lpstr>
      <vt:lpstr>'P38'!Print_Area</vt:lpstr>
      <vt:lpstr>'P42'!Print_Area</vt:lpstr>
      <vt:lpstr>'P43'!Print_Area</vt:lpstr>
      <vt:lpstr>'P44'!Print_Area</vt:lpstr>
      <vt:lpstr>'P45'!Print_Area</vt:lpstr>
      <vt:lpstr>'P46'!Print_Area</vt:lpstr>
      <vt:lpstr>'P5'!Print_Area</vt:lpstr>
      <vt:lpstr>'P55'!Print_Area</vt:lpstr>
      <vt:lpstr>'P6'!Print_Area</vt:lpstr>
      <vt:lpstr>'P7'!Print_Area</vt:lpstr>
      <vt:lpstr>'P8'!Print_Area</vt:lpstr>
      <vt:lpstr>'P9'!Print_Area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長屋　侑江</cp:lastModifiedBy>
  <cp:lastPrinted>2024-08-27T01:37:49Z</cp:lastPrinted>
  <dcterms:created xsi:type="dcterms:W3CDTF">2020-04-17T01:26:26Z</dcterms:created>
  <dcterms:modified xsi:type="dcterms:W3CDTF">2024-08-27T01:42:24Z</dcterms:modified>
</cp:coreProperties>
</file>