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<sst xmlns="http://schemas.openxmlformats.org/spreadsheetml/2006/main" count="882" uniqueCount="882">
  <si>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</si>
  <si>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医療法人社団医聖会学研都市病院</t>
  </si>
  <si>
    <t>〒619-0238　相楽郡精華町精華台７－４－１</t>
  </si>
  <si>
    <t>病棟の建築時期と構造</t>
  </si>
  <si>
    <t>建物情報＼病棟名</t>
  </si>
  <si>
    <t>西３病棟</t>
  </si>
  <si>
    <t>西５病棟</t>
  </si>
  <si>
    <t>東３病棟</t>
  </si>
  <si>
    <t>東５病棟</t>
  </si>
  <si>
    <t>南３病棟</t>
  </si>
  <si>
    <t>南５病棟</t>
  </si>
  <si>
    <t>様式１病院病棟票(1)</t>
  </si>
  <si>
    <t>建築時期</t>
  </si>
  <si>
    <t>2006</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</si>
  <si>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</si>
  <si>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</si>
  <si>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</si>
  <si>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</si>
  <si>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</si>
  <si>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</si>
  <si>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</si>
  <si>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</si>
  <si>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</si>
  <si>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</si>
  <si>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</si>
  <si>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</si>
  <si>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</si>
  <si>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</si>
  <si>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</si>
  <si>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</si>
  <si>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</si>
  <si>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</si>
  <si>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</si>
  <si>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</si>
  <si>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</si>
  <si>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</si>
  <si>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</si>
  <si>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</si>
  <si>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</si>
  <si>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</si>
  <si>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</si>
  <si>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</si>
  <si>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</si>
  <si>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</si>
  <si>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</si>
  <si>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</si>
  <si>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</si>
  <si>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</si>
  <si>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</si>
  <si>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</si>
  <si>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</si>
  <si>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</si>
  <si>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</si>
  <si>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</si>
  <si>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</si>
  <si>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</si>
  <si>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</si>
  <si>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</si>
  <si>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</si>
  <si>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</si>
  <si>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</si>
  <si>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</si>
  <si>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</si>
  <si>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</si>
  <si>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</si>
  <si>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</si>
  <si>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</si>
  <si>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</si>
  <si>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</si>
  <si>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</si>
  <si>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</si>
  <si>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</si>
  <si>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</si>
  <si>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</si>
  <si>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</si>
  <si>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</si>
  <si>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</si>
  <si>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</si>
  <si>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</si>
  <si>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</si>
  <si>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</si>
  <si>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</si>
  <si>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</si>
  <si>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</si>
  <si>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</si>
  <si>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</si>
  <si>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</si>
  <si>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</si>
  <si>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</si>
  <si>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</si>
  <si>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</si>
  <si>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</si>
  <si>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</si>
  <si>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</si>
  <si>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</si>
  <si>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</si>
  <si>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</si>
  <si>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</si>
  <si>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</si>
  <si>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</si>
  <si>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</si>
  <si>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看護師の確保が難しい為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</si>
  <si>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</si>
  <si>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</si>
  <si>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</si>
  <si>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</si>
  <si>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</si>
  <si>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</si>
  <si>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</si>
  <si>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</si>
  <si>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内科</t>
  </si>
  <si>
    <t>外科</t>
  </si>
  <si>
    <t>整形外科</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</si>
  <si>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</si>
  <si>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</si>
  <si>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</si>
  <si>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</si>
  <si>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</si>
  <si>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</si>
  <si>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</si>
  <si>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地域包括ケア入院医療管理料２</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</si>
  <si>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</si>
  <si>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</si>
  <si>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</si>
  <si>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</si>
  <si>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</si>
  <si>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</si>
  <si>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</si>
  <si>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</si>
  <si>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</si>
  <si>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</si>
  <si>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</si>
  <si>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</si>
  <si>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</si>
  <si>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</si>
  <si>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</si>
  <si>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</si>
  <si>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</si>
  <si>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</si>
  <si>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</si>
  <si>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</si>
  <si>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</si>
  <si>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</si>
  <si>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</si>
  <si>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</si>
  <si>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</si>
  <si>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</si>
  <si>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</si>
  <si>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</si>
  <si>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</si>
  <si>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</si>
  <si>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</si>
  <si>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</si>
  <si>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</si>
  <si>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</si>
  <si>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</si>
  <si>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</si>
  <si>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</si>
  <si>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</si>
  <si>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</si>
  <si>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</si>
  <si>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</si>
  <si>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</si>
  <si>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</si>
  <si>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</si>
  <si>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</si>
  <si>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</si>
  <si>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</si>
  <si>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</si>
  <si>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</si>
  <si>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</si>
  <si>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</si>
  <si>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</si>
  <si>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</si>
  <si>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</si>
  <si>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</si>
  <si>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</si>
  <si>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</si>
  <si>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</si>
  <si>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</si>
  <si>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</si>
  <si>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</si>
  <si>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</si>
  <si>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</si>
  <si>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</si>
  <si>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</si>
  <si>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</si>
  <si>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</si>
  <si>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</si>
  <si>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</si>
  <si>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</si>
  <si>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</si>
  <si>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</si>
  <si>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</si>
  <si>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</si>
  <si>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</si>
  <si>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</si>
  <si>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</si>
  <si>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</si>
  <si>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</si>
  <si>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</si>
  <si>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</si>
  <si>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</si>
  <si>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</si>
  <si>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</si>
  <si>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</si>
  <si>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</si>
  <si>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</si>
  <si>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</si>
  <si>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</si>
  <si>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</si>
  <si>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</si>
  <si>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</si>
  <si>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</si>
  <si>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</si>
  <si>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</si>
  <si>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</si>
  <si>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</si>
  <si>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</si>
  <si>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</si>
  <si>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</si>
  <si>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</si>
  <si>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</si>
  <si>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</si>
  <si>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</si>
  <si>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</si>
  <si>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</si>
  <si>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</si>
  <si>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</si>
  <si>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</si>
  <si>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</si>
  <si>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</si>
  <si>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</si>
  <si>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</si>
  <si>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</si>
  <si>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</si>
  <si>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</si>
  <si>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</si>
  <si>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</si>
  <si>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</si>
  <si>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</si>
  <si>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</si>
  <si>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</si>
  <si>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</si>
  <si>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</si>
  <si>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</si>
  <si>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</si>
  <si>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</si>
  <si>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</si>
  <si>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</si>
  <si>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</si>
  <si>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</si>
  <si>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</si>
  <si>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</si>
  <si>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</si>
  <si>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</si>
  <si>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</si>
  <si>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</si>
  <si>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</si>
  <si>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</si>
  <si>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</si>
  <si>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</si>
  <si>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</si>
  <si>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</si>
  <si>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</si>
  <si>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</si>
  <si>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</si>
  <si>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</si>
  <si>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</si>
  <si>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</si>
  <si>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</si>
  <si>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</si>
  <si>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</si>
  <si>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</si>
  <si>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</si>
  <si>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</si>
  <si>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</si>
  <si>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</si>
  <si>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</si>
  <si>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</si>
  <si>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</si>
  <si>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</si>
  <si>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</si>
  <si>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</si>
  <si>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</si>
  <si>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</si>
  <si>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</si>
  <si>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</si>
  <si>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</si>
  <si>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</si>
  <si>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</si>
  <si>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</si>
  <si>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</si>
  <si>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</si>
  <si>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</si>
  <si>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</si>
  <si>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</si>
  <si>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</si>
  <si>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</si>
  <si>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</si>
  <si>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</si>
  <si>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</si>
  <si>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</si>
  <si>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</si>
  <si>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</si>
  <si>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</si>
  <si>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</si>
  <si>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</si>
  <si>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</si>
  <si>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</si>
  <si>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</si>
  <si>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</si>
  <si>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</si>
  <si>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</si>
  <si>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</si>
  <si>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</si>
  <si>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</si>
  <si>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</si>
  <si>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</si>
  <si>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</si>
  <si>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</si>
  <si>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</si>
  <si>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</si>
  <si>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</si>
  <si>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</si>
  <si>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</si>
  <si>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</si>
  <si>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</si>
  <si>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</si>
  <si>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</si>
  <si>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</si>
  <si>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</si>
  <si>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</si>
  <si>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</si>
  <si>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</si>
  <si>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</si>
  <si>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</si>
  <si>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</si>
  <si>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</si>
  <si>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</si>
  <si>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</si>
  <si>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</si>
  <si>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</si>
  <si>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</si>
  <si>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</si>
  <si>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</si>
  <si>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</si>
  <si>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</si>
  <si>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</si>
  <si>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</si>
  <si>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</si>
  <si>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</si>
  <si>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</si>
  <si>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</si>
  <si>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</si>
  <si>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</si>
  <si>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</si>
  <si>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</si>
  <si>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</si>
  <si>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</si>
  <si>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</si>
  <si>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</si>
  <si>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</si>
  <si>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</si>
  <si>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</si>
  <si>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西3病棟</t>
  </si>
  <si>
    <t>西5病棟</t>
  </si>
  <si>
    <t>東3病棟</t>
  </si>
  <si>
    <t>南3病棟</t>
  </si>
  <si>
    <t>南5病棟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</si>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</sst>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c r="N18" s="17" t="s">
        <v>21</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t="s">
        <v>21</v>
      </c>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21</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t="s">
        <v>21</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21</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t="s">
        <v>21</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23</v>
      </c>
      <c r="N95" s="263" t="s">
        <v>20</v>
      </c>
      <c r="O95" s="263" t="s">
        <v>82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v>55</v>
      </c>
      <c r="O104" s="221">
        <v>28</v>
      </c>
      <c r="P104" s="221">
        <v>50</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51</v>
      </c>
      <c r="M106" s="146">
        <v>0</v>
      </c>
      <c r="N106" s="221">
        <v>53</v>
      </c>
      <c r="O106" s="221">
        <v>0</v>
      </c>
      <c r="P106" s="221">
        <v>49</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54</v>
      </c>
      <c r="M107" s="146">
        <v>0</v>
      </c>
      <c r="N107" s="221">
        <v>55</v>
      </c>
      <c r="O107" s="221">
        <v>28</v>
      </c>
      <c r="P107" s="221">
        <v>50</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50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50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50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101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107</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41</v>
      </c>
      <c r="P120" s="224" t="s">
        <v>112</v>
      </c>
      <c r="Q120" s="224" t="s">
        <v>112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112</v>
      </c>
      <c r="M121" s="179" t="s">
        <v>114</v>
      </c>
      <c r="N121" s="224" t="s">
        <v>111</v>
      </c>
      <c r="O121" s="224" t="s">
        <v>41</v>
      </c>
      <c r="P121" s="224" t="s">
        <v>111</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114</v>
      </c>
      <c r="M122" s="179" t="s">
        <v>110</v>
      </c>
      <c r="N122" s="224" t="s">
        <v>114</v>
      </c>
      <c r="O122" s="224" t="s">
        <v>41</v>
      </c>
      <c r="P122" s="224" t="s">
        <v>110</v>
      </c>
      <c r="Q122" s="224" t="s">
        <v>110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41</v>
      </c>
      <c r="N130" s="224" t="s">
        <v>121</v>
      </c>
      <c r="O130" s="224" t="s">
        <v>41</v>
      </c>
      <c r="P130" s="224" t="s">
        <v>122</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54</v>
      </c>
      <c r="M131" s="179">
        <v>0</v>
      </c>
      <c r="N131" s="224">
        <v>55</v>
      </c>
      <c r="O131" s="224">
        <v>0</v>
      </c>
      <c r="P131" s="224">
        <v>50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8.5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23</v>
      </c>
      <c r="M186" s="181">
        <v>14</v>
      </c>
      <c r="N186" s="229">
        <v>25</v>
      </c>
      <c r="O186" s="229">
        <v>0</v>
      </c>
      <c r="P186" s="229">
        <v>17</v>
      </c>
      <c r="Q186" s="229">
        <v>14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3</v>
      </c>
      <c r="M187" s="181">
        <v>3.3</v>
      </c>
      <c r="N187" s="229">
        <v>1</v>
      </c>
      <c r="O187" s="229">
        <v>0</v>
      </c>
      <c r="P187" s="229">
        <v>3.2</v>
      </c>
      <c r="Q187" s="229">
        <v>3.4</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0</v>
      </c>
      <c r="O188" s="229">
        <v>0</v>
      </c>
      <c r="P188" s="229">
        <v>0</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7</v>
      </c>
      <c r="M190" s="181">
        <v>1</v>
      </c>
      <c r="N190" s="229">
        <v>2</v>
      </c>
      <c r="O190" s="229">
        <v>0</v>
      </c>
      <c r="P190" s="229">
        <v>2</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6</v>
      </c>
      <c r="M191" s="181">
        <v>6.8</v>
      </c>
      <c r="N191" s="229">
        <v>5.8</v>
      </c>
      <c r="O191" s="229">
        <v>0</v>
      </c>
      <c r="P191" s="229">
        <v>2.4</v>
      </c>
      <c r="Q191" s="229">
        <v>4.2</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5</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7</v>
      </c>
      <c r="M216" s="239">
        <v>9</v>
      </c>
      <c r="N216" s="239">
        <v>0</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6.8</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0.8</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1</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0.6</v>
      </c>
      <c r="M221" s="199">
        <v>0.8</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774</v>
      </c>
      <c r="M314" s="289">
        <v>69</v>
      </c>
      <c r="N314" s="193">
        <v>1052</v>
      </c>
      <c r="O314" s="193">
        <v>0</v>
      </c>
      <c r="P314" s="291">
        <v>350</v>
      </c>
      <c r="Q314" s="181">
        <v>331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511</v>
      </c>
      <c r="M315" s="181">
        <v>69</v>
      </c>
      <c r="N315" s="292">
        <v>411</v>
      </c>
      <c r="O315" s="292">
        <v>0</v>
      </c>
      <c r="P315" s="181">
        <v>347</v>
      </c>
      <c r="Q315" s="181">
        <v>327</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164</v>
      </c>
      <c r="M316" s="181">
        <v>0</v>
      </c>
      <c r="N316" s="181">
        <v>382</v>
      </c>
      <c r="O316" s="181">
        <v>0</v>
      </c>
      <c r="P316" s="181">
        <v>3</v>
      </c>
      <c r="Q316" s="181">
        <v>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99</v>
      </c>
      <c r="M317" s="181">
        <v>0</v>
      </c>
      <c r="N317" s="181">
        <v>259</v>
      </c>
      <c r="O317" s="181">
        <v>0</v>
      </c>
      <c r="P317" s="181">
        <v>0</v>
      </c>
      <c r="Q317" s="181">
        <v>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13843</v>
      </c>
      <c r="M318" s="181">
        <v>17187</v>
      </c>
      <c r="N318" s="181">
        <v>16253</v>
      </c>
      <c r="O318" s="181">
        <v>0</v>
      </c>
      <c r="P318" s="181">
        <v>15570</v>
      </c>
      <c r="Q318" s="181">
        <v>15512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751</v>
      </c>
      <c r="M319" s="181">
        <v>69</v>
      </c>
      <c r="N319" s="181">
        <v>1202</v>
      </c>
      <c r="O319" s="181">
        <v>0</v>
      </c>
      <c r="P319" s="181">
        <v>347</v>
      </c>
      <c r="Q319" s="181">
        <v>325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774</v>
      </c>
      <c r="M327" s="181">
        <v>69</v>
      </c>
      <c r="N327" s="181">
        <v>1052</v>
      </c>
      <c r="O327" s="181">
        <v>0</v>
      </c>
      <c r="P327" s="181">
        <v>350</v>
      </c>
      <c r="Q327" s="181">
        <v>331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306</v>
      </c>
      <c r="M328" s="181">
        <v>28</v>
      </c>
      <c r="N328" s="181">
        <v>143</v>
      </c>
      <c r="O328" s="181">
        <v>0</v>
      </c>
      <c r="P328" s="181">
        <v>229</v>
      </c>
      <c r="Q328" s="181">
        <v>231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398</v>
      </c>
      <c r="M329" s="181">
        <v>0</v>
      </c>
      <c r="N329" s="181">
        <v>730</v>
      </c>
      <c r="O329" s="181">
        <v>0</v>
      </c>
      <c r="P329" s="181">
        <v>8</v>
      </c>
      <c r="Q329" s="181">
        <v>5</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57</v>
      </c>
      <c r="M330" s="181">
        <v>41</v>
      </c>
      <c r="N330" s="181">
        <v>41</v>
      </c>
      <c r="O330" s="181">
        <v>0</v>
      </c>
      <c r="P330" s="181">
        <v>113</v>
      </c>
      <c r="Q330" s="181">
        <v>94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13</v>
      </c>
      <c r="M331" s="181">
        <v>0</v>
      </c>
      <c r="N331" s="181">
        <v>138</v>
      </c>
      <c r="O331" s="181">
        <v>0</v>
      </c>
      <c r="P331" s="181">
        <v>0</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751</v>
      </c>
      <c r="M335" s="181">
        <v>69</v>
      </c>
      <c r="N335" s="181">
        <v>1202</v>
      </c>
      <c r="O335" s="181">
        <v>0</v>
      </c>
      <c r="P335" s="181">
        <v>347</v>
      </c>
      <c r="Q335" s="181">
        <v>325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35</v>
      </c>
      <c r="M336" s="181">
        <v>0</v>
      </c>
      <c r="N336" s="181">
        <v>712</v>
      </c>
      <c r="O336" s="181">
        <v>0</v>
      </c>
      <c r="P336" s="181">
        <v>84</v>
      </c>
      <c r="Q336" s="181">
        <v>69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572</v>
      </c>
      <c r="M337" s="181">
        <v>2</v>
      </c>
      <c r="N337" s="181">
        <v>344</v>
      </c>
      <c r="O337" s="181">
        <v>0</v>
      </c>
      <c r="P337" s="181">
        <v>193</v>
      </c>
      <c r="Q337" s="181">
        <v>178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21</v>
      </c>
      <c r="M338" s="181">
        <v>0</v>
      </c>
      <c r="N338" s="181">
        <v>45</v>
      </c>
      <c r="O338" s="181">
        <v>0</v>
      </c>
      <c r="P338" s="181">
        <v>14</v>
      </c>
      <c r="Q338" s="181">
        <v>18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20</v>
      </c>
      <c r="M339" s="181">
        <v>2</v>
      </c>
      <c r="N339" s="181">
        <v>26</v>
      </c>
      <c r="O339" s="181">
        <v>0</v>
      </c>
      <c r="P339" s="181">
        <v>30</v>
      </c>
      <c r="Q339" s="181">
        <v>29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40</v>
      </c>
      <c r="M340" s="181">
        <v>2</v>
      </c>
      <c r="N340" s="181">
        <v>5</v>
      </c>
      <c r="O340" s="181">
        <v>0</v>
      </c>
      <c r="P340" s="181">
        <v>4</v>
      </c>
      <c r="Q340" s="181">
        <v>12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1</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29</v>
      </c>
      <c r="M342" s="181">
        <v>1</v>
      </c>
      <c r="N342" s="181">
        <v>4</v>
      </c>
      <c r="O342" s="181">
        <v>0</v>
      </c>
      <c r="P342" s="181">
        <v>18</v>
      </c>
      <c r="Q342" s="181">
        <v>16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33</v>
      </c>
      <c r="M343" s="181">
        <v>62</v>
      </c>
      <c r="N343" s="181">
        <v>66</v>
      </c>
      <c r="O343" s="181">
        <v>0</v>
      </c>
      <c r="P343" s="181">
        <v>4</v>
      </c>
      <c r="Q343" s="181">
        <v>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716</v>
      </c>
      <c r="M352" s="181">
        <v>69</v>
      </c>
      <c r="N352" s="229">
        <v>490</v>
      </c>
      <c r="O352" s="229">
        <v>0</v>
      </c>
      <c r="P352" s="229">
        <v>263</v>
      </c>
      <c r="Q352" s="229">
        <v>256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620</v>
      </c>
      <c r="M353" s="181">
        <v>66</v>
      </c>
      <c r="N353" s="229">
        <v>464</v>
      </c>
      <c r="O353" s="229">
        <v>0</v>
      </c>
      <c r="P353" s="229">
        <v>201</v>
      </c>
      <c r="Q353" s="229">
        <v>212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96</v>
      </c>
      <c r="M355" s="181">
        <v>3</v>
      </c>
      <c r="N355" s="229">
        <v>26</v>
      </c>
      <c r="O355" s="229">
        <v>0</v>
      </c>
      <c r="P355" s="229">
        <v>62</v>
      </c>
      <c r="Q355" s="229">
        <v>44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369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121</v>
      </c>
      <c r="D393" s="316"/>
      <c r="E393" s="316"/>
      <c r="F393" s="316"/>
      <c r="G393" s="316"/>
      <c r="H393" s="317"/>
      <c r="I393" s="355"/>
      <c r="J393" s="148" t="str">
        <f t="shared" si="63"/>
        <v>未確認</v>
      </c>
      <c r="K393" s="238" t="str">
        <f t="shared" si="64"/>
        <v>※</v>
      </c>
      <c r="L393" s="241">
        <v>0</v>
      </c>
      <c r="M393" s="185">
        <v>0</v>
      </c>
      <c r="N393" s="185">
        <v>1606</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4</v>
      </c>
      <c r="M399" s="185">
        <v>0</v>
      </c>
      <c r="N399" s="185">
        <v>0</v>
      </c>
      <c r="O399" s="234">
        <v>0</v>
      </c>
      <c r="P399" s="234">
        <v>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640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797</v>
      </c>
      <c r="P447" s="234">
        <v>785</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1149</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93</v>
      </c>
      <c r="M471" s="185">
        <v>0</v>
      </c>
      <c r="N471" s="185">
        <v>9</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v>
      </c>
      <c r="M479" s="185">
        <v>4</v>
      </c>
      <c r="N479" s="234">
        <v>544</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4</v>
      </c>
      <c r="M480" s="185">
        <v>4</v>
      </c>
      <c r="N480" s="234">
        <v>24</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10</v>
      </c>
      <c r="M481" s="185">
        <v>0</v>
      </c>
      <c r="N481" s="234">
        <v>614</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2</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1</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v>
      </c>
      <c r="M487" s="185">
        <v>0</v>
      </c>
      <c r="N487" s="234">
        <v>78</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12</v>
      </c>
      <c r="M488" s="185">
        <v>0</v>
      </c>
      <c r="N488" s="234">
        <v>48</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6</v>
      </c>
      <c r="M492" s="185">
        <v>0</v>
      </c>
      <c r="N492" s="234">
        <v>409</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2</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2</v>
      </c>
      <c r="M494" s="185">
        <v>0</v>
      </c>
      <c r="N494" s="234">
        <v>587</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2</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4</v>
      </c>
      <c r="M501" s="185">
        <v>0</v>
      </c>
      <c r="N501" s="234">
        <v>22</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3</v>
      </c>
      <c r="M507" s="185">
        <v>0</v>
      </c>
      <c r="N507" s="234">
        <v>15</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7</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0</v>
      </c>
      <c r="N516" s="234">
        <v>41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v>
      </c>
      <c r="M519" s="185">
        <v>19</v>
      </c>
      <c r="N519" s="234">
        <v>10</v>
      </c>
      <c r="O519" s="234">
        <v>3</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35</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409</v>
      </c>
      <c r="M548" s="185">
        <v>563</v>
      </c>
      <c r="N548" s="234">
        <v>451</v>
      </c>
      <c r="O548" s="234">
        <v>281</v>
      </c>
      <c r="P548" s="234">
        <v>325</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1</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4</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30.3</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15.9</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13.5</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9</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20.1</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4.4</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15</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2.7</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0.2</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1.1</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1.5</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1</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0</v>
      </c>
      <c r="N605" s="234">
        <v>59</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215</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3</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22</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5</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1</v>
      </c>
      <c r="M611" s="234">
        <v>0</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v>
      </c>
      <c r="M612" s="234">
        <v>0</v>
      </c>
      <c r="N612" s="234">
        <v>19</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3</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2</v>
      </c>
      <c r="M614" s="185">
        <v>0</v>
      </c>
      <c r="N614" s="234">
        <v>5</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753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1588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257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649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17</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0</v>
      </c>
      <c r="N622" s="234">
        <v>21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5</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341</v>
      </c>
      <c r="M637" s="185">
        <v>7</v>
      </c>
      <c r="N637" s="234">
        <v>90</v>
      </c>
      <c r="O637" s="234">
        <v>163</v>
      </c>
      <c r="P637" s="234">
        <v>156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684</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2</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0</v>
      </c>
      <c r="N647" s="234">
        <v>23</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167</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37</v>
      </c>
      <c r="O650" s="236">
        <v>6</v>
      </c>
      <c r="P650" s="236">
        <v>4</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72</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2</v>
      </c>
      <c r="M659" s="185">
        <v>0</v>
      </c>
      <c r="N659" s="234">
        <v>800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2</v>
      </c>
      <c r="M660" s="185">
        <v>0</v>
      </c>
      <c r="N660" s="234">
        <v>382</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7</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7</v>
      </c>
      <c r="N662" s="234">
        <v>272</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0</v>
      </c>
      <c r="N663" s="234">
        <v>23</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24</v>
      </c>
      <c r="N665" s="234">
        <v>3</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600</v>
      </c>
      <c r="N673" s="234">
        <v>1310</v>
      </c>
      <c r="O673" s="234">
        <v>794</v>
      </c>
      <c r="P673" s="234">
        <v>780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120</v>
      </c>
      <c r="O674" s="234">
        <v>2</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0</v>
      </c>
      <c r="M675" s="185">
        <v>309</v>
      </c>
      <c r="N675" s="234">
        <v>70</v>
      </c>
      <c r="O675" s="234">
        <v>164</v>
      </c>
      <c r="P675" s="234">
        <v>130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251</v>
      </c>
      <c r="N676" s="234">
        <v>404</v>
      </c>
      <c r="O676" s="234">
        <v>201</v>
      </c>
      <c r="P676" s="234">
        <v>188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29</v>
      </c>
      <c r="N677" s="234">
        <v>734</v>
      </c>
      <c r="O677" s="234">
        <v>436</v>
      </c>
      <c r="P677" s="234">
        <v>462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19</v>
      </c>
      <c r="N678" s="234">
        <v>8</v>
      </c>
      <c r="O678" s="234">
        <v>4</v>
      </c>
      <c r="P678" s="234">
        <v>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0</v>
      </c>
      <c r="N682" s="234">
        <v>439</v>
      </c>
      <c r="O682" s="234">
        <v>4</v>
      </c>
      <c r="P682" s="234">
        <v>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0</v>
      </c>
      <c r="M683" s="185">
        <v>5</v>
      </c>
      <c r="N683" s="234">
        <v>884</v>
      </c>
      <c r="O683" s="234">
        <v>277</v>
      </c>
      <c r="P683" s="234">
        <v>291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1</v>
      </c>
      <c r="N685" s="234">
        <v>799</v>
      </c>
      <c r="O685" s="234">
        <v>146</v>
      </c>
      <c r="P685" s="234">
        <v>142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797</v>
      </c>
      <c r="P687" s="234">
        <v>785</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100</v>
      </c>
      <c r="Q695" s="276">
        <v>99.7</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5.1</v>
      </c>
      <c r="Q696" s="278">
        <v>4.8</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716</v>
      </c>
      <c r="M697" s="279">
        <v>69</v>
      </c>
      <c r="N697" s="280">
        <v>490</v>
      </c>
      <c r="O697" s="280">
        <v>0</v>
      </c>
      <c r="P697" s="280">
        <v>263</v>
      </c>
      <c r="Q697" s="280">
        <v>256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99</v>
      </c>
      <c r="Q698" s="280">
        <v>116</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99</v>
      </c>
      <c r="Q699" s="280">
        <v>116</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51</v>
      </c>
      <c r="Q700" s="280">
        <v>55</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51</v>
      </c>
      <c r="Q701" s="280">
        <v>55</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149</v>
      </c>
      <c r="Q702" s="280">
        <v>146</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139</v>
      </c>
      <c r="Q703" s="280">
        <v>134</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154</v>
      </c>
      <c r="Q704" s="280">
        <v>151</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129</v>
      </c>
      <c r="Q705" s="280">
        <v>128</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140</v>
      </c>
      <c r="Q706" s="280">
        <v>141</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104</v>
      </c>
      <c r="Q707" s="280">
        <v>113</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142</v>
      </c>
      <c r="Q708" s="280">
        <v>141</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114</v>
      </c>
      <c r="Q709" s="280">
        <v>111</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52</v>
      </c>
      <c r="Q710" s="282">
        <v>37.8</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55.7</v>
      </c>
      <c r="Q711" s="282">
        <v>41.5</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47.2</v>
      </c>
      <c r="Q712" s="282">
        <v>40.4</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50.1</v>
      </c>
      <c r="Q713" s="282">
        <v>35.4</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587</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13</v>
      </c>
      <c r="N722" s="234">
        <v>2</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