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<sst xmlns="http://schemas.openxmlformats.org/spreadsheetml/2006/main" count="865" uniqueCount="865">
  <si>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</si>
  <si>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医療法人仁心会宇治川病院</t>
  </si>
  <si>
    <t>〒611-0042　宇治市小倉町老ノ木３１</t>
  </si>
  <si>
    <t>病棟の建築時期と構造</t>
  </si>
  <si>
    <t>建物情報＼病棟名</t>
  </si>
  <si>
    <t>Ⅲ病棟</t>
  </si>
  <si>
    <t>Ⅱ病棟</t>
  </si>
  <si>
    <t>Ⅰ病棟</t>
  </si>
  <si>
    <t>様式１病院病棟票(1)</t>
  </si>
  <si>
    <t>建築時期</t>
  </si>
  <si>
    <t>1980</t>
  </si>
  <si>
    <t>1967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</si>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</sst>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20</v>
      </c>
      <c r="M20" s="17" t="s">
        <v>20</v>
      </c>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v>60</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59</v>
      </c>
      <c r="M106" s="146">
        <v>60</v>
      </c>
      <c r="N106" s="221">
        <v>60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59</v>
      </c>
      <c r="M107" s="146">
        <v>60</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38</v>
      </c>
      <c r="N130" s="224" t="s">
        <v>38</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59</v>
      </c>
      <c r="M131" s="179">
        <v>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17</v>
      </c>
      <c r="M186" s="181">
        <v>14</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2.8</v>
      </c>
      <c r="M187" s="181">
        <v>4.5</v>
      </c>
      <c r="N187" s="229">
        <v>4.4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v>3</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2.4</v>
      </c>
      <c r="M189" s="181">
        <v>0.8</v>
      </c>
      <c r="N189" s="229">
        <v>2.9</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3</v>
      </c>
      <c r="M190" s="181">
        <v>2</v>
      </c>
      <c r="N190" s="229">
        <v>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0.5</v>
      </c>
      <c r="M191" s="181">
        <v>0.6</v>
      </c>
      <c r="N191" s="229">
        <v>1.9</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184</v>
      </c>
      <c r="M214" s="1"/>
      <c r="N214" s="225"/>
      <c r="O214" s="225"/>
      <c r="P214" s="225"/>
      <c r="Q214" s="225"/>
      <c r="R214" s="225"/>
      <c r="S214" s="225"/>
    </row>
    <row r="215" ht="20.25" customHeight="1">
      <c r="C215" s="25"/>
      <c r="I215" s="47" t="s">
        <v>78</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8</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0.3</v>
      </c>
      <c r="M217" s="199">
        <v>5.5</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3</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0.5</v>
      </c>
      <c r="M219" s="199">
        <v>2.4</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2</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0.6</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1</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5</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1</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0.5</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70</v>
      </c>
      <c r="M314" s="289">
        <v>81</v>
      </c>
      <c r="N314" s="193">
        <v>76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65</v>
      </c>
      <c r="M315" s="181">
        <v>60</v>
      </c>
      <c r="N315" s="292">
        <v>60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5</v>
      </c>
      <c r="M316" s="181">
        <v>21</v>
      </c>
      <c r="N316" s="181">
        <v>16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17738</v>
      </c>
      <c r="M318" s="181">
        <v>18876</v>
      </c>
      <c r="N318" s="181">
        <v>20798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69</v>
      </c>
      <c r="M319" s="181">
        <v>81</v>
      </c>
      <c r="N319" s="181">
        <v>78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70</v>
      </c>
      <c r="M327" s="181">
        <v>81</v>
      </c>
      <c r="N327" s="181">
        <v>76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v>
      </c>
      <c r="M329" s="181">
        <v>29</v>
      </c>
      <c r="N329" s="181">
        <v>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65</v>
      </c>
      <c r="M330" s="181">
        <v>45</v>
      </c>
      <c r="N330" s="181">
        <v>60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2</v>
      </c>
      <c r="M331" s="181">
        <v>7</v>
      </c>
      <c r="N331" s="181">
        <v>7</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69</v>
      </c>
      <c r="M335" s="181">
        <v>81</v>
      </c>
      <c r="N335" s="181">
        <v>78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v>
      </c>
      <c r="M337" s="181">
        <v>35</v>
      </c>
      <c r="N337" s="181">
        <v>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v>
      </c>
      <c r="M338" s="181">
        <v>0</v>
      </c>
      <c r="N338" s="181">
        <v>7</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v>
      </c>
      <c r="M342" s="181">
        <v>1</v>
      </c>
      <c r="N342" s="181">
        <v>9</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59</v>
      </c>
      <c r="M343" s="181">
        <v>45</v>
      </c>
      <c r="N343" s="181">
        <v>53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69</v>
      </c>
      <c r="M352" s="181">
        <v>81</v>
      </c>
      <c r="N352" s="229">
        <v>78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59</v>
      </c>
      <c r="M353" s="181">
        <v>45</v>
      </c>
      <c r="N353" s="229">
        <v>69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35</v>
      </c>
      <c r="N354" s="229">
        <v>9</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1</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663</v>
      </c>
      <c r="M410" s="185">
        <v>707</v>
      </c>
      <c r="N410" s="185">
        <v>767</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v>
      </c>
      <c r="M479" s="185">
        <v>19</v>
      </c>
      <c r="N479" s="234">
        <v>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20</v>
      </c>
      <c r="M480" s="185">
        <v>4</v>
      </c>
      <c r="N480" s="234">
        <v>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6</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1</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9</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v>
      </c>
      <c r="M519" s="185">
        <v>1</v>
      </c>
      <c r="N519" s="234">
        <v>12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1</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56</v>
      </c>
      <c r="M658" s="185">
        <v>50</v>
      </c>
      <c r="N658" s="234">
        <v>47</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102</v>
      </c>
      <c r="M659" s="185">
        <v>91</v>
      </c>
      <c r="N659" s="234">
        <v>124</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89</v>
      </c>
      <c r="M660" s="185">
        <v>61</v>
      </c>
      <c r="N660" s="234">
        <v>124</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1</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13</v>
      </c>
      <c r="M663" s="185">
        <v>23</v>
      </c>
      <c r="N663" s="234">
        <v>25</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20</v>
      </c>
      <c r="M664" s="185">
        <v>9</v>
      </c>
      <c r="N664" s="234">
        <v>29</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18</v>
      </c>
      <c r="M665" s="185">
        <v>9</v>
      </c>
      <c r="N665" s="234">
        <v>8</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v>
      </c>
      <c r="M673" s="185">
        <v>368</v>
      </c>
      <c r="N673" s="234">
        <v>320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23</v>
      </c>
      <c r="M675" s="185">
        <v>147</v>
      </c>
      <c r="N675" s="234">
        <v>77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7</v>
      </c>
      <c r="M676" s="185">
        <v>137</v>
      </c>
      <c r="N676" s="234">
        <v>77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12</v>
      </c>
      <c r="M677" s="185">
        <v>52</v>
      </c>
      <c r="N677" s="234">
        <v>98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20</v>
      </c>
      <c r="M678" s="185">
        <v>33</v>
      </c>
      <c r="N678" s="234">
        <v>73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11</v>
      </c>
      <c r="M683" s="185">
        <v>27</v>
      </c>
      <c r="N683" s="234">
        <v>41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69</v>
      </c>
      <c r="M697" s="279">
        <v>81</v>
      </c>
      <c r="N697" s="280">
        <v>78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663</v>
      </c>
      <c r="M732" s="185">
        <v>707</v>
      </c>
      <c r="N732" s="234">
        <v>767</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139</v>
      </c>
      <c r="M733" s="185">
        <v>138</v>
      </c>
      <c r="N733" s="234">
        <v>117</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