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<sst xmlns="http://schemas.openxmlformats.org/spreadsheetml/2006/main" count="874" uniqueCount="874">
  <si>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</si>
  <si>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宇治武田病院</t>
  </si>
  <si>
    <t>〒611-0021　宇治市宇治里尻３６－２６</t>
  </si>
  <si>
    <t>病棟の建築時期と構造</t>
  </si>
  <si>
    <t>建物情報＼病棟名</t>
  </si>
  <si>
    <t>２階病棟</t>
  </si>
  <si>
    <t>３階Ａ病棟</t>
  </si>
  <si>
    <t>３階Ｂ病棟</t>
  </si>
  <si>
    <t>５階病棟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</si>
  <si>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</si>
  <si>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</si>
  <si>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</si>
  <si>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</si>
  <si>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</si>
  <si>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</si>
  <si>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</si>
  <si>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</si>
  <si>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</si>
  <si>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</si>
  <si>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</si>
  <si>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</si>
  <si>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</si>
  <si>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</si>
  <si>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</si>
  <si>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</si>
  <si>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</si>
  <si>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</si>
  <si>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</si>
  <si>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</si>
  <si>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</si>
  <si>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</si>
  <si>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</si>
  <si>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</si>
  <si>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</si>
  <si>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</si>
  <si>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</si>
  <si>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</si>
  <si>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</si>
  <si>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</si>
  <si>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</si>
  <si>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</si>
  <si>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</si>
  <si>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</si>
  <si>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</si>
  <si>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</si>
  <si>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</si>
  <si>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</si>
  <si>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</si>
  <si>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</si>
  <si>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</si>
  <si>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</si>
  <si>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</si>
  <si>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</si>
  <si>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</si>
  <si>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</si>
  <si>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</si>
  <si>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</si>
  <si>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</si>
  <si>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</si>
  <si>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</si>
  <si>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</si>
  <si>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</si>
  <si>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</si>
  <si>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</si>
  <si>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</si>
  <si>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</si>
  <si>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</si>
  <si>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</si>
  <si>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</si>
  <si>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</si>
  <si>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</si>
  <si>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</si>
  <si>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</si>
  <si>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</si>
  <si>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</si>
  <si>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</si>
  <si>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</si>
  <si>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</si>
  <si>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</si>
  <si>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</si>
  <si>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</si>
  <si>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</si>
  <si>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</si>
  <si>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</si>
  <si>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</si>
  <si>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</si>
  <si>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</si>
  <si>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</si>
  <si>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</si>
  <si>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</si>
  <si>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</si>
  <si>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</si>
  <si>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</si>
  <si>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</si>
  <si>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</si>
  <si>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</si>
  <si>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</si>
  <si>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</si>
  <si>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</si>
  <si>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</si>
  <si>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</si>
  <si>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</si>
  <si>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</si>
  <si>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</si>
  <si>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</si>
  <si>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消化器内科（胃腸内科）</t>
  </si>
  <si>
    <t>内科</t>
  </si>
  <si>
    <t>様式１病院施設票(43)-2</t>
  </si>
  <si>
    <t>外科</t>
  </si>
  <si>
    <t>神経内科</t>
  </si>
  <si>
    <t>糖尿病内科（代謝内科）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</si>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</sst>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43</v>
      </c>
      <c r="N104" s="221">
        <v>45</v>
      </c>
      <c r="O104" s="221">
        <v>43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6</v>
      </c>
      <c r="M105" s="146">
        <v>5</v>
      </c>
      <c r="N105" s="221">
        <v>9</v>
      </c>
      <c r="O105" s="221">
        <v>5</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46</v>
      </c>
      <c r="M106" s="146">
        <v>43</v>
      </c>
      <c r="N106" s="221">
        <v>45</v>
      </c>
      <c r="O106" s="221">
        <v>43</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46</v>
      </c>
      <c r="M107" s="146">
        <v>43</v>
      </c>
      <c r="N107" s="221">
        <v>45</v>
      </c>
      <c r="O107" s="221">
        <v>43</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38</v>
      </c>
      <c r="N120" s="224" t="s">
        <v>106</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38</v>
      </c>
      <c r="N121" s="224" t="s">
        <v>109</v>
      </c>
      <c r="O121" s="224" t="s">
        <v>110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111</v>
      </c>
      <c r="B122" s="1"/>
      <c r="C122" s="163"/>
      <c r="D122" s="164"/>
      <c r="E122" s="322"/>
      <c r="F122" s="344"/>
      <c r="G122" s="344"/>
      <c r="H122" s="323"/>
      <c r="I122" s="342"/>
      <c r="J122" s="69"/>
      <c r="K122" s="70"/>
      <c r="L122" s="179" t="s">
        <v>112</v>
      </c>
      <c r="M122" s="179" t="s">
        <v>38</v>
      </c>
      <c r="N122" s="224" t="s">
        <v>110</v>
      </c>
      <c r="O122" s="224" t="s">
        <v>109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38</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119</v>
      </c>
      <c r="F131" s="305"/>
      <c r="G131" s="305"/>
      <c r="H131" s="306"/>
      <c r="I131" s="345"/>
      <c r="J131" s="67"/>
      <c r="K131" s="68"/>
      <c r="L131" s="66">
        <v>46</v>
      </c>
      <c r="M131" s="179">
        <v>43</v>
      </c>
      <c r="N131" s="224">
        <v>0</v>
      </c>
      <c r="O131" s="224">
        <v>43</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45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22</v>
      </c>
      <c r="M186" s="181">
        <v>23</v>
      </c>
      <c r="N186" s="229">
        <v>20</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2</v>
      </c>
      <c r="M187" s="181">
        <v>1.3</v>
      </c>
      <c r="N187" s="229">
        <v>2.1</v>
      </c>
      <c r="O187" s="229">
        <v>1.6</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5</v>
      </c>
      <c r="M190" s="181">
        <v>4</v>
      </c>
      <c r="N190" s="229">
        <v>4</v>
      </c>
      <c r="O190" s="229">
        <v>4</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1.7</v>
      </c>
      <c r="M191" s="181">
        <v>1.5</v>
      </c>
      <c r="N191" s="229">
        <v>1.5</v>
      </c>
      <c r="O191" s="229">
        <v>1.8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2.8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15</v>
      </c>
      <c r="M216" s="239">
        <v>9</v>
      </c>
      <c r="N216" s="239">
        <v>84</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0.6</v>
      </c>
      <c r="M217" s="199">
        <v>18.7</v>
      </c>
      <c r="N217" s="199">
        <v>7</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3</v>
      </c>
      <c r="M218" s="239">
        <v>0</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1</v>
      </c>
      <c r="M219" s="199">
        <v>2.7</v>
      </c>
      <c r="N219" s="199">
        <v>0.8</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2</v>
      </c>
      <c r="N220" s="239">
        <v>17</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1.2</v>
      </c>
      <c r="N221" s="199">
        <v>6.5</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20</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8</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0.8</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4</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0.3</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12</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6</v>
      </c>
      <c r="M232" s="239">
        <v>11</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6</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1654</v>
      </c>
      <c r="M314" s="289">
        <v>1049</v>
      </c>
      <c r="N314" s="193">
        <v>973</v>
      </c>
      <c r="O314" s="193">
        <v>819</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986</v>
      </c>
      <c r="M315" s="181">
        <v>780</v>
      </c>
      <c r="N315" s="292">
        <v>360</v>
      </c>
      <c r="O315" s="292">
        <v>656</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380</v>
      </c>
      <c r="M316" s="181">
        <v>181</v>
      </c>
      <c r="N316" s="181">
        <v>377</v>
      </c>
      <c r="O316" s="181">
        <v>163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288</v>
      </c>
      <c r="M317" s="181">
        <v>88</v>
      </c>
      <c r="N317" s="181">
        <v>236</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13086</v>
      </c>
      <c r="M318" s="181">
        <v>13414</v>
      </c>
      <c r="N318" s="181">
        <v>13935</v>
      </c>
      <c r="O318" s="181">
        <v>13360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1644</v>
      </c>
      <c r="M319" s="181">
        <v>1047</v>
      </c>
      <c r="N319" s="181">
        <v>963</v>
      </c>
      <c r="O319" s="181">
        <v>821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1654</v>
      </c>
      <c r="M327" s="181">
        <v>1049</v>
      </c>
      <c r="N327" s="181">
        <v>973</v>
      </c>
      <c r="O327" s="181">
        <v>819</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35</v>
      </c>
      <c r="M328" s="181">
        <v>27</v>
      </c>
      <c r="N328" s="181">
        <v>52</v>
      </c>
      <c r="O328" s="181">
        <v>435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1538</v>
      </c>
      <c r="M329" s="181">
        <v>957</v>
      </c>
      <c r="N329" s="181">
        <v>743</v>
      </c>
      <c r="O329" s="181">
        <v>321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25</v>
      </c>
      <c r="M330" s="181">
        <v>29</v>
      </c>
      <c r="N330" s="181">
        <v>89</v>
      </c>
      <c r="O330" s="181">
        <v>55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56</v>
      </c>
      <c r="M331" s="181">
        <v>36</v>
      </c>
      <c r="N331" s="181">
        <v>89</v>
      </c>
      <c r="O331" s="181">
        <v>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1644</v>
      </c>
      <c r="M335" s="181">
        <v>1047</v>
      </c>
      <c r="N335" s="181">
        <v>963</v>
      </c>
      <c r="O335" s="181">
        <v>821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87</v>
      </c>
      <c r="M336" s="181">
        <v>238</v>
      </c>
      <c r="N336" s="181">
        <v>208</v>
      </c>
      <c r="O336" s="181">
        <v>16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1407</v>
      </c>
      <c r="M337" s="181">
        <v>705</v>
      </c>
      <c r="N337" s="181">
        <v>541</v>
      </c>
      <c r="O337" s="181">
        <v>624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63</v>
      </c>
      <c r="M338" s="181">
        <v>81</v>
      </c>
      <c r="N338" s="181">
        <v>116</v>
      </c>
      <c r="O338" s="181">
        <v>121</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11</v>
      </c>
      <c r="M339" s="181">
        <v>7</v>
      </c>
      <c r="N339" s="181">
        <v>17</v>
      </c>
      <c r="O339" s="181">
        <v>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15</v>
      </c>
      <c r="M340" s="181">
        <v>3</v>
      </c>
      <c r="N340" s="181">
        <v>8</v>
      </c>
      <c r="O340" s="181">
        <v>12</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22</v>
      </c>
      <c r="M342" s="181">
        <v>9</v>
      </c>
      <c r="N342" s="181">
        <v>24</v>
      </c>
      <c r="O342" s="181">
        <v>19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39</v>
      </c>
      <c r="M343" s="181">
        <v>4</v>
      </c>
      <c r="N343" s="181">
        <v>49</v>
      </c>
      <c r="O343" s="181">
        <v>20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1557</v>
      </c>
      <c r="M352" s="181">
        <v>809</v>
      </c>
      <c r="N352" s="229">
        <v>755</v>
      </c>
      <c r="O352" s="229">
        <v>805</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1520</v>
      </c>
      <c r="M353" s="181">
        <v>799</v>
      </c>
      <c r="N353" s="229">
        <v>726</v>
      </c>
      <c r="O353" s="229">
        <v>765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3</v>
      </c>
      <c r="N354" s="229">
        <v>11</v>
      </c>
      <c r="O354" s="229">
        <v>20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23</v>
      </c>
      <c r="M355" s="181">
        <v>7</v>
      </c>
      <c r="N355" s="229">
        <v>18</v>
      </c>
      <c r="O355" s="229">
        <v>20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5</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361</v>
      </c>
      <c r="D390" s="316"/>
      <c r="E390" s="316"/>
      <c r="F390" s="316"/>
      <c r="G390" s="316"/>
      <c r="H390" s="317"/>
      <c r="I390" s="354" t="s">
        <v>362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363</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1954</v>
      </c>
      <c r="M393" s="185">
        <v>1248</v>
      </c>
      <c r="N393" s="185">
        <v>1383</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149</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25</v>
      </c>
      <c r="M444" s="185">
        <v>36</v>
      </c>
      <c r="N444" s="185">
        <v>1</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118</v>
      </c>
      <c r="D451" s="316"/>
      <c r="E451" s="316"/>
      <c r="F451" s="316"/>
      <c r="G451" s="316"/>
      <c r="H451" s="317"/>
      <c r="I451" s="355"/>
      <c r="J451" s="148" t="str">
        <f t="shared" si="67"/>
        <v>未確認</v>
      </c>
      <c r="K451" s="238" t="str">
        <f t="shared" si="68"/>
        <v>※</v>
      </c>
      <c r="L451" s="241">
        <v>0</v>
      </c>
      <c r="M451" s="185">
        <v>0</v>
      </c>
      <c r="N451" s="185">
        <v>0</v>
      </c>
      <c r="O451" s="234">
        <v>1120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431</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433</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434</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435</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436</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437</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438</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439</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440</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441</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443</v>
      </c>
      <c r="C479" s="318" t="s">
        <v>444</v>
      </c>
      <c r="D479" s="327"/>
      <c r="E479" s="327"/>
      <c r="F479" s="327"/>
      <c r="G479" s="327"/>
      <c r="H479" s="319"/>
      <c r="I479" s="354" t="s">
        <v>445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922</v>
      </c>
      <c r="M479" s="185">
        <v>817</v>
      </c>
      <c r="N479" s="234">
        <v>216</v>
      </c>
      <c r="O479" s="234">
        <v>168</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446</v>
      </c>
      <c r="C480" s="120"/>
      <c r="D480" s="395" t="s">
        <v>447</v>
      </c>
      <c r="E480" s="304" t="s">
        <v>448</v>
      </c>
      <c r="F480" s="305"/>
      <c r="G480" s="305"/>
      <c r="H480" s="306"/>
      <c r="I480" s="341"/>
      <c r="J480" s="242" t="str">
        <f t="shared" si="89"/>
        <v>未確認</v>
      </c>
      <c r="K480" s="243" t="str">
        <f t="shared" si="90"/>
        <v>※</v>
      </c>
      <c r="L480" s="241">
        <v>32</v>
      </c>
      <c r="M480" s="185">
        <v>49</v>
      </c>
      <c r="N480" s="234">
        <v>41</v>
      </c>
      <c r="O480" s="234">
        <v>12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449</v>
      </c>
      <c r="C481" s="120"/>
      <c r="D481" s="396"/>
      <c r="E481" s="304" t="s">
        <v>450</v>
      </c>
      <c r="F481" s="305"/>
      <c r="G481" s="305"/>
      <c r="H481" s="306"/>
      <c r="I481" s="341"/>
      <c r="J481" s="242" t="str">
        <f t="shared" si="89"/>
        <v>未確認</v>
      </c>
      <c r="K481" s="243" t="str">
        <f t="shared" si="90"/>
        <v>※</v>
      </c>
      <c r="L481" s="241">
        <v>40</v>
      </c>
      <c r="M481" s="185">
        <v>812</v>
      </c>
      <c r="N481" s="234">
        <v>2</v>
      </c>
      <c r="O481" s="234">
        <v>10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451</v>
      </c>
      <c r="C482" s="120"/>
      <c r="D482" s="396"/>
      <c r="E482" s="304" t="s">
        <v>452</v>
      </c>
      <c r="F482" s="305"/>
      <c r="G482" s="305"/>
      <c r="H482" s="306"/>
      <c r="I482" s="341"/>
      <c r="J482" s="242" t="str">
        <f t="shared" si="89"/>
        <v>未確認</v>
      </c>
      <c r="K482" s="243" t="str">
        <f t="shared" si="90"/>
        <v>※</v>
      </c>
      <c r="L482" s="241">
        <v>6</v>
      </c>
      <c r="M482" s="185">
        <v>16</v>
      </c>
      <c r="N482" s="234">
        <v>3</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453</v>
      </c>
      <c r="C483" s="120"/>
      <c r="D483" s="396"/>
      <c r="E483" s="304" t="s">
        <v>454</v>
      </c>
      <c r="F483" s="305"/>
      <c r="G483" s="305"/>
      <c r="H483" s="306"/>
      <c r="I483" s="341"/>
      <c r="J483" s="242" t="str">
        <f t="shared" si="89"/>
        <v>未確認</v>
      </c>
      <c r="K483" s="243" t="str">
        <f t="shared" si="90"/>
        <v>※</v>
      </c>
      <c r="L483" s="241">
        <v>139</v>
      </c>
      <c r="M483" s="185">
        <v>75</v>
      </c>
      <c r="N483" s="234">
        <v>193</v>
      </c>
      <c r="O483" s="234">
        <v>164</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455</v>
      </c>
      <c r="C484" s="120"/>
      <c r="D484" s="396"/>
      <c r="E484" s="304" t="s">
        <v>456</v>
      </c>
      <c r="F484" s="305"/>
      <c r="G484" s="305"/>
      <c r="H484" s="306"/>
      <c r="I484" s="341"/>
      <c r="J484" s="242" t="str">
        <f t="shared" si="89"/>
        <v>未確認</v>
      </c>
      <c r="K484" s="243" t="str">
        <f t="shared" si="90"/>
        <v>※</v>
      </c>
      <c r="L484" s="241">
        <v>9</v>
      </c>
      <c r="M484" s="185">
        <v>2</v>
      </c>
      <c r="N484" s="234">
        <v>0</v>
      </c>
      <c r="O484" s="234">
        <v>2</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457</v>
      </c>
      <c r="C485" s="120"/>
      <c r="D485" s="396"/>
      <c r="E485" s="304" t="s">
        <v>458</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459</v>
      </c>
      <c r="C486" s="120"/>
      <c r="D486" s="396"/>
      <c r="E486" s="304" t="s">
        <v>460</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461</v>
      </c>
      <c r="C487" s="120"/>
      <c r="D487" s="396"/>
      <c r="E487" s="304" t="s">
        <v>462</v>
      </c>
      <c r="F487" s="305"/>
      <c r="G487" s="305"/>
      <c r="H487" s="306"/>
      <c r="I487" s="341"/>
      <c r="J487" s="242" t="str">
        <f t="shared" si="89"/>
        <v>未確認</v>
      </c>
      <c r="K487" s="243" t="str">
        <f t="shared" si="90"/>
        <v>※</v>
      </c>
      <c r="L487" s="241">
        <v>14</v>
      </c>
      <c r="M487" s="185">
        <v>0</v>
      </c>
      <c r="N487" s="234">
        <v>9</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463</v>
      </c>
      <c r="C488" s="120"/>
      <c r="D488" s="396"/>
      <c r="E488" s="304" t="s">
        <v>464</v>
      </c>
      <c r="F488" s="305"/>
      <c r="G488" s="305"/>
      <c r="H488" s="306"/>
      <c r="I488" s="341"/>
      <c r="J488" s="242" t="str">
        <f t="shared" si="89"/>
        <v>未確認</v>
      </c>
      <c r="K488" s="243" t="str">
        <f t="shared" si="90"/>
        <v>※</v>
      </c>
      <c r="L488" s="241">
        <v>388</v>
      </c>
      <c r="M488" s="185">
        <v>6</v>
      </c>
      <c r="N488" s="234">
        <v>23</v>
      </c>
      <c r="O488" s="234">
        <v>5</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465</v>
      </c>
      <c r="C489" s="120"/>
      <c r="D489" s="396"/>
      <c r="E489" s="304" t="s">
        <v>466</v>
      </c>
      <c r="F489" s="305"/>
      <c r="G489" s="305"/>
      <c r="H489" s="306"/>
      <c r="I489" s="341"/>
      <c r="J489" s="242" t="str">
        <f t="shared" si="89"/>
        <v>未確認</v>
      </c>
      <c r="K489" s="243" t="str">
        <f t="shared" si="90"/>
        <v>※</v>
      </c>
      <c r="L489" s="241">
        <v>64</v>
      </c>
      <c r="M489" s="185">
        <v>1</v>
      </c>
      <c r="N489" s="234">
        <v>2</v>
      </c>
      <c r="O489" s="234">
        <v>1</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467</v>
      </c>
      <c r="C490" s="120"/>
      <c r="D490" s="396"/>
      <c r="E490" s="304" t="s">
        <v>468</v>
      </c>
      <c r="F490" s="305"/>
      <c r="G490" s="305"/>
      <c r="H490" s="306"/>
      <c r="I490" s="341"/>
      <c r="J490" s="242" t="str">
        <f t="shared" si="89"/>
        <v>未確認</v>
      </c>
      <c r="K490" s="243" t="str">
        <f t="shared" si="90"/>
        <v>※</v>
      </c>
      <c r="L490" s="241">
        <v>5</v>
      </c>
      <c r="M490" s="185">
        <v>0</v>
      </c>
      <c r="N490" s="234">
        <v>1</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469</v>
      </c>
      <c r="C491" s="120"/>
      <c r="D491" s="382"/>
      <c r="E491" s="304" t="s">
        <v>470</v>
      </c>
      <c r="F491" s="305"/>
      <c r="G491" s="305"/>
      <c r="H491" s="306"/>
      <c r="I491" s="342"/>
      <c r="J491" s="242" t="str">
        <f t="shared" si="89"/>
        <v>未確認</v>
      </c>
      <c r="K491" s="243" t="str">
        <f t="shared" si="90"/>
        <v>※</v>
      </c>
      <c r="L491" s="241">
        <v>394</v>
      </c>
      <c r="M491" s="185">
        <v>6</v>
      </c>
      <c r="N491" s="234">
        <v>20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471</v>
      </c>
      <c r="B492" s="93"/>
      <c r="C492" s="318" t="s">
        <v>472</v>
      </c>
      <c r="D492" s="327"/>
      <c r="E492" s="327"/>
      <c r="F492" s="327"/>
      <c r="G492" s="327"/>
      <c r="H492" s="319"/>
      <c r="I492" s="354" t="s">
        <v>473</v>
      </c>
      <c r="J492" s="242" t="str">
        <f t="shared" si="89"/>
        <v>未確認</v>
      </c>
      <c r="K492" s="243" t="str">
        <f t="shared" si="90"/>
        <v>※</v>
      </c>
      <c r="L492" s="241">
        <v>310</v>
      </c>
      <c r="M492" s="185">
        <v>673</v>
      </c>
      <c r="N492" s="234">
        <v>6</v>
      </c>
      <c r="O492" s="234">
        <v>8</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474</v>
      </c>
      <c r="C493" s="120"/>
      <c r="D493" s="395" t="s">
        <v>447</v>
      </c>
      <c r="E493" s="304" t="s">
        <v>448</v>
      </c>
      <c r="F493" s="305"/>
      <c r="G493" s="305"/>
      <c r="H493" s="306"/>
      <c r="I493" s="341"/>
      <c r="J493" s="242" t="str">
        <f t="shared" si="89"/>
        <v>未確認</v>
      </c>
      <c r="K493" s="243" t="str">
        <f t="shared" si="90"/>
        <v>※</v>
      </c>
      <c r="L493" s="241">
        <v>8</v>
      </c>
      <c r="M493" s="185">
        <v>11</v>
      </c>
      <c r="N493" s="234">
        <v>3</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475</v>
      </c>
      <c r="C494" s="120"/>
      <c r="D494" s="396"/>
      <c r="E494" s="304" t="s">
        <v>450</v>
      </c>
      <c r="F494" s="305"/>
      <c r="G494" s="305"/>
      <c r="H494" s="306"/>
      <c r="I494" s="341"/>
      <c r="J494" s="242" t="str">
        <f t="shared" si="89"/>
        <v>未確認</v>
      </c>
      <c r="K494" s="243" t="str">
        <f t="shared" si="90"/>
        <v>※</v>
      </c>
      <c r="L494" s="241">
        <v>33</v>
      </c>
      <c r="M494" s="185">
        <v>762</v>
      </c>
      <c r="N494" s="234">
        <v>0</v>
      </c>
      <c r="O494" s="234">
        <v>9</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476</v>
      </c>
      <c r="C495" s="120"/>
      <c r="D495" s="396"/>
      <c r="E495" s="304" t="s">
        <v>452</v>
      </c>
      <c r="F495" s="305"/>
      <c r="G495" s="305"/>
      <c r="H495" s="306"/>
      <c r="I495" s="341"/>
      <c r="J495" s="242" t="str">
        <f t="shared" si="89"/>
        <v>未確認</v>
      </c>
      <c r="K495" s="243" t="str">
        <f t="shared" si="90"/>
        <v>※</v>
      </c>
      <c r="L495" s="241">
        <v>0</v>
      </c>
      <c r="M495" s="185">
        <v>16</v>
      </c>
      <c r="N495" s="234">
        <v>3</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477</v>
      </c>
      <c r="C496" s="120"/>
      <c r="D496" s="396"/>
      <c r="E496" s="304" t="s">
        <v>454</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478</v>
      </c>
      <c r="C497" s="120"/>
      <c r="D497" s="396"/>
      <c r="E497" s="304" t="s">
        <v>456</v>
      </c>
      <c r="F497" s="305"/>
      <c r="G497" s="305"/>
      <c r="H497" s="306"/>
      <c r="I497" s="341"/>
      <c r="J497" s="242" t="str">
        <f t="shared" si="89"/>
        <v>未確認</v>
      </c>
      <c r="K497" s="243" t="str">
        <f t="shared" si="90"/>
        <v>※</v>
      </c>
      <c r="L497" s="241">
        <v>9</v>
      </c>
      <c r="M497" s="185">
        <v>2</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479</v>
      </c>
      <c r="C498" s="120"/>
      <c r="D498" s="396"/>
      <c r="E498" s="304" t="s">
        <v>458</v>
      </c>
      <c r="F498" s="305"/>
      <c r="G498" s="305"/>
      <c r="H498" s="306"/>
      <c r="I498" s="341"/>
      <c r="J498" s="242" t="str">
        <f t="shared" si="89"/>
        <v>未確認</v>
      </c>
      <c r="K498" s="243" t="str">
        <f t="shared" si="90"/>
        <v>※</v>
      </c>
      <c r="L498" s="241">
        <v>0</v>
      </c>
      <c r="M498" s="185">
        <v>1</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480</v>
      </c>
      <c r="C499" s="120"/>
      <c r="D499" s="396"/>
      <c r="E499" s="304" t="s">
        <v>460</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481</v>
      </c>
      <c r="C500" s="120"/>
      <c r="D500" s="396"/>
      <c r="E500" s="304" t="s">
        <v>462</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482</v>
      </c>
      <c r="C501" s="120"/>
      <c r="D501" s="396"/>
      <c r="E501" s="304" t="s">
        <v>464</v>
      </c>
      <c r="F501" s="305"/>
      <c r="G501" s="305"/>
      <c r="H501" s="306"/>
      <c r="I501" s="341"/>
      <c r="J501" s="242" t="str">
        <f t="shared" si="89"/>
        <v>未確認</v>
      </c>
      <c r="K501" s="243" t="str">
        <f t="shared" si="90"/>
        <v>※</v>
      </c>
      <c r="L501" s="241">
        <v>153</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483</v>
      </c>
      <c r="C502" s="120"/>
      <c r="D502" s="396"/>
      <c r="E502" s="304" t="s">
        <v>466</v>
      </c>
      <c r="F502" s="305"/>
      <c r="G502" s="305"/>
      <c r="H502" s="306"/>
      <c r="I502" s="341"/>
      <c r="J502" s="242" t="str">
        <f t="shared" si="89"/>
        <v>未確認</v>
      </c>
      <c r="K502" s="243" t="str">
        <f t="shared" si="90"/>
        <v>※</v>
      </c>
      <c r="L502" s="241">
        <v>56</v>
      </c>
      <c r="M502" s="185">
        <v>0</v>
      </c>
      <c r="N502" s="234">
        <v>1</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484</v>
      </c>
      <c r="C503" s="120"/>
      <c r="D503" s="396"/>
      <c r="E503" s="304" t="s">
        <v>468</v>
      </c>
      <c r="F503" s="305"/>
      <c r="G503" s="305"/>
      <c r="H503" s="306"/>
      <c r="I503" s="341"/>
      <c r="J503" s="242" t="str">
        <f t="shared" si="89"/>
        <v>未確認</v>
      </c>
      <c r="K503" s="243" t="str">
        <f t="shared" si="90"/>
        <v>※</v>
      </c>
      <c r="L503" s="241">
        <v>4</v>
      </c>
      <c r="M503" s="185">
        <v>0</v>
      </c>
      <c r="N503" s="234">
        <v>1</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485</v>
      </c>
      <c r="C504" s="120"/>
      <c r="D504" s="382"/>
      <c r="E504" s="304" t="s">
        <v>470</v>
      </c>
      <c r="F504" s="305"/>
      <c r="G504" s="305"/>
      <c r="H504" s="306"/>
      <c r="I504" s="342"/>
      <c r="J504" s="242" t="str">
        <f t="shared" si="89"/>
        <v>未確認</v>
      </c>
      <c r="K504" s="243" t="str">
        <f t="shared" si="90"/>
        <v>※</v>
      </c>
      <c r="L504" s="241">
        <v>108</v>
      </c>
      <c r="M504" s="185">
        <v>0</v>
      </c>
      <c r="N504" s="234">
        <v>3</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486</v>
      </c>
      <c r="B505" s="93"/>
      <c r="C505" s="304" t="s">
        <v>487</v>
      </c>
      <c r="D505" s="305"/>
      <c r="E505" s="305"/>
      <c r="F505" s="305"/>
      <c r="G505" s="305"/>
      <c r="H505" s="306"/>
      <c r="I505" s="78" t="s">
        <v>488</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489</v>
      </c>
      <c r="B506" s="93"/>
      <c r="C506" s="304" t="s">
        <v>490</v>
      </c>
      <c r="D506" s="305"/>
      <c r="E506" s="305"/>
      <c r="F506" s="305"/>
      <c r="G506" s="305"/>
      <c r="H506" s="306"/>
      <c r="I506" s="78" t="s">
        <v>491</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492</v>
      </c>
      <c r="B507" s="93"/>
      <c r="C507" s="304" t="s">
        <v>493</v>
      </c>
      <c r="D507" s="305"/>
      <c r="E507" s="305"/>
      <c r="F507" s="305"/>
      <c r="G507" s="305"/>
      <c r="H507" s="306"/>
      <c r="I507" s="78" t="s">
        <v>494</v>
      </c>
      <c r="J507" s="242" t="str">
        <f t="shared" si="89"/>
        <v>未確認</v>
      </c>
      <c r="K507" s="243" t="str">
        <f t="shared" si="90"/>
        <v>※</v>
      </c>
      <c r="L507" s="241">
        <v>127</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496</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497</v>
      </c>
      <c r="C515" s="304" t="s">
        <v>498</v>
      </c>
      <c r="D515" s="305"/>
      <c r="E515" s="305"/>
      <c r="F515" s="305"/>
      <c r="G515" s="305"/>
      <c r="H515" s="306"/>
      <c r="I515" s="79" t="s">
        <v>499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76</v>
      </c>
      <c r="M515" s="185">
        <v>1</v>
      </c>
      <c r="N515" s="234">
        <v>1</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500</v>
      </c>
      <c r="B516" s="122"/>
      <c r="C516" s="304" t="s">
        <v>501</v>
      </c>
      <c r="D516" s="305"/>
      <c r="E516" s="305"/>
      <c r="F516" s="305"/>
      <c r="G516" s="305"/>
      <c r="H516" s="306"/>
      <c r="I516" s="78" t="s">
        <v>502</v>
      </c>
      <c r="J516" s="242" t="str">
        <f t="shared" si="99"/>
        <v>未確認</v>
      </c>
      <c r="K516" s="243" t="str">
        <f t="shared" si="100"/>
        <v>※</v>
      </c>
      <c r="L516" s="241">
        <v>404</v>
      </c>
      <c r="M516" s="185">
        <v>44</v>
      </c>
      <c r="N516" s="234">
        <v>29</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503</v>
      </c>
      <c r="B517" s="122"/>
      <c r="C517" s="304" t="s">
        <v>504</v>
      </c>
      <c r="D517" s="305"/>
      <c r="E517" s="305"/>
      <c r="F517" s="305"/>
      <c r="G517" s="305"/>
      <c r="H517" s="306"/>
      <c r="I517" s="78" t="s">
        <v>505</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506</v>
      </c>
      <c r="B518" s="122"/>
      <c r="C518" s="304" t="s">
        <v>507</v>
      </c>
      <c r="D518" s="305"/>
      <c r="E518" s="305"/>
      <c r="F518" s="305"/>
      <c r="G518" s="305"/>
      <c r="H518" s="306"/>
      <c r="I518" s="78" t="s">
        <v>508</v>
      </c>
      <c r="J518" s="242" t="str">
        <f t="shared" si="99"/>
        <v>未確認</v>
      </c>
      <c r="K518" s="243" t="str">
        <f t="shared" si="100"/>
        <v>※</v>
      </c>
      <c r="L518" s="241">
        <v>12</v>
      </c>
      <c r="M518" s="185">
        <v>4</v>
      </c>
      <c r="N518" s="234">
        <v>113</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509</v>
      </c>
      <c r="B519" s="122"/>
      <c r="C519" s="304" t="s">
        <v>510</v>
      </c>
      <c r="D519" s="305"/>
      <c r="E519" s="305"/>
      <c r="F519" s="305"/>
      <c r="G519" s="305"/>
      <c r="H519" s="306"/>
      <c r="I519" s="78" t="s">
        <v>511</v>
      </c>
      <c r="J519" s="242" t="str">
        <f t="shared" si="99"/>
        <v>未確認</v>
      </c>
      <c r="K519" s="243" t="str">
        <f t="shared" si="100"/>
        <v>※</v>
      </c>
      <c r="L519" s="241">
        <v>95</v>
      </c>
      <c r="M519" s="185">
        <v>16</v>
      </c>
      <c r="N519" s="234">
        <v>62</v>
      </c>
      <c r="O519" s="234">
        <v>20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512</v>
      </c>
      <c r="B520" s="122"/>
      <c r="C520" s="315" t="s">
        <v>513</v>
      </c>
      <c r="D520" s="316"/>
      <c r="E520" s="316"/>
      <c r="F520" s="316"/>
      <c r="G520" s="316"/>
      <c r="H520" s="317"/>
      <c r="I520" s="78" t="s">
        <v>514</v>
      </c>
      <c r="J520" s="242" t="str">
        <f t="shared" si="99"/>
        <v>未確認</v>
      </c>
      <c r="K520" s="243" t="str">
        <f t="shared" si="100"/>
        <v>※</v>
      </c>
      <c r="L520" s="241">
        <v>23</v>
      </c>
      <c r="M520" s="185">
        <v>1</v>
      </c>
      <c r="N520" s="234">
        <v>5</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515</v>
      </c>
      <c r="B521" s="122"/>
      <c r="C521" s="304" t="s">
        <v>516</v>
      </c>
      <c r="D521" s="305"/>
      <c r="E521" s="305"/>
      <c r="F521" s="305"/>
      <c r="G521" s="305"/>
      <c r="H521" s="306"/>
      <c r="I521" s="78" t="s">
        <v>517</v>
      </c>
      <c r="J521" s="242" t="str">
        <f t="shared" si="99"/>
        <v>未確認</v>
      </c>
      <c r="K521" s="243" t="str">
        <f t="shared" si="100"/>
        <v>※</v>
      </c>
      <c r="L521" s="241">
        <v>24</v>
      </c>
      <c r="M521" s="185">
        <v>0</v>
      </c>
      <c r="N521" s="234">
        <v>12</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518</v>
      </c>
      <c r="B522" s="122"/>
      <c r="C522" s="304" t="s">
        <v>519</v>
      </c>
      <c r="D522" s="305"/>
      <c r="E522" s="305"/>
      <c r="F522" s="305"/>
      <c r="G522" s="305"/>
      <c r="H522" s="306"/>
      <c r="I522" s="78" t="s">
        <v>520</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521</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522</v>
      </c>
      <c r="B527" s="122"/>
      <c r="C527" s="414" t="s">
        <v>523</v>
      </c>
      <c r="D527" s="415"/>
      <c r="E527" s="415"/>
      <c r="F527" s="415"/>
      <c r="G527" s="415"/>
      <c r="H527" s="416"/>
      <c r="I527" s="78" t="s">
        <v>524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525</v>
      </c>
      <c r="D528" s="410"/>
      <c r="E528" s="410"/>
      <c r="F528" s="410"/>
      <c r="G528" s="410"/>
      <c r="H528" s="411"/>
      <c r="I528" s="82" t="s">
        <v>526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527</v>
      </c>
      <c r="B529" s="122"/>
      <c r="C529" s="414" t="s">
        <v>528</v>
      </c>
      <c r="D529" s="415"/>
      <c r="E529" s="415"/>
      <c r="F529" s="415"/>
      <c r="G529" s="415"/>
      <c r="H529" s="416"/>
      <c r="I529" s="78" t="s">
        <v>529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530</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531</v>
      </c>
      <c r="B534" s="122"/>
      <c r="C534" s="414" t="s">
        <v>532</v>
      </c>
      <c r="D534" s="415"/>
      <c r="E534" s="415"/>
      <c r="F534" s="415"/>
      <c r="G534" s="415"/>
      <c r="H534" s="416"/>
      <c r="I534" s="78" t="s">
        <v>533</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534</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535</v>
      </c>
      <c r="B539" s="122"/>
      <c r="C539" s="304" t="s">
        <v>536</v>
      </c>
      <c r="D539" s="305"/>
      <c r="E539" s="305"/>
      <c r="F539" s="305"/>
      <c r="G539" s="305"/>
      <c r="H539" s="306"/>
      <c r="I539" s="78" t="s">
        <v>537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538</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539</v>
      </c>
      <c r="B544" s="122"/>
      <c r="C544" s="304" t="s">
        <v>540</v>
      </c>
      <c r="D544" s="305"/>
      <c r="E544" s="305"/>
      <c r="F544" s="305"/>
      <c r="G544" s="305"/>
      <c r="H544" s="306"/>
      <c r="I544" s="78" t="s">
        <v>541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542</v>
      </c>
      <c r="B545" s="122"/>
      <c r="C545" s="304" t="s">
        <v>543</v>
      </c>
      <c r="D545" s="305"/>
      <c r="E545" s="305"/>
      <c r="F545" s="305"/>
      <c r="G545" s="305"/>
      <c r="H545" s="306"/>
      <c r="I545" s="78" t="s">
        <v>544</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545</v>
      </c>
      <c r="B546" s="122"/>
      <c r="C546" s="304" t="s">
        <v>546</v>
      </c>
      <c r="D546" s="305"/>
      <c r="E546" s="305"/>
      <c r="F546" s="305"/>
      <c r="G546" s="305"/>
      <c r="H546" s="306"/>
      <c r="I546" s="354" t="s">
        <v>547</v>
      </c>
      <c r="J546" s="242" t="str">
        <f t="shared" si="133"/>
        <v>未確認</v>
      </c>
      <c r="K546" s="243" t="str">
        <f t="shared" si="134"/>
        <v>※</v>
      </c>
      <c r="L546" s="241">
        <v>85</v>
      </c>
      <c r="M546" s="185">
        <v>51</v>
      </c>
      <c r="N546" s="234">
        <v>207</v>
      </c>
      <c r="O546" s="234">
        <v>121</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548</v>
      </c>
      <c r="B547" s="122"/>
      <c r="C547" s="304" t="s">
        <v>549</v>
      </c>
      <c r="D547" s="305"/>
      <c r="E547" s="305"/>
      <c r="F547" s="305"/>
      <c r="G547" s="305"/>
      <c r="H547" s="306"/>
      <c r="I547" s="355"/>
      <c r="J547" s="242" t="str">
        <f t="shared" si="133"/>
        <v>未確認</v>
      </c>
      <c r="K547" s="243" t="str">
        <f t="shared" si="134"/>
        <v>※</v>
      </c>
      <c r="L547" s="241">
        <v>26</v>
      </c>
      <c r="M547" s="185">
        <v>12</v>
      </c>
      <c r="N547" s="234">
        <v>54</v>
      </c>
      <c r="O547" s="234">
        <v>34</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550</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551</v>
      </c>
      <c r="B549" s="122"/>
      <c r="C549" s="304" t="s">
        <v>552</v>
      </c>
      <c r="D549" s="305"/>
      <c r="E549" s="305"/>
      <c r="F549" s="305"/>
      <c r="G549" s="305"/>
      <c r="H549" s="306"/>
      <c r="I549" s="78" t="s">
        <v>553</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554</v>
      </c>
      <c r="B550" s="122"/>
      <c r="C550" s="304" t="s">
        <v>555</v>
      </c>
      <c r="D550" s="305"/>
      <c r="E550" s="305"/>
      <c r="F550" s="305"/>
      <c r="G550" s="305"/>
      <c r="H550" s="306"/>
      <c r="I550" s="78" t="s">
        <v>556</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558</v>
      </c>
      <c r="B558" s="76"/>
      <c r="C558" s="304" t="s">
        <v>559</v>
      </c>
      <c r="D558" s="305"/>
      <c r="E558" s="305"/>
      <c r="F558" s="305"/>
      <c r="G558" s="305"/>
      <c r="H558" s="306"/>
      <c r="I558" s="78" t="s">
        <v>560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561</v>
      </c>
      <c r="B559" s="1"/>
      <c r="C559" s="304" t="s">
        <v>562</v>
      </c>
      <c r="D559" s="305"/>
      <c r="E559" s="305"/>
      <c r="F559" s="305"/>
      <c r="G559" s="305"/>
      <c r="H559" s="306"/>
      <c r="I559" s="78" t="s">
        <v>563</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564</v>
      </c>
      <c r="D560" s="316"/>
      <c r="E560" s="316"/>
      <c r="F560" s="316"/>
      <c r="G560" s="316"/>
      <c r="H560" s="317"/>
      <c r="I560" s="82" t="s">
        <v>565</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566</v>
      </c>
      <c r="B561" s="1"/>
      <c r="C561" s="304" t="s">
        <v>567</v>
      </c>
      <c r="D561" s="305"/>
      <c r="E561" s="305"/>
      <c r="F561" s="305"/>
      <c r="G561" s="305"/>
      <c r="H561" s="306"/>
      <c r="I561" s="78" t="s">
        <v>568</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569</v>
      </c>
      <c r="B562" s="1"/>
      <c r="C562" s="304" t="s">
        <v>570</v>
      </c>
      <c r="D562" s="305"/>
      <c r="E562" s="305"/>
      <c r="F562" s="305"/>
      <c r="G562" s="305"/>
      <c r="H562" s="306"/>
      <c r="I562" s="78" t="s">
        <v>571</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572</v>
      </c>
      <c r="B563" s="1"/>
      <c r="C563" s="304" t="s">
        <v>573</v>
      </c>
      <c r="D563" s="305"/>
      <c r="E563" s="305"/>
      <c r="F563" s="305"/>
      <c r="G563" s="305"/>
      <c r="H563" s="306"/>
      <c r="I563" s="78" t="s">
        <v>574</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575</v>
      </c>
      <c r="B564" s="1"/>
      <c r="C564" s="304" t="s">
        <v>576</v>
      </c>
      <c r="D564" s="305"/>
      <c r="E564" s="305"/>
      <c r="F564" s="305"/>
      <c r="G564" s="305"/>
      <c r="H564" s="306"/>
      <c r="I564" s="78" t="s">
        <v>577</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578</v>
      </c>
      <c r="B565" s="1"/>
      <c r="C565" s="304" t="s">
        <v>579</v>
      </c>
      <c r="D565" s="305"/>
      <c r="E565" s="305"/>
      <c r="F565" s="305"/>
      <c r="G565" s="305"/>
      <c r="H565" s="306"/>
      <c r="I565" s="78" t="s">
        <v>580</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581</v>
      </c>
      <c r="B566" s="1"/>
      <c r="C566" s="304" t="s">
        <v>582</v>
      </c>
      <c r="D566" s="305"/>
      <c r="E566" s="305"/>
      <c r="F566" s="305"/>
      <c r="G566" s="305"/>
      <c r="H566" s="306"/>
      <c r="I566" s="78" t="s">
        <v>583</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584</v>
      </c>
      <c r="B567" s="1"/>
      <c r="C567" s="315" t="s">
        <v>585</v>
      </c>
      <c r="D567" s="316"/>
      <c r="E567" s="316"/>
      <c r="F567" s="316"/>
      <c r="G567" s="316"/>
      <c r="H567" s="317"/>
      <c r="I567" s="82" t="s">
        <v>586</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587</v>
      </c>
      <c r="B568" s="1"/>
      <c r="C568" s="304" t="s">
        <v>588</v>
      </c>
      <c r="D568" s="305"/>
      <c r="E568" s="305"/>
      <c r="F568" s="305"/>
      <c r="G568" s="305"/>
      <c r="H568" s="306"/>
      <c r="I568" s="82" t="s">
        <v>589</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590</v>
      </c>
      <c r="B569" s="1"/>
      <c r="C569" s="304" t="s">
        <v>591</v>
      </c>
      <c r="D569" s="305"/>
      <c r="E569" s="305"/>
      <c r="F569" s="305"/>
      <c r="G569" s="305"/>
      <c r="H569" s="306"/>
      <c r="I569" s="82" t="s">
        <v>592</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593</v>
      </c>
      <c r="B570" s="1"/>
      <c r="C570" s="304" t="s">
        <v>594</v>
      </c>
      <c r="D570" s="305"/>
      <c r="E570" s="305"/>
      <c r="F570" s="305"/>
      <c r="G570" s="305"/>
      <c r="H570" s="306"/>
      <c r="I570" s="82" t="s">
        <v>595</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596</v>
      </c>
      <c r="B571" s="1"/>
      <c r="C571" s="304" t="s">
        <v>597</v>
      </c>
      <c r="D571" s="305"/>
      <c r="E571" s="305"/>
      <c r="F571" s="305"/>
      <c r="G571" s="305"/>
      <c r="H571" s="306"/>
      <c r="I571" s="82" t="s">
        <v>598</v>
      </c>
      <c r="J571" s="242" t="str">
        <f t="shared" si="141"/>
        <v>未確認</v>
      </c>
      <c r="K571" s="243" t="str">
        <f t="shared" si="142"/>
        <v>※</v>
      </c>
      <c r="L571" s="241">
        <v>2</v>
      </c>
      <c r="M571" s="185">
        <v>0</v>
      </c>
      <c r="N571" s="234">
        <v>1</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599</v>
      </c>
      <c r="B575" s="1"/>
      <c r="C575" s="315" t="s">
        <v>600</v>
      </c>
      <c r="D575" s="316"/>
      <c r="E575" s="316"/>
      <c r="F575" s="316"/>
      <c r="G575" s="316"/>
      <c r="H575" s="317"/>
      <c r="I575" s="259" t="s">
        <v>601</v>
      </c>
      <c r="J575" s="245"/>
      <c r="K575" s="246"/>
      <c r="L575" s="247" t="s">
        <v>602</v>
      </c>
      <c r="M575" s="192" t="s">
        <v>602</v>
      </c>
      <c r="N575" s="192" t="s">
        <v>602</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36.2</v>
      </c>
      <c r="M577" s="186">
        <v>30.2</v>
      </c>
      <c r="N577" s="186">
        <v>28.5</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21.8</v>
      </c>
      <c r="M578" s="186">
        <v>15.2</v>
      </c>
      <c r="N578" s="186">
        <v>18.2</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16.1</v>
      </c>
      <c r="M579" s="186">
        <v>12</v>
      </c>
      <c r="N579" s="186">
        <v>12.2</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9.8</v>
      </c>
      <c r="M580" s="186">
        <v>9.6</v>
      </c>
      <c r="N580" s="186">
        <v>7.9</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10</v>
      </c>
      <c r="M581" s="186">
        <v>40.7</v>
      </c>
      <c r="N581" s="186">
        <v>0.3</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23.5</v>
      </c>
      <c r="M582" s="186">
        <v>44.1</v>
      </c>
      <c r="N582" s="186">
        <v>12.1</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0</v>
      </c>
      <c r="M584" s="186">
        <v>0</v>
      </c>
      <c r="N584" s="186">
        <v>0</v>
      </c>
      <c r="O584" s="186">
        <v>16.1</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0</v>
      </c>
      <c r="M585" s="186">
        <v>0</v>
      </c>
      <c r="N585" s="186">
        <v>0</v>
      </c>
      <c r="O585" s="186">
        <v>3.9</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v>
      </c>
      <c r="M587" s="186">
        <v>0</v>
      </c>
      <c r="N587" s="186">
        <v>0</v>
      </c>
      <c r="O587" s="186">
        <v>1.8</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v>0.7</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v>2.5</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14</v>
      </c>
      <c r="M605" s="185">
        <v>18</v>
      </c>
      <c r="N605" s="234">
        <v>11</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328</v>
      </c>
      <c r="M607" s="185">
        <v>95</v>
      </c>
      <c r="N607" s="234">
        <v>297</v>
      </c>
      <c r="O607" s="234">
        <v>2</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1</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1</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1</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1</v>
      </c>
      <c r="N611" s="234">
        <v>1</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5</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2</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8</v>
      </c>
      <c r="M614" s="185">
        <v>4</v>
      </c>
      <c r="N614" s="234">
        <v>13</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907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125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757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165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1189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3</v>
      </c>
      <c r="M620" s="185">
        <v>0</v>
      </c>
      <c r="N620" s="234">
        <v>5</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1</v>
      </c>
      <c r="M622" s="185">
        <v>0</v>
      </c>
      <c r="N622" s="234">
        <v>5</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1</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527</v>
      </c>
      <c r="M637" s="185">
        <v>426</v>
      </c>
      <c r="N637" s="234">
        <v>423</v>
      </c>
      <c r="O637" s="234">
        <v>520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123</v>
      </c>
      <c r="M641" s="185">
        <v>209</v>
      </c>
      <c r="N641" s="234">
        <v>54</v>
      </c>
      <c r="O641" s="234">
        <v>132</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0</v>
      </c>
      <c r="M644" s="185">
        <v>0</v>
      </c>
      <c r="N644" s="234">
        <v>0</v>
      </c>
      <c r="O644" s="234">
        <v>916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16</v>
      </c>
      <c r="N645" s="234">
        <v>1</v>
      </c>
      <c r="O645" s="234">
        <v>2</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2</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15</v>
      </c>
      <c r="M647" s="185">
        <v>14</v>
      </c>
      <c r="N647" s="234">
        <v>53</v>
      </c>
      <c r="O647" s="234">
        <v>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164</v>
      </c>
      <c r="M648" s="185">
        <v>448</v>
      </c>
      <c r="N648" s="234">
        <v>178</v>
      </c>
      <c r="O648" s="234">
        <v>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6</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7</v>
      </c>
      <c r="N658" s="234">
        <v>27</v>
      </c>
      <c r="O658" s="234">
        <v>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557</v>
      </c>
      <c r="M659" s="185">
        <v>705</v>
      </c>
      <c r="N659" s="234">
        <v>627</v>
      </c>
      <c r="O659" s="234">
        <v>47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226</v>
      </c>
      <c r="M660" s="185">
        <v>253</v>
      </c>
      <c r="N660" s="234">
        <v>301</v>
      </c>
      <c r="O660" s="234">
        <v>12</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14</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91</v>
      </c>
      <c r="M662" s="185">
        <v>339</v>
      </c>
      <c r="N662" s="234">
        <v>10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1</v>
      </c>
      <c r="M663" s="185">
        <v>0</v>
      </c>
      <c r="N663" s="234">
        <v>16</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23</v>
      </c>
      <c r="M664" s="185">
        <v>7</v>
      </c>
      <c r="N664" s="234">
        <v>58</v>
      </c>
      <c r="O664" s="234">
        <v>37</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0</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367</v>
      </c>
      <c r="M673" s="185">
        <v>1037</v>
      </c>
      <c r="N673" s="234">
        <v>669</v>
      </c>
      <c r="O673" s="234">
        <v>185</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56</v>
      </c>
      <c r="M675" s="185">
        <v>11</v>
      </c>
      <c r="N675" s="234">
        <v>116</v>
      </c>
      <c r="O675" s="234">
        <v>7</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221</v>
      </c>
      <c r="M676" s="185">
        <v>49</v>
      </c>
      <c r="N676" s="234">
        <v>432</v>
      </c>
      <c r="O676" s="234">
        <v>54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85</v>
      </c>
      <c r="M677" s="185">
        <v>981</v>
      </c>
      <c r="N677" s="234">
        <v>90</v>
      </c>
      <c r="O677" s="234">
        <v>125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5</v>
      </c>
      <c r="M678" s="185">
        <v>9</v>
      </c>
      <c r="N678" s="234">
        <v>31</v>
      </c>
      <c r="O678" s="234">
        <v>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44</v>
      </c>
      <c r="M680" s="185">
        <v>2</v>
      </c>
      <c r="N680" s="234">
        <v>34</v>
      </c>
      <c r="O680" s="234">
        <v>1</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17</v>
      </c>
      <c r="M682" s="185">
        <v>8</v>
      </c>
      <c r="N682" s="234">
        <v>37</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309</v>
      </c>
      <c r="M683" s="185">
        <v>943</v>
      </c>
      <c r="N683" s="234">
        <v>493</v>
      </c>
      <c r="O683" s="234">
        <v>152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256</v>
      </c>
      <c r="M685" s="185">
        <v>867</v>
      </c>
      <c r="N685" s="234">
        <v>378</v>
      </c>
      <c r="O685" s="234">
        <v>70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90</v>
      </c>
      <c r="M686" s="185">
        <v>31</v>
      </c>
      <c r="N686" s="234">
        <v>151</v>
      </c>
      <c r="O686" s="234">
        <v>80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1557</v>
      </c>
      <c r="M697" s="279">
        <v>809</v>
      </c>
      <c r="N697" s="280">
        <v>755</v>
      </c>
      <c r="O697" s="280">
        <v>805</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10</v>
      </c>
      <c r="M722" s="185">
        <v>3</v>
      </c>
      <c r="N722" s="234">
        <v>26</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23</v>
      </c>
      <c r="M731" s="185">
        <v>18</v>
      </c>
      <c r="N731" s="234">
        <v>52</v>
      </c>
      <c r="O731" s="234">
        <v>6</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2</v>
      </c>
      <c r="M733" s="185">
        <v>0</v>
      </c>
      <c r="N733" s="234">
        <v>2</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24</v>
      </c>
      <c r="M744" s="185">
        <v>62</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29</v>
      </c>
      <c r="M745" s="185">
        <v>0</v>
      </c>
      <c r="N745" s="234">
        <v>2</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