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<sst xmlns="http://schemas.openxmlformats.org/spreadsheetml/2006/main" count="864" uniqueCount="864">
  <si>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</si>
  <si>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医療法人長安会中村病院</t>
  </si>
  <si>
    <t>〒611-0033　宇治市大久保町平盛９１―８</t>
  </si>
  <si>
    <t>病棟の建築時期と構造</t>
  </si>
  <si>
    <t>建物情報＼病棟名</t>
  </si>
  <si>
    <t>2F病棟</t>
  </si>
  <si>
    <t>3F病棟</t>
  </si>
  <si>
    <t>様式１病院病棟票(1)</t>
  </si>
  <si>
    <t>建築時期</t>
  </si>
  <si>
    <t>1978</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</si>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</sst>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53</v>
      </c>
      <c r="M108" s="146">
        <v>50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53</v>
      </c>
      <c r="M109" s="146">
        <v>50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53</v>
      </c>
      <c r="M110" s="146">
        <v>50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53</v>
      </c>
      <c r="M131" s="179">
        <v>50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146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5.3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9</v>
      </c>
      <c r="M186" s="181">
        <v>6</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v>
      </c>
      <c r="M187" s="181">
        <v>2.8</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5</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0.4</v>
      </c>
      <c r="M189" s="181">
        <v>0.7</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11</v>
      </c>
      <c r="M190" s="181">
        <v>10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1.5</v>
      </c>
      <c r="M191" s="181">
        <v>2.4</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2</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183</v>
      </c>
      <c r="M214" s="1"/>
      <c r="N214" s="225"/>
      <c r="O214" s="225"/>
      <c r="P214" s="225"/>
      <c r="Q214" s="225"/>
      <c r="R214" s="225"/>
      <c r="S214" s="225"/>
    </row>
    <row r="215" ht="20.25" customHeight="1">
      <c r="C215" s="25"/>
      <c r="I215" s="47" t="s">
        <v>76</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0</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0.5</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80</v>
      </c>
      <c r="M314" s="289">
        <v>72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56</v>
      </c>
      <c r="M315" s="181">
        <v>58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24</v>
      </c>
      <c r="M316" s="181">
        <v>14</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17790</v>
      </c>
      <c r="M318" s="181">
        <v>16644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71</v>
      </c>
      <c r="M319" s="181">
        <v>67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80</v>
      </c>
      <c r="M327" s="181">
        <v>72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17</v>
      </c>
      <c r="M329" s="181">
        <v>15</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51</v>
      </c>
      <c r="M330" s="181">
        <v>54</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12</v>
      </c>
      <c r="M331" s="181">
        <v>3</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71</v>
      </c>
      <c r="M335" s="181">
        <v>67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9</v>
      </c>
      <c r="M337" s="181">
        <v>13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5</v>
      </c>
      <c r="M338" s="181">
        <v>8</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1</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8</v>
      </c>
      <c r="M342" s="181">
        <v>8</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49</v>
      </c>
      <c r="M343" s="181">
        <v>37</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71</v>
      </c>
      <c r="M352" s="181">
        <v>67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61</v>
      </c>
      <c r="M353" s="181">
        <v>56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v>5</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7</v>
      </c>
      <c r="M356" s="181">
        <v>6</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660</v>
      </c>
      <c r="M401" s="185">
        <v>616</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11</v>
      </c>
      <c r="M479" s="185">
        <v>9</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6</v>
      </c>
      <c r="M480" s="185">
        <v>8</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1</v>
      </c>
      <c r="M481" s="185">
        <v>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3</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2</v>
      </c>
      <c r="M488" s="185">
        <v>1</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280</v>
      </c>
      <c r="M548" s="185">
        <v>210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6</v>
      </c>
      <c r="M614" s="185">
        <v>5</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22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46</v>
      </c>
      <c r="M644" s="185">
        <v>38</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1</v>
      </c>
      <c r="M646" s="185">
        <v>3</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22</v>
      </c>
      <c r="M665" s="185">
        <v>26</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71</v>
      </c>
      <c r="M697" s="279">
        <v>67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84</v>
      </c>
      <c r="M721" s="185">
        <v>123</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22</v>
      </c>
      <c r="M733" s="185">
        <v>66</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