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<sst xmlns="http://schemas.openxmlformats.org/spreadsheetml/2006/main" count="867" uniqueCount="867">
  <si>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</si>
  <si>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医療法人せいふう会宇治脳卒中リハビリテーション病院</t>
  </si>
  <si>
    <t>〒611-0033　宇治市大久保町井ノ尻４３ 番１</t>
  </si>
  <si>
    <t>病棟の建築時期と構造</t>
  </si>
  <si>
    <t>建物情報＼病棟名</t>
  </si>
  <si>
    <t>２階病棟</t>
  </si>
  <si>
    <t>３階病棟</t>
  </si>
  <si>
    <t>様式１病院病棟票(1)</t>
  </si>
  <si>
    <t>建築時期</t>
  </si>
  <si>
    <t>2023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</si>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</sst>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44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44</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2.4</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19</v>
      </c>
      <c r="M194" s="181">
        <v>20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8</v>
      </c>
      <c r="M196" s="181">
        <v>9</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4</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5</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3</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0.8</v>
      </c>
      <c r="N225" s="199">
        <v>0.2</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0.5</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199</v>
      </c>
      <c r="M314" s="289">
        <v>217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196</v>
      </c>
      <c r="M315" s="181">
        <v>216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16191</v>
      </c>
      <c r="M318" s="181">
        <v>16265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200</v>
      </c>
      <c r="M319" s="181">
        <v>215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199</v>
      </c>
      <c r="M327" s="181">
        <v>217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190</v>
      </c>
      <c r="M330" s="181">
        <v>210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200</v>
      </c>
      <c r="M335" s="181">
        <v>215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131</v>
      </c>
      <c r="M337" s="181">
        <v>119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37</v>
      </c>
      <c r="M338" s="181">
        <v>47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10</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8</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200</v>
      </c>
      <c r="M352" s="181">
        <v>215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155</v>
      </c>
      <c r="M353" s="181">
        <v>150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55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34</v>
      </c>
      <c r="M399" s="185">
        <v>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709</v>
      </c>
      <c r="M445" s="185">
        <v>737</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250</v>
      </c>
      <c r="M548" s="185">
        <v>197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v>
      </c>
      <c r="M650" s="185">
        <v>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710</v>
      </c>
      <c r="M673" s="185">
        <v>734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366</v>
      </c>
      <c r="M675" s="185">
        <v>352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133</v>
      </c>
      <c r="M676" s="185">
        <v>175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212</v>
      </c>
      <c r="M677" s="185">
        <v>207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130</v>
      </c>
      <c r="M683" s="185">
        <v>164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v>
      </c>
      <c r="M685" s="185">
        <v>17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37</v>
      </c>
      <c r="M686" s="185">
        <v>41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98</v>
      </c>
      <c r="M695" s="275">
        <v>99.3</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7.7</v>
      </c>
      <c r="M696" s="277">
        <v>7.5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200</v>
      </c>
      <c r="M697" s="279">
        <v>215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98</v>
      </c>
      <c r="M698" s="279">
        <v>101</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98</v>
      </c>
      <c r="M699" s="279">
        <v>101</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51</v>
      </c>
      <c r="M700" s="279">
        <v>53</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51</v>
      </c>
      <c r="M701" s="279">
        <v>53</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106</v>
      </c>
      <c r="M702" s="279">
        <v>112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74</v>
      </c>
      <c r="M703" s="279">
        <v>81</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105</v>
      </c>
      <c r="M704" s="279">
        <v>103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75</v>
      </c>
      <c r="M705" s="279">
        <v>77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98</v>
      </c>
      <c r="M706" s="279">
        <v>108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73</v>
      </c>
      <c r="M707" s="279">
        <v>82</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92</v>
      </c>
      <c r="M708" s="279">
        <v>115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67</v>
      </c>
      <c r="M709" s="279">
        <v>90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48.1</v>
      </c>
      <c r="M710" s="281">
        <v>50.3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45.9</v>
      </c>
      <c r="M711" s="281">
        <v>52.3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44.7</v>
      </c>
      <c r="M712" s="281">
        <v>46.1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45.5</v>
      </c>
      <c r="M713" s="281">
        <v>46.9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