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<sst xmlns="http://schemas.openxmlformats.org/spreadsheetml/2006/main" count="863" uniqueCount="863">
  <si>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</si>
  <si>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医療法人亀岡病院</t>
  </si>
  <si>
    <t>〒621-0815　亀岡市古世町三町目21番1号</t>
  </si>
  <si>
    <t>病棟の建築時期と構造</t>
  </si>
  <si>
    <t>建物情報＼病棟名</t>
  </si>
  <si>
    <t>障害者病棟</t>
  </si>
  <si>
    <t>様式１病院病棟票(1)</t>
  </si>
  <si>
    <t>建築時期</t>
  </si>
  <si>
    <t>2013</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</si>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</sst>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5</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t="s">
        <v>8</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t="s">
        <v>10</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t="s">
        <v>35</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58</v>
      </c>
      <c r="M104" s="178">
        <v>50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58</v>
      </c>
      <c r="M106" s="146">
        <v>50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58</v>
      </c>
      <c r="M107" s="146">
        <v>50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t="s">
        <v>35</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t="s">
        <v>98</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t="s">
        <v>35</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t="s">
        <v>35</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t="s">
        <v>35</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35</v>
      </c>
      <c r="M130" s="179" t="s">
        <v>35</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107</v>
      </c>
      <c r="F131" s="305"/>
      <c r="G131" s="305"/>
      <c r="H131" s="306"/>
      <c r="I131" s="345"/>
      <c r="J131" s="67"/>
      <c r="K131" s="68"/>
      <c r="L131" s="66">
        <v>58</v>
      </c>
      <c r="M131" s="179">
        <v>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108</v>
      </c>
      <c r="B132" s="57"/>
      <c r="C132" s="318" t="s">
        <v>109</v>
      </c>
      <c r="D132" s="327"/>
      <c r="E132" s="327"/>
      <c r="F132" s="327"/>
      <c r="G132" s="327"/>
      <c r="H132" s="319"/>
      <c r="I132" s="345"/>
      <c r="J132" s="67"/>
      <c r="K132" s="68"/>
      <c r="L132" s="66" t="s">
        <v>35</v>
      </c>
      <c r="M132" s="179" t="s">
        <v>35</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108</v>
      </c>
      <c r="B133" s="57"/>
      <c r="C133" s="72"/>
      <c r="D133" s="73"/>
      <c r="E133" s="304" t="s">
        <v>107</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110</v>
      </c>
      <c r="B134" s="57"/>
      <c r="C134" s="318" t="s">
        <v>109</v>
      </c>
      <c r="D134" s="327"/>
      <c r="E134" s="327"/>
      <c r="F134" s="327"/>
      <c r="G134" s="327"/>
      <c r="H134" s="319"/>
      <c r="I134" s="345"/>
      <c r="J134" s="67"/>
      <c r="K134" s="68"/>
      <c r="L134" s="66" t="s">
        <v>35</v>
      </c>
      <c r="M134" s="179" t="s">
        <v>35</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110</v>
      </c>
      <c r="B135" s="57"/>
      <c r="C135" s="74"/>
      <c r="D135" s="75"/>
      <c r="E135" s="304" t="s">
        <v>107</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112</v>
      </c>
      <c r="B143" s="1"/>
      <c r="C143" s="304" t="s">
        <v>111</v>
      </c>
      <c r="D143" s="305"/>
      <c r="E143" s="305"/>
      <c r="F143" s="305"/>
      <c r="G143" s="305"/>
      <c r="H143" s="306"/>
      <c r="I143" s="78" t="s">
        <v>113</v>
      </c>
      <c r="J143" s="268" t="s">
        <v>114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116</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117</v>
      </c>
      <c r="B151" s="1"/>
      <c r="C151" s="304" t="s">
        <v>118</v>
      </c>
      <c r="D151" s="305"/>
      <c r="E151" s="305"/>
      <c r="F151" s="305"/>
      <c r="G151" s="305"/>
      <c r="H151" s="306"/>
      <c r="I151" s="362" t="s">
        <v>119</v>
      </c>
      <c r="J151" s="147" t="s">
        <v>120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121</v>
      </c>
      <c r="B152" s="1"/>
      <c r="C152" s="304" t="s">
        <v>122</v>
      </c>
      <c r="D152" s="305"/>
      <c r="E152" s="305"/>
      <c r="F152" s="305"/>
      <c r="G152" s="305"/>
      <c r="H152" s="306"/>
      <c r="I152" s="363"/>
      <c r="J152" s="147" t="s">
        <v>120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123</v>
      </c>
      <c r="B153" s="1"/>
      <c r="C153" s="304" t="s">
        <v>124</v>
      </c>
      <c r="D153" s="305"/>
      <c r="E153" s="305"/>
      <c r="F153" s="305"/>
      <c r="G153" s="305"/>
      <c r="H153" s="306"/>
      <c r="I153" s="364"/>
      <c r="J153" s="147" t="s">
        <v>120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126</v>
      </c>
      <c r="B161" s="1"/>
      <c r="C161" s="304" t="s">
        <v>127</v>
      </c>
      <c r="D161" s="305"/>
      <c r="E161" s="305"/>
      <c r="F161" s="305"/>
      <c r="G161" s="305"/>
      <c r="H161" s="306"/>
      <c r="I161" s="161" t="s">
        <v>128</v>
      </c>
      <c r="J161" s="147" t="s">
        <v>120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129</v>
      </c>
      <c r="B162" s="1"/>
      <c r="C162" s="304" t="s">
        <v>130</v>
      </c>
      <c r="D162" s="305"/>
      <c r="E162" s="305"/>
      <c r="F162" s="305"/>
      <c r="G162" s="305"/>
      <c r="H162" s="306"/>
      <c r="I162" s="79" t="s">
        <v>131</v>
      </c>
      <c r="J162" s="147" t="s">
        <v>120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133</v>
      </c>
      <c r="B170" s="1"/>
      <c r="C170" s="304" t="s">
        <v>134</v>
      </c>
      <c r="D170" s="305"/>
      <c r="E170" s="305"/>
      <c r="F170" s="305"/>
      <c r="G170" s="305"/>
      <c r="H170" s="306"/>
      <c r="I170" s="82" t="s">
        <v>135</v>
      </c>
      <c r="J170" s="147" t="s">
        <v>136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137</v>
      </c>
      <c r="D171" s="316"/>
      <c r="E171" s="316"/>
      <c r="F171" s="316"/>
      <c r="G171" s="316"/>
      <c r="H171" s="317"/>
      <c r="I171" s="82" t="s">
        <v>138</v>
      </c>
      <c r="J171" s="147" t="s">
        <v>136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139</v>
      </c>
      <c r="D172" s="316"/>
      <c r="E172" s="316"/>
      <c r="F172" s="316"/>
      <c r="G172" s="316"/>
      <c r="H172" s="317"/>
      <c r="I172" s="82" t="s">
        <v>140</v>
      </c>
      <c r="J172" s="147" t="s">
        <v>136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141</v>
      </c>
      <c r="B173" s="1"/>
      <c r="C173" s="304" t="s">
        <v>142</v>
      </c>
      <c r="D173" s="305"/>
      <c r="E173" s="305"/>
      <c r="F173" s="305"/>
      <c r="G173" s="305"/>
      <c r="H173" s="306"/>
      <c r="I173" s="82" t="s">
        <v>143</v>
      </c>
      <c r="J173" s="147" t="s">
        <v>144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2.7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13</v>
      </c>
      <c r="M186" s="181">
        <v>14</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4.7</v>
      </c>
      <c r="M187" s="181">
        <v>4.1</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3</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2</v>
      </c>
      <c r="M189" s="181">
        <v>0.9</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8</v>
      </c>
      <c r="M190" s="181">
        <v>9</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0.3</v>
      </c>
      <c r="M191" s="181">
        <v>1.5</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5</v>
      </c>
      <c r="M194" s="181">
        <v>5</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2</v>
      </c>
      <c r="M196" s="181">
        <v>2</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1</v>
      </c>
      <c r="M198" s="181">
        <v>1</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2</v>
      </c>
      <c r="M200" s="181">
        <v>2</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0.6</v>
      </c>
      <c r="M201" s="181">
        <v>0.6</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5</v>
      </c>
      <c r="M206" s="181">
        <v>5</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2</v>
      </c>
      <c r="M208" s="181">
        <v>2</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1</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3.1</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2.2</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1.4</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5</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2</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1</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2</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0.6</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5</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2</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144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
        <v>35</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116</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376</v>
      </c>
      <c r="M314" s="289">
        <v>202</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148</v>
      </c>
      <c r="M315" s="181">
        <v>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176</v>
      </c>
      <c r="M316" s="181">
        <v>202</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52</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18900</v>
      </c>
      <c r="M318" s="181">
        <v>17957</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374</v>
      </c>
      <c r="M319" s="181">
        <v>206</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376</v>
      </c>
      <c r="M327" s="181">
        <v>202</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140</v>
      </c>
      <c r="M329" s="181">
        <v>202</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126</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20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90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374</v>
      </c>
      <c r="M335" s="181">
        <v>206</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230</v>
      </c>
      <c r="M337" s="181">
        <v>68</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25</v>
      </c>
      <c r="M338" s="181">
        <v>16</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0</v>
      </c>
      <c r="M339" s="181">
        <v>4</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9</v>
      </c>
      <c r="M340" s="181">
        <v>7</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40</v>
      </c>
      <c r="M341" s="181">
        <v>43</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v>1</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70</v>
      </c>
      <c r="M343" s="181">
        <v>67</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116</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374</v>
      </c>
      <c r="M352" s="181">
        <v>206</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144</v>
      </c>
      <c r="M353" s="181">
        <v>138</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230</v>
      </c>
      <c r="M354" s="181">
        <v>68</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10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10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1728</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108</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99</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8</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444</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108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21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537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21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52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126</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25</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96</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254</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181</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12</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15</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242</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186</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278</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80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108</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97</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85</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374</v>
      </c>
      <c r="M697" s="279">
        <v>206</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34</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