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<sst xmlns="http://schemas.openxmlformats.org/spreadsheetml/2006/main" count="864" uniqueCount="864">
  <si>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</si>
  <si>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一般財団法人泉谷病院</t>
  </si>
  <si>
    <t>〒616-8042　京都市右京区花園伊町４１番７</t>
  </si>
  <si>
    <t>病棟の建築時期と構造</t>
  </si>
  <si>
    <t>建物情報＼病棟名</t>
  </si>
  <si>
    <t>2病棟</t>
  </si>
  <si>
    <t>3病棟</t>
  </si>
  <si>
    <t>様式１病院病棟票(1)</t>
  </si>
  <si>
    <t>建築時期</t>
  </si>
  <si>
    <t>2005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</si>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</sst>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29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42</v>
      </c>
      <c r="M106" s="146">
        <v>29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42</v>
      </c>
      <c r="M107" s="146">
        <v>29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36</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108</v>
      </c>
      <c r="F131" s="305"/>
      <c r="G131" s="305"/>
      <c r="H131" s="306"/>
      <c r="I131" s="345"/>
      <c r="J131" s="67"/>
      <c r="K131" s="68"/>
      <c r="L131" s="66">
        <v>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10</v>
      </c>
      <c r="M186" s="181">
        <v>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2.2</v>
      </c>
      <c r="M187" s="181">
        <v>1.7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3</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1.3</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0.9</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3</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0</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14312</v>
      </c>
      <c r="M318" s="181">
        <v>9592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0</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0</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0</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541</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580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1</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84</v>
      </c>
      <c r="M479" s="185">
        <v>42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30</v>
      </c>
      <c r="M480" s="185">
        <v>10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15</v>
      </c>
      <c r="M484" s="185">
        <v>6</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5</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38</v>
      </c>
      <c r="M488" s="185">
        <v>32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1</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3</v>
      </c>
      <c r="M516" s="185">
        <v>2</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11</v>
      </c>
      <c r="M620" s="185">
        <v>12</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11</v>
      </c>
      <c r="M622" s="185">
        <v>17</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2</v>
      </c>
      <c r="M638" s="185">
        <v>10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263</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247</v>
      </c>
      <c r="M658" s="185">
        <v>132</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143</v>
      </c>
      <c r="M659" s="185">
        <v>139</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188</v>
      </c>
      <c r="M660" s="185">
        <v>205</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13</v>
      </c>
      <c r="M662" s="185">
        <v>10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284</v>
      </c>
      <c r="M663" s="185">
        <v>30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1</v>
      </c>
      <c r="M664" s="185">
        <v>19</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45</v>
      </c>
      <c r="M665" s="185">
        <v>11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0</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69</v>
      </c>
      <c r="M722" s="185">
        <v>52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15</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580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330</v>
      </c>
      <c r="M733" s="185">
        <v>6</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