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<sst xmlns="http://schemas.openxmlformats.org/spreadsheetml/2006/main" count="874" uniqueCount="874">
  <si>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</si>
  <si>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医療法人清仁会洛西シミズ病院</t>
  </si>
  <si>
    <t>〒610-1106　京都市西京区大枝沓掛町１３の１０７</t>
  </si>
  <si>
    <t>病棟の建築時期と構造</t>
  </si>
  <si>
    <t>建物情報＼病棟名</t>
  </si>
  <si>
    <t>回復期リハビリテーション病棟2階</t>
  </si>
  <si>
    <t>回復期リハビリテーション病棟3階</t>
  </si>
  <si>
    <t>急性期一般病棟3階</t>
  </si>
  <si>
    <t>急性期一般病棟4階</t>
  </si>
  <si>
    <t>地域包括ケア病棟5階</t>
  </si>
  <si>
    <t>様式１病院病棟票(1)</t>
  </si>
  <si>
    <t>建築時期</t>
  </si>
  <si>
    <t>2016</t>
  </si>
  <si>
    <t>1988</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</si>
  <si>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</si>
  <si>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</si>
  <si>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</si>
  <si>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</si>
  <si>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</si>
  <si>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</si>
  <si>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</si>
  <si>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</si>
  <si>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</si>
  <si>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</si>
  <si>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</si>
  <si>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</si>
  <si>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</si>
  <si>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</si>
  <si>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</si>
  <si>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</si>
  <si>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</si>
  <si>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</si>
  <si>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</si>
  <si>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</si>
  <si>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</si>
  <si>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</si>
  <si>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</si>
  <si>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</si>
  <si>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</si>
  <si>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</si>
  <si>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</si>
  <si>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</si>
  <si>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</si>
  <si>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</si>
  <si>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</si>
  <si>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</si>
  <si>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</si>
  <si>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</si>
  <si>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</si>
  <si>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</si>
  <si>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</si>
  <si>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</si>
  <si>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</si>
  <si>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</si>
  <si>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</si>
  <si>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</si>
  <si>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</si>
  <si>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</si>
  <si>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</si>
  <si>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</si>
  <si>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</si>
  <si>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</si>
  <si>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</si>
  <si>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</si>
  <si>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</si>
  <si>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</si>
  <si>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</si>
  <si>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</si>
  <si>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</si>
  <si>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</si>
  <si>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</si>
  <si>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</si>
  <si>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</si>
  <si>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</si>
  <si>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</si>
  <si>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</si>
  <si>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</si>
  <si>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</si>
  <si>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</si>
  <si>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</si>
  <si>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</si>
  <si>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</si>
  <si>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</si>
  <si>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</si>
  <si>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</si>
  <si>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</si>
  <si>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</si>
  <si>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</si>
  <si>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</si>
  <si>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</si>
  <si>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</si>
  <si>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</si>
  <si>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</si>
  <si>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</si>
  <si>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</si>
  <si>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</si>
  <si>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</si>
  <si>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</si>
  <si>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</si>
  <si>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</si>
  <si>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</si>
  <si>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</si>
  <si>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</si>
  <si>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</si>
  <si>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複数の診療科で活用</t>
  </si>
  <si>
    <t>様式１病院施設票(43)-1</t>
  </si>
  <si>
    <t>複数ある場合、上位３つ</t>
  </si>
  <si>
    <t>整形外科</t>
  </si>
  <si>
    <t>様式１病院施設票(43)-2</t>
  </si>
  <si>
    <t>内科</t>
  </si>
  <si>
    <t>様式１病院施設票(43)-3</t>
  </si>
  <si>
    <t>放射線科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</si>
  <si>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</si>
  <si>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</si>
  <si>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</si>
  <si>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</si>
  <si>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</si>
  <si>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急性期一般入院料２</t>
  </si>
  <si>
    <t>地域包括ケア入院医療管理料２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</si>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</sst>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13</v>
      </c>
      <c r="O10" s="17" t="s">
        <v>13</v>
      </c>
      <c r="P10" s="17" t="s">
        <v>13</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14</v>
      </c>
      <c r="J11" s="331"/>
      <c r="K11" s="331"/>
      <c r="L11" s="16" t="s">
        <v>15</v>
      </c>
      <c r="M11" s="16" t="s">
        <v>15</v>
      </c>
      <c r="N11" s="17" t="s">
        <v>15</v>
      </c>
      <c r="O11" s="17" t="s">
        <v>15</v>
      </c>
      <c r="P11" s="17" t="s">
        <v>15</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c r="M18" s="16"/>
      <c r="N18" s="17" t="s">
        <v>20</v>
      </c>
      <c r="O18" s="17" t="s">
        <v>20</v>
      </c>
      <c r="P18" s="17" t="s">
        <v>20</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21</v>
      </c>
      <c r="J19" s="331"/>
      <c r="K19" s="331"/>
      <c r="L19" s="18" t="s">
        <v>20</v>
      </c>
      <c r="M19" s="17" t="s">
        <v>20</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c r="N29" s="17" t="s">
        <v>20</v>
      </c>
      <c r="O29" s="17" t="s">
        <v>20</v>
      </c>
      <c r="P29" s="17" t="s">
        <v>20</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t="s">
        <v>20</v>
      </c>
      <c r="M30" s="17" t="s">
        <v>20</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21</v>
      </c>
      <c r="M95" s="263" t="s">
        <v>21</v>
      </c>
      <c r="N95" s="263" t="s">
        <v>19</v>
      </c>
      <c r="O95" s="263" t="s">
        <v>19</v>
      </c>
      <c r="P95" s="263" t="s">
        <v>19</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50</v>
      </c>
      <c r="N104" s="221">
        <v>31</v>
      </c>
      <c r="O104" s="221">
        <v>43</v>
      </c>
      <c r="P104" s="221">
        <v>41</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50</v>
      </c>
      <c r="M106" s="146">
        <v>50</v>
      </c>
      <c r="N106" s="221">
        <v>27</v>
      </c>
      <c r="O106" s="221">
        <v>32</v>
      </c>
      <c r="P106" s="221">
        <v>33</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50</v>
      </c>
      <c r="M107" s="146">
        <v>50</v>
      </c>
      <c r="N107" s="221">
        <v>31</v>
      </c>
      <c r="O107" s="221">
        <v>43</v>
      </c>
      <c r="P107" s="221">
        <v>41</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104</v>
      </c>
      <c r="O119" s="224" t="s">
        <v>104</v>
      </c>
      <c r="P119" s="224" t="s">
        <v>104</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40</v>
      </c>
      <c r="M120" s="179" t="s">
        <v>40</v>
      </c>
      <c r="N120" s="224" t="s">
        <v>107</v>
      </c>
      <c r="O120" s="224" t="s">
        <v>107</v>
      </c>
      <c r="P120" s="224" t="s">
        <v>107</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40</v>
      </c>
      <c r="M121" s="179" t="s">
        <v>40</v>
      </c>
      <c r="N121" s="224" t="s">
        <v>109</v>
      </c>
      <c r="O121" s="224" t="s">
        <v>109</v>
      </c>
      <c r="P121" s="224" t="s">
        <v>109</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40</v>
      </c>
      <c r="M122" s="179" t="s">
        <v>40</v>
      </c>
      <c r="N122" s="224" t="s">
        <v>111</v>
      </c>
      <c r="O122" s="224" t="s">
        <v>111</v>
      </c>
      <c r="P122" s="224" t="s">
        <v>111</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116</v>
      </c>
      <c r="N130" s="224" t="s">
        <v>117</v>
      </c>
      <c r="O130" s="224" t="s">
        <v>117</v>
      </c>
      <c r="P130" s="224" t="s">
        <v>118</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119</v>
      </c>
      <c r="F131" s="305"/>
      <c r="G131" s="305"/>
      <c r="H131" s="306"/>
      <c r="I131" s="345"/>
      <c r="J131" s="67"/>
      <c r="K131" s="68"/>
      <c r="L131" s="66">
        <v>50</v>
      </c>
      <c r="M131" s="179">
        <v>50</v>
      </c>
      <c r="N131" s="224">
        <v>31</v>
      </c>
      <c r="O131" s="224">
        <v>43</v>
      </c>
      <c r="P131" s="224">
        <v>41</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40</v>
      </c>
      <c r="M132" s="179" t="s">
        <v>40</v>
      </c>
      <c r="N132" s="224" t="s">
        <v>40</v>
      </c>
      <c r="O132" s="224" t="s">
        <v>40</v>
      </c>
      <c r="P132" s="224" t="s">
        <v>40</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121</v>
      </c>
      <c r="D134" s="327"/>
      <c r="E134" s="327"/>
      <c r="F134" s="327"/>
      <c r="G134" s="327"/>
      <c r="H134" s="319"/>
      <c r="I134" s="345"/>
      <c r="J134" s="67"/>
      <c r="K134" s="68"/>
      <c r="L134" s="66" t="s">
        <v>40</v>
      </c>
      <c r="M134" s="179" t="s">
        <v>40</v>
      </c>
      <c r="N134" s="224" t="s">
        <v>40</v>
      </c>
      <c r="O134" s="224" t="s">
        <v>40</v>
      </c>
      <c r="P134" s="224" t="s">
        <v>40</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119</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20</v>
      </c>
      <c r="M186" s="181">
        <v>19</v>
      </c>
      <c r="N186" s="229">
        <v>19</v>
      </c>
      <c r="O186" s="229">
        <v>20</v>
      </c>
      <c r="P186" s="229">
        <v>15</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1.7</v>
      </c>
      <c r="M187" s="181">
        <v>1.4</v>
      </c>
      <c r="N187" s="229">
        <v>0</v>
      </c>
      <c r="O187" s="229">
        <v>2.2</v>
      </c>
      <c r="P187" s="229">
        <v>1.9</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1</v>
      </c>
      <c r="M188" s="181">
        <v>0</v>
      </c>
      <c r="N188" s="229">
        <v>0</v>
      </c>
      <c r="O188" s="229">
        <v>0</v>
      </c>
      <c r="P188" s="229">
        <v>1</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5</v>
      </c>
      <c r="M190" s="181">
        <v>5</v>
      </c>
      <c r="N190" s="229">
        <v>0</v>
      </c>
      <c r="O190" s="229">
        <v>1</v>
      </c>
      <c r="P190" s="229">
        <v>1</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3.5</v>
      </c>
      <c r="M191" s="181">
        <v>3.5</v>
      </c>
      <c r="N191" s="229">
        <v>1</v>
      </c>
      <c r="O191" s="229">
        <v>2.7</v>
      </c>
      <c r="P191" s="229">
        <v>2.7</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21</v>
      </c>
      <c r="M194" s="181">
        <v>24</v>
      </c>
      <c r="N194" s="229">
        <v>0</v>
      </c>
      <c r="O194" s="229">
        <v>0</v>
      </c>
      <c r="P194" s="229">
        <v>1</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0.1</v>
      </c>
      <c r="M195" s="181">
        <v>0.1</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11</v>
      </c>
      <c r="M196" s="181">
        <v>13</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5</v>
      </c>
      <c r="M198" s="181">
        <v>6</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0</v>
      </c>
      <c r="M200" s="181">
        <v>0</v>
      </c>
      <c r="N200" s="229">
        <v>1</v>
      </c>
      <c r="O200" s="229">
        <v>1</v>
      </c>
      <c r="P200" s="229">
        <v>1</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1</v>
      </c>
      <c r="M208" s="181">
        <v>1</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193</v>
      </c>
      <c r="M214" s="1"/>
      <c r="N214" s="225"/>
      <c r="O214" s="225"/>
      <c r="P214" s="225"/>
      <c r="Q214" s="225"/>
      <c r="R214" s="225"/>
      <c r="S214" s="225"/>
    </row>
    <row r="215" ht="20.25" customHeight="1">
      <c r="C215" s="25"/>
      <c r="I215" s="47" t="s">
        <v>80</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10</v>
      </c>
      <c r="M216" s="239">
        <v>5</v>
      </c>
      <c r="N216" s="239">
        <v>7</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v>
      </c>
      <c r="M217" s="199">
        <v>4.6</v>
      </c>
      <c r="N217" s="199">
        <v>0</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0</v>
      </c>
      <c r="M218" s="239">
        <v>6</v>
      </c>
      <c r="N218" s="239">
        <v>0</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9.1</v>
      </c>
      <c r="N219" s="199">
        <v>0</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1</v>
      </c>
      <c r="M220" s="239">
        <v>0</v>
      </c>
      <c r="N220" s="239">
        <v>0</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0.5</v>
      </c>
      <c r="M221" s="199">
        <v>0</v>
      </c>
      <c r="N221" s="199">
        <v>0</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0</v>
      </c>
      <c r="N224" s="239">
        <v>16</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0</v>
      </c>
      <c r="N226" s="239">
        <v>3</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0</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0</v>
      </c>
      <c r="N228" s="239">
        <v>0</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0</v>
      </c>
      <c r="N230" s="239">
        <v>1</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v>
      </c>
      <c r="N231" s="199">
        <v>0</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0</v>
      </c>
      <c r="N232" s="239">
        <v>3</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0</v>
      </c>
      <c r="N234" s="239">
        <v>2</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9</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9</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1</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40</v>
      </c>
      <c r="M293" s="299" t="s">
        <v>40</v>
      </c>
      <c r="N293" s="300" t="s">
        <v>40</v>
      </c>
      <c r="O293" s="300" t="s">
        <v>40</v>
      </c>
      <c r="P293" s="300" t="s">
        <v>40</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240</v>
      </c>
      <c r="M314" s="289">
        <v>243</v>
      </c>
      <c r="N314" s="193">
        <v>477</v>
      </c>
      <c r="O314" s="193">
        <v>595</v>
      </c>
      <c r="P314" s="291">
        <v>543</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240</v>
      </c>
      <c r="M315" s="181">
        <v>243</v>
      </c>
      <c r="N315" s="292">
        <v>311</v>
      </c>
      <c r="O315" s="292">
        <v>377</v>
      </c>
      <c r="P315" s="181">
        <v>319</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0</v>
      </c>
      <c r="M316" s="181">
        <v>0</v>
      </c>
      <c r="N316" s="181">
        <v>89</v>
      </c>
      <c r="O316" s="181">
        <v>88</v>
      </c>
      <c r="P316" s="181">
        <v>130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0</v>
      </c>
      <c r="M317" s="181">
        <v>0</v>
      </c>
      <c r="N317" s="181">
        <v>77</v>
      </c>
      <c r="O317" s="181">
        <v>130</v>
      </c>
      <c r="P317" s="181">
        <v>94</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18097</v>
      </c>
      <c r="M318" s="181">
        <v>18089</v>
      </c>
      <c r="N318" s="181">
        <v>8486</v>
      </c>
      <c r="O318" s="181">
        <v>11093</v>
      </c>
      <c r="P318" s="181">
        <v>11651</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245</v>
      </c>
      <c r="M319" s="181">
        <v>250</v>
      </c>
      <c r="N319" s="181">
        <v>472</v>
      </c>
      <c r="O319" s="181">
        <v>591</v>
      </c>
      <c r="P319" s="181">
        <v>536</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240</v>
      </c>
      <c r="M327" s="181">
        <v>243</v>
      </c>
      <c r="N327" s="181">
        <v>477</v>
      </c>
      <c r="O327" s="181">
        <v>595</v>
      </c>
      <c r="P327" s="181">
        <v>543</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9</v>
      </c>
      <c r="M328" s="181">
        <v>5</v>
      </c>
      <c r="N328" s="181">
        <v>0</v>
      </c>
      <c r="O328" s="181">
        <v>0</v>
      </c>
      <c r="P328" s="181">
        <v>312</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6</v>
      </c>
      <c r="M329" s="181">
        <v>0</v>
      </c>
      <c r="N329" s="181">
        <v>390</v>
      </c>
      <c r="O329" s="181">
        <v>491</v>
      </c>
      <c r="P329" s="181">
        <v>124</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225</v>
      </c>
      <c r="M330" s="181">
        <v>238</v>
      </c>
      <c r="N330" s="181">
        <v>47</v>
      </c>
      <c r="O330" s="181">
        <v>43</v>
      </c>
      <c r="P330" s="181">
        <v>88</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0</v>
      </c>
      <c r="M331" s="181">
        <v>0</v>
      </c>
      <c r="N331" s="181">
        <v>40</v>
      </c>
      <c r="O331" s="181">
        <v>61</v>
      </c>
      <c r="P331" s="181">
        <v>19</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196</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245</v>
      </c>
      <c r="M335" s="181">
        <v>250</v>
      </c>
      <c r="N335" s="181">
        <v>472</v>
      </c>
      <c r="O335" s="181">
        <v>591</v>
      </c>
      <c r="P335" s="181">
        <v>536</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0</v>
      </c>
      <c r="M336" s="181">
        <v>0</v>
      </c>
      <c r="N336" s="181">
        <v>0</v>
      </c>
      <c r="O336" s="181">
        <v>0</v>
      </c>
      <c r="P336" s="181">
        <v>0</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176</v>
      </c>
      <c r="M337" s="181">
        <v>185</v>
      </c>
      <c r="N337" s="181">
        <v>373</v>
      </c>
      <c r="O337" s="181">
        <v>450</v>
      </c>
      <c r="P337" s="181">
        <v>429</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31</v>
      </c>
      <c r="M338" s="181">
        <v>35</v>
      </c>
      <c r="N338" s="181">
        <v>44</v>
      </c>
      <c r="O338" s="181">
        <v>66</v>
      </c>
      <c r="P338" s="181">
        <v>31</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23</v>
      </c>
      <c r="M339" s="181">
        <v>15</v>
      </c>
      <c r="N339" s="181">
        <v>16</v>
      </c>
      <c r="O339" s="181">
        <v>31</v>
      </c>
      <c r="P339" s="181">
        <v>36</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1</v>
      </c>
      <c r="M340" s="181">
        <v>1</v>
      </c>
      <c r="N340" s="181">
        <v>17</v>
      </c>
      <c r="O340" s="181">
        <v>21</v>
      </c>
      <c r="P340" s="181">
        <v>9</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4</v>
      </c>
      <c r="M341" s="181">
        <v>2</v>
      </c>
      <c r="N341" s="181">
        <v>1</v>
      </c>
      <c r="O341" s="181">
        <v>1</v>
      </c>
      <c r="P341" s="181">
        <v>1</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9</v>
      </c>
      <c r="M342" s="181">
        <v>11</v>
      </c>
      <c r="N342" s="181">
        <v>13</v>
      </c>
      <c r="O342" s="181">
        <v>8</v>
      </c>
      <c r="P342" s="181">
        <v>26</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1</v>
      </c>
      <c r="M343" s="181">
        <v>1</v>
      </c>
      <c r="N343" s="181">
        <v>8</v>
      </c>
      <c r="O343" s="181">
        <v>14</v>
      </c>
      <c r="P343" s="181">
        <v>4</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196</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245</v>
      </c>
      <c r="M352" s="181">
        <v>250</v>
      </c>
      <c r="N352" s="229">
        <v>472</v>
      </c>
      <c r="O352" s="229">
        <v>591</v>
      </c>
      <c r="P352" s="229">
        <v>536</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201</v>
      </c>
      <c r="M353" s="181">
        <v>199</v>
      </c>
      <c r="N353" s="229">
        <v>460</v>
      </c>
      <c r="O353" s="229">
        <v>567</v>
      </c>
      <c r="P353" s="229">
        <v>499</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44</v>
      </c>
      <c r="M355" s="181">
        <v>51</v>
      </c>
      <c r="N355" s="229">
        <v>12</v>
      </c>
      <c r="O355" s="229">
        <v>24</v>
      </c>
      <c r="P355" s="229">
        <v>37</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5</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117</v>
      </c>
      <c r="D391" s="316"/>
      <c r="E391" s="316"/>
      <c r="F391" s="316"/>
      <c r="G391" s="316"/>
      <c r="H391" s="317"/>
      <c r="I391" s="355"/>
      <c r="J391" s="148" t="str">
        <f t="shared" si="63"/>
        <v>未確認</v>
      </c>
      <c r="K391" s="238" t="str">
        <f t="shared" si="64"/>
        <v>※</v>
      </c>
      <c r="L391" s="241">
        <v>0</v>
      </c>
      <c r="M391" s="185">
        <v>0</v>
      </c>
      <c r="N391" s="185">
        <v>834</v>
      </c>
      <c r="O391" s="234">
        <v>1089</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v>0</v>
      </c>
      <c r="O399" s="234">
        <v>0</v>
      </c>
      <c r="P399" s="234">
        <v>158</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831</v>
      </c>
      <c r="M445" s="185">
        <v>837</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422</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v>0</v>
      </c>
      <c r="P452" s="234">
        <v>843</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118</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221</v>
      </c>
      <c r="O479" s="234">
        <v>319</v>
      </c>
      <c r="P479" s="234">
        <v>96</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0</v>
      </c>
      <c r="M480" s="185">
        <v>0</v>
      </c>
      <c r="N480" s="234">
        <v>2</v>
      </c>
      <c r="O480" s="234">
        <v>8</v>
      </c>
      <c r="P480" s="234">
        <v>3</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0</v>
      </c>
      <c r="N481" s="234">
        <v>253</v>
      </c>
      <c r="O481" s="234">
        <v>379</v>
      </c>
      <c r="P481" s="234">
        <v>96</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v>1</v>
      </c>
      <c r="P482" s="234">
        <v>1</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v>2</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0</v>
      </c>
      <c r="M487" s="185">
        <v>0</v>
      </c>
      <c r="N487" s="234">
        <v>1</v>
      </c>
      <c r="O487" s="234">
        <v>0</v>
      </c>
      <c r="P487" s="234">
        <v>1</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0</v>
      </c>
      <c r="M488" s="185">
        <v>0</v>
      </c>
      <c r="N488" s="234">
        <v>2</v>
      </c>
      <c r="O488" s="234">
        <v>0</v>
      </c>
      <c r="P488" s="234">
        <v>1</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0</v>
      </c>
      <c r="M492" s="185">
        <v>0</v>
      </c>
      <c r="N492" s="234">
        <v>213</v>
      </c>
      <c r="O492" s="234">
        <v>307</v>
      </c>
      <c r="P492" s="234">
        <v>87</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0</v>
      </c>
      <c r="N493" s="234">
        <v>1</v>
      </c>
      <c r="O493" s="234">
        <v>7</v>
      </c>
      <c r="P493" s="234">
        <v>1</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0</v>
      </c>
      <c r="N494" s="234">
        <v>243</v>
      </c>
      <c r="O494" s="234">
        <v>364</v>
      </c>
      <c r="P494" s="234">
        <v>89</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0</v>
      </c>
      <c r="M516" s="185">
        <v>0</v>
      </c>
      <c r="N516" s="234">
        <v>9</v>
      </c>
      <c r="O516" s="234">
        <v>5</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241</v>
      </c>
      <c r="O518" s="234">
        <v>280</v>
      </c>
      <c r="P518" s="234">
        <v>30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0</v>
      </c>
      <c r="M519" s="185">
        <v>4</v>
      </c>
      <c r="N519" s="234">
        <v>5</v>
      </c>
      <c r="O519" s="234">
        <v>6</v>
      </c>
      <c r="P519" s="234">
        <v>6</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32</v>
      </c>
      <c r="M548" s="185">
        <v>26</v>
      </c>
      <c r="N548" s="234">
        <v>33</v>
      </c>
      <c r="O548" s="234">
        <v>41</v>
      </c>
      <c r="P548" s="234">
        <v>26</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602</v>
      </c>
      <c r="M575" s="192" t="s">
        <v>602</v>
      </c>
      <c r="N575" s="192" t="s">
        <v>602</v>
      </c>
      <c r="O575" s="192" t="s">
        <v>602</v>
      </c>
      <c r="P575" s="192" t="s">
        <v>602</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0</v>
      </c>
      <c r="M605" s="185">
        <v>0</v>
      </c>
      <c r="N605" s="234">
        <v>21</v>
      </c>
      <c r="O605" s="234">
        <v>68</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0</v>
      </c>
      <c r="M607" s="185">
        <v>0</v>
      </c>
      <c r="N607" s="234">
        <v>107</v>
      </c>
      <c r="O607" s="234">
        <v>222</v>
      </c>
      <c r="P607" s="234">
        <v>5</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3</v>
      </c>
      <c r="O608" s="234">
        <v>4</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6</v>
      </c>
      <c r="O609" s="234">
        <v>5</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v>2</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0</v>
      </c>
      <c r="N612" s="234">
        <v>0</v>
      </c>
      <c r="O612" s="234">
        <v>5</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v>0</v>
      </c>
      <c r="O613" s="234">
        <v>1</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2</v>
      </c>
      <c r="O614" s="234">
        <v>12</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644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151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491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111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499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0</v>
      </c>
      <c r="M620" s="185">
        <v>0</v>
      </c>
      <c r="N620" s="234">
        <v>0</v>
      </c>
      <c r="O620" s="234">
        <v>4</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0</v>
      </c>
      <c r="M622" s="185">
        <v>0</v>
      </c>
      <c r="N622" s="234">
        <v>0</v>
      </c>
      <c r="O622" s="234">
        <v>4</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241</v>
      </c>
      <c r="M637" s="185">
        <v>242</v>
      </c>
      <c r="N637" s="234">
        <v>76</v>
      </c>
      <c r="O637" s="234">
        <v>105</v>
      </c>
      <c r="P637" s="234">
        <v>223</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1</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v>1</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0</v>
      </c>
      <c r="N644" s="234">
        <v>0</v>
      </c>
      <c r="O644" s="234">
        <v>0</v>
      </c>
      <c r="P644" s="234">
        <v>652</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112</v>
      </c>
      <c r="M645" s="185">
        <v>103</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0</v>
      </c>
      <c r="M647" s="185">
        <v>0</v>
      </c>
      <c r="N647" s="234">
        <v>8</v>
      </c>
      <c r="O647" s="234">
        <v>12</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0</v>
      </c>
      <c r="M648" s="185">
        <v>0</v>
      </c>
      <c r="N648" s="234">
        <v>156</v>
      </c>
      <c r="O648" s="234">
        <v>214</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7</v>
      </c>
      <c r="O650" s="236">
        <v>10</v>
      </c>
      <c r="P650" s="236">
        <v>2</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18</v>
      </c>
      <c r="O658" s="234">
        <v>36</v>
      </c>
      <c r="P658" s="234">
        <v>1</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0</v>
      </c>
      <c r="M659" s="185">
        <v>0</v>
      </c>
      <c r="N659" s="234">
        <v>252</v>
      </c>
      <c r="O659" s="234">
        <v>418</v>
      </c>
      <c r="P659" s="234">
        <v>6</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0</v>
      </c>
      <c r="M660" s="185">
        <v>0</v>
      </c>
      <c r="N660" s="234">
        <v>86</v>
      </c>
      <c r="O660" s="234">
        <v>213</v>
      </c>
      <c r="P660" s="234">
        <v>4</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23</v>
      </c>
      <c r="O661" s="234">
        <v>56</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0</v>
      </c>
      <c r="M662" s="185">
        <v>0</v>
      </c>
      <c r="N662" s="234">
        <v>46</v>
      </c>
      <c r="O662" s="234">
        <v>101</v>
      </c>
      <c r="P662" s="234">
        <v>1</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0</v>
      </c>
      <c r="M663" s="185">
        <v>0</v>
      </c>
      <c r="N663" s="234">
        <v>2</v>
      </c>
      <c r="O663" s="234">
        <v>7</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0</v>
      </c>
      <c r="M665" s="185">
        <v>0</v>
      </c>
      <c r="N665" s="234">
        <v>0</v>
      </c>
      <c r="O665" s="234">
        <v>2</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826</v>
      </c>
      <c r="M673" s="185">
        <v>833</v>
      </c>
      <c r="N673" s="234">
        <v>539</v>
      </c>
      <c r="O673" s="234">
        <v>704</v>
      </c>
      <c r="P673" s="234">
        <v>119</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639</v>
      </c>
      <c r="M675" s="185">
        <v>638</v>
      </c>
      <c r="N675" s="234">
        <v>53</v>
      </c>
      <c r="O675" s="234">
        <v>58</v>
      </c>
      <c r="P675" s="234">
        <v>11</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7</v>
      </c>
      <c r="M676" s="185">
        <v>8</v>
      </c>
      <c r="N676" s="234">
        <v>27</v>
      </c>
      <c r="O676" s="234">
        <v>63</v>
      </c>
      <c r="P676" s="234">
        <v>3</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180</v>
      </c>
      <c r="M677" s="185">
        <v>187</v>
      </c>
      <c r="N677" s="234">
        <v>459</v>
      </c>
      <c r="O677" s="234">
        <v>584</v>
      </c>
      <c r="P677" s="234">
        <v>105</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0</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256</v>
      </c>
      <c r="M683" s="185">
        <v>278</v>
      </c>
      <c r="N683" s="234">
        <v>482</v>
      </c>
      <c r="O683" s="234">
        <v>628</v>
      </c>
      <c r="P683" s="234">
        <v>107</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35</v>
      </c>
      <c r="M685" s="185">
        <v>40</v>
      </c>
      <c r="N685" s="234">
        <v>385</v>
      </c>
      <c r="O685" s="234">
        <v>534</v>
      </c>
      <c r="P685" s="234">
        <v>65</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40</v>
      </c>
      <c r="M686" s="185">
        <v>34</v>
      </c>
      <c r="N686" s="234">
        <v>5</v>
      </c>
      <c r="O686" s="234">
        <v>8</v>
      </c>
      <c r="P686" s="234">
        <v>2</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100</v>
      </c>
      <c r="M695" s="275">
        <v>100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7.3</v>
      </c>
      <c r="M696" s="277">
        <v>7.5</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245</v>
      </c>
      <c r="M697" s="279">
        <v>250</v>
      </c>
      <c r="N697" s="280">
        <v>472</v>
      </c>
      <c r="O697" s="280">
        <v>591</v>
      </c>
      <c r="P697" s="280">
        <v>536</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125</v>
      </c>
      <c r="M698" s="279">
        <v>115</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57</v>
      </c>
      <c r="M699" s="279">
        <v>45</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119</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119</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122</v>
      </c>
      <c r="M702" s="279">
        <v>122</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98</v>
      </c>
      <c r="M703" s="279">
        <v>82</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124</v>
      </c>
      <c r="M704" s="279">
        <v>131</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98</v>
      </c>
      <c r="M705" s="279">
        <v>96</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123</v>
      </c>
      <c r="M706" s="279">
        <v>126</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93</v>
      </c>
      <c r="M707" s="279">
        <v>98</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124</v>
      </c>
      <c r="M708" s="279">
        <v>122</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85</v>
      </c>
      <c r="M709" s="279">
        <v>92</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53.9</v>
      </c>
      <c r="M710" s="281">
        <v>51.4</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55.9</v>
      </c>
      <c r="M711" s="281">
        <v>57</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58.8</v>
      </c>
      <c r="M712" s="281">
        <v>65.1</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57.7</v>
      </c>
      <c r="M713" s="281">
        <v>66.3</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0</v>
      </c>
      <c r="N722" s="234">
        <v>2</v>
      </c>
      <c r="O722" s="234">
        <v>4</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2</v>
      </c>
      <c r="O731" s="234">
        <v>1</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