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<sst xmlns="http://schemas.openxmlformats.org/spreadsheetml/2006/main" count="868" uniqueCount="868">
  <si>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</si>
  <si>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医療法人社団恵仁会なぎ辻病院</t>
  </si>
  <si>
    <t>〒607-8163　京都市山科区椥辻東潰5番地1</t>
  </si>
  <si>
    <t>病棟の建築時期と構造</t>
  </si>
  <si>
    <t>建物情報＼病棟名</t>
  </si>
  <si>
    <t>3病棟</t>
  </si>
  <si>
    <t>4病棟</t>
  </si>
  <si>
    <t>5病棟</t>
  </si>
  <si>
    <t>様式１病院病棟票(1)</t>
  </si>
  <si>
    <t>建築時期</t>
  </si>
  <si>
    <t>2005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</si>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</sst>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v>57</v>
      </c>
      <c r="N104" s="221">
        <v>55</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55</v>
      </c>
      <c r="M106" s="146">
        <v>54</v>
      </c>
      <c r="N106" s="221">
        <v>48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57</v>
      </c>
      <c r="M107" s="146">
        <v>57</v>
      </c>
      <c r="N107" s="221">
        <v>55</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57</v>
      </c>
      <c r="M131" s="179">
        <v>57</v>
      </c>
      <c r="N131" s="224">
        <v>55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7.3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21</v>
      </c>
      <c r="M186" s="181">
        <v>17</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1.4</v>
      </c>
      <c r="M187" s="181">
        <v>0.7</v>
      </c>
      <c r="N187" s="229">
        <v>0.9</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2</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0.8</v>
      </c>
      <c r="M189" s="181">
        <v>0</v>
      </c>
      <c r="N189" s="229">
        <v>1.2</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v>
      </c>
      <c r="M190" s="181">
        <v>5</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3.5</v>
      </c>
      <c r="M191" s="181">
        <v>0.8</v>
      </c>
      <c r="N191" s="229">
        <v>1.4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2</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2.7</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4</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0.5</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1</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3</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128</v>
      </c>
      <c r="M314" s="289">
        <v>41</v>
      </c>
      <c r="N314" s="193">
        <v>48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79</v>
      </c>
      <c r="M315" s="181">
        <v>38</v>
      </c>
      <c r="N315" s="292">
        <v>44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46</v>
      </c>
      <c r="M317" s="181">
        <v>3</v>
      </c>
      <c r="N317" s="181">
        <v>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18444</v>
      </c>
      <c r="M318" s="181">
        <v>17964</v>
      </c>
      <c r="N318" s="181">
        <v>14859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121</v>
      </c>
      <c r="M319" s="181">
        <v>43</v>
      </c>
      <c r="N319" s="181">
        <v>49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128</v>
      </c>
      <c r="M327" s="181">
        <v>41</v>
      </c>
      <c r="N327" s="181">
        <v>48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v>
      </c>
      <c r="M328" s="181">
        <v>0</v>
      </c>
      <c r="N328" s="181">
        <v>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62</v>
      </c>
      <c r="M329" s="181">
        <v>3</v>
      </c>
      <c r="N329" s="181">
        <v>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54</v>
      </c>
      <c r="M330" s="181">
        <v>38</v>
      </c>
      <c r="N330" s="181">
        <v>38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10</v>
      </c>
      <c r="M331" s="181">
        <v>0</v>
      </c>
      <c r="N331" s="181">
        <v>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121</v>
      </c>
      <c r="M335" s="181">
        <v>43</v>
      </c>
      <c r="N335" s="181">
        <v>49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v>
      </c>
      <c r="M336" s="181">
        <v>2</v>
      </c>
      <c r="N336" s="181">
        <v>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45</v>
      </c>
      <c r="M337" s="181">
        <v>2</v>
      </c>
      <c r="N337" s="181">
        <v>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15</v>
      </c>
      <c r="M338" s="181">
        <v>5</v>
      </c>
      <c r="N338" s="181">
        <v>12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12</v>
      </c>
      <c r="M340" s="181">
        <v>2</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4</v>
      </c>
      <c r="M341" s="181">
        <v>3</v>
      </c>
      <c r="N341" s="181">
        <v>2</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v>
      </c>
      <c r="M342" s="181">
        <v>15</v>
      </c>
      <c r="N342" s="181">
        <v>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40</v>
      </c>
      <c r="M343" s="181">
        <v>14</v>
      </c>
      <c r="N343" s="181">
        <v>28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119</v>
      </c>
      <c r="M352" s="181">
        <v>41</v>
      </c>
      <c r="N352" s="229">
        <v>47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92</v>
      </c>
      <c r="M353" s="181">
        <v>33</v>
      </c>
      <c r="N353" s="229">
        <v>40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8</v>
      </c>
      <c r="N355" s="229">
        <v>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722</v>
      </c>
      <c r="M410" s="185">
        <v>632</v>
      </c>
      <c r="N410" s="185">
        <v>529</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4</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v>
      </c>
      <c r="M479" s="185">
        <v>13</v>
      </c>
      <c r="N479" s="234">
        <v>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14</v>
      </c>
      <c r="M480" s="185">
        <v>12</v>
      </c>
      <c r="N480" s="234">
        <v>6</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10</v>
      </c>
      <c r="M486" s="185">
        <v>1</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3</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12</v>
      </c>
      <c r="M492" s="185">
        <v>1</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10</v>
      </c>
      <c r="M499" s="185">
        <v>1</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2</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1</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11</v>
      </c>
      <c r="M515" s="185">
        <v>1</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13</v>
      </c>
      <c r="M516" s="185">
        <v>1</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10</v>
      </c>
      <c r="M517" s="185">
        <v>1</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197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92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121</v>
      </c>
      <c r="M658" s="185">
        <v>112</v>
      </c>
      <c r="N658" s="234">
        <v>53</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319</v>
      </c>
      <c r="M659" s="185">
        <v>145</v>
      </c>
      <c r="N659" s="234">
        <v>125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247</v>
      </c>
      <c r="M660" s="185">
        <v>192</v>
      </c>
      <c r="N660" s="234">
        <v>91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19</v>
      </c>
      <c r="M662" s="185">
        <v>15</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42</v>
      </c>
      <c r="M663" s="185">
        <v>50</v>
      </c>
      <c r="N663" s="234">
        <v>52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48</v>
      </c>
      <c r="M665" s="185">
        <v>30</v>
      </c>
      <c r="N665" s="234">
        <v>58</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119</v>
      </c>
      <c r="M697" s="279">
        <v>41</v>
      </c>
      <c r="N697" s="280">
        <v>47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716</v>
      </c>
      <c r="M732" s="185">
        <v>638</v>
      </c>
      <c r="N732" s="234">
        <v>529</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306</v>
      </c>
      <c r="M733" s="185">
        <v>351</v>
      </c>
      <c r="N733" s="234">
        <v>283</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11</v>
      </c>
      <c r="M744" s="185">
        <v>1</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