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<sst xmlns="http://schemas.openxmlformats.org/spreadsheetml/2006/main" count="870" uniqueCount="870">
  <si>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</si>
  <si>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社会福祉法人浩照会伏見桃山総合病院</t>
  </si>
  <si>
    <t>〒612-8364　京都市伏見区下油掛町895</t>
  </si>
  <si>
    <t>病棟の建築時期と構造</t>
  </si>
  <si>
    <t>建物情報＼病棟名</t>
  </si>
  <si>
    <t>3階病棟</t>
  </si>
  <si>
    <t>4階病棟</t>
  </si>
  <si>
    <t>5階病棟</t>
  </si>
  <si>
    <t>6階病棟</t>
  </si>
  <si>
    <t>様式１病院病棟票(1)</t>
  </si>
  <si>
    <t>建築時期</t>
  </si>
  <si>
    <t>1982</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</si>
  <si>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</si>
  <si>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</si>
  <si>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</si>
  <si>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</si>
  <si>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</si>
  <si>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</si>
  <si>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</si>
  <si>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</si>
  <si>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</si>
  <si>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</si>
  <si>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</si>
  <si>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</si>
  <si>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</si>
  <si>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</si>
  <si>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</si>
  <si>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</si>
  <si>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</si>
  <si>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</si>
  <si>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</si>
  <si>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</si>
  <si>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</si>
  <si>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</si>
  <si>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</si>
  <si>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</si>
  <si>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</si>
  <si>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</si>
  <si>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</si>
  <si>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</si>
  <si>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</si>
  <si>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</si>
  <si>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</si>
  <si>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</si>
  <si>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</si>
  <si>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</si>
  <si>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</si>
  <si>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</si>
  <si>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</si>
  <si>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</si>
  <si>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</si>
  <si>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</si>
  <si>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</si>
  <si>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</si>
  <si>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</si>
  <si>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</si>
  <si>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</si>
  <si>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</si>
  <si>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</si>
  <si>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</si>
  <si>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</si>
  <si>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</si>
  <si>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</si>
  <si>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</si>
  <si>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</si>
  <si>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</si>
  <si>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</si>
  <si>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</si>
  <si>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</si>
  <si>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</si>
  <si>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</si>
  <si>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</si>
  <si>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</si>
  <si>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</si>
  <si>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</si>
  <si>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</si>
  <si>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</si>
  <si>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</si>
  <si>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</si>
  <si>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</si>
  <si>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</si>
  <si>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</si>
  <si>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</si>
  <si>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</si>
  <si>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</si>
  <si>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</si>
  <si>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</si>
  <si>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</si>
  <si>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</si>
  <si>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</si>
  <si>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</si>
  <si>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</si>
  <si>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</si>
  <si>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</si>
  <si>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</si>
  <si>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</si>
  <si>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</si>
  <si>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</si>
  <si>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</si>
  <si>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</si>
  <si>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</si>
  <si>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</si>
  <si>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</si>
  <si>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</si>
  <si>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</si>
  <si>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</si>
  <si>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</si>
  <si>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</si>
  <si>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</si>
  <si>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</si>
  <si>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</si>
  <si>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</si>
  <si>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</si>
  <si>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障害者施設等13対１入院基本料</t>
  </si>
  <si>
    <t>急性期一般入院料５</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</si>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</sst>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t="s">
        <v>18</v>
      </c>
      <c r="M20" s="17"/>
      <c r="N20" s="17"/>
      <c r="O20" s="17" t="s">
        <v>18</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t="s">
        <v>18</v>
      </c>
      <c r="M31" s="17"/>
      <c r="N31" s="17"/>
      <c r="O31" s="17" t="s">
        <v>18</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20</v>
      </c>
      <c r="M95" s="263" t="s">
        <v>19</v>
      </c>
      <c r="N95" s="263" t="s">
        <v>17</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56</v>
      </c>
      <c r="O104" s="221">
        <v>23</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60</v>
      </c>
      <c r="M105" s="146">
        <v>0</v>
      </c>
      <c r="N105" s="221">
        <v>56</v>
      </c>
      <c r="O105" s="221">
        <v>23</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59</v>
      </c>
      <c r="M106" s="146">
        <v>56</v>
      </c>
      <c r="N106" s="221">
        <v>44</v>
      </c>
      <c r="O106" s="221">
        <v>23</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60</v>
      </c>
      <c r="M107" s="146">
        <v>60</v>
      </c>
      <c r="N107" s="221">
        <v>56</v>
      </c>
      <c r="O107" s="221">
        <v>23</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102</v>
      </c>
      <c r="M120" s="179" t="s">
        <v>102</v>
      </c>
      <c r="N120" s="224" t="s">
        <v>102</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106</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t="s">
        <v>108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38</v>
      </c>
      <c r="M130" s="179" t="s">
        <v>113</v>
      </c>
      <c r="N130" s="224" t="s">
        <v>114</v>
      </c>
      <c r="O130" s="224" t="s">
        <v>38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0</v>
      </c>
      <c r="M131" s="179">
        <v>60</v>
      </c>
      <c r="N131" s="224">
        <v>56</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38</v>
      </c>
      <c r="M132" s="179" t="s">
        <v>118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38</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117</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115</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51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13</v>
      </c>
      <c r="M186" s="181">
        <v>12</v>
      </c>
      <c r="N186" s="229">
        <v>14</v>
      </c>
      <c r="O186" s="229">
        <v>7</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4</v>
      </c>
      <c r="M187" s="181">
        <v>8</v>
      </c>
      <c r="N187" s="229">
        <v>3</v>
      </c>
      <c r="O187" s="229">
        <v>4</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4</v>
      </c>
      <c r="M188" s="181">
        <v>2</v>
      </c>
      <c r="N188" s="229">
        <v>0</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1</v>
      </c>
      <c r="M189" s="181">
        <v>2</v>
      </c>
      <c r="N189" s="229">
        <v>3</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5</v>
      </c>
      <c r="M190" s="181">
        <v>6</v>
      </c>
      <c r="N190" s="229">
        <v>5</v>
      </c>
      <c r="O190" s="229">
        <v>1</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2</v>
      </c>
      <c r="M191" s="181">
        <v>1</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190</v>
      </c>
      <c r="M214" s="1"/>
      <c r="N214" s="225"/>
      <c r="O214" s="225"/>
      <c r="P214" s="225"/>
      <c r="Q214" s="225"/>
      <c r="R214" s="225"/>
      <c r="S214" s="225"/>
    </row>
    <row r="215" ht="20.25" customHeight="1">
      <c r="C215" s="25"/>
      <c r="I215" s="47" t="s">
        <v>78</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4</v>
      </c>
      <c r="M216" s="239">
        <v>9</v>
      </c>
      <c r="N216" s="239">
        <v>3</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6</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2</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2</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1</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1</v>
      </c>
      <c r="M221" s="199">
        <v>1</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15</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1</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3</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1</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4</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4</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137</v>
      </c>
      <c r="M314" s="289">
        <v>387</v>
      </c>
      <c r="N314" s="193">
        <v>785</v>
      </c>
      <c r="O314" s="193">
        <v>57</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115</v>
      </c>
      <c r="M315" s="181">
        <v>321</v>
      </c>
      <c r="N315" s="292">
        <v>385</v>
      </c>
      <c r="O315" s="292">
        <v>48</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15</v>
      </c>
      <c r="M316" s="181">
        <v>42</v>
      </c>
      <c r="N316" s="181">
        <v>255</v>
      </c>
      <c r="O316" s="181">
        <v>6</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7</v>
      </c>
      <c r="M317" s="181">
        <v>24</v>
      </c>
      <c r="N317" s="181">
        <v>145</v>
      </c>
      <c r="O317" s="181">
        <v>3</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19827</v>
      </c>
      <c r="M318" s="181">
        <v>17326</v>
      </c>
      <c r="N318" s="181">
        <v>12858</v>
      </c>
      <c r="O318" s="181">
        <v>6993</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137</v>
      </c>
      <c r="M319" s="181">
        <v>382</v>
      </c>
      <c r="N319" s="181">
        <v>781</v>
      </c>
      <c r="O319" s="181">
        <v>59</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137</v>
      </c>
      <c r="M327" s="181">
        <v>387</v>
      </c>
      <c r="N327" s="181">
        <v>785</v>
      </c>
      <c r="O327" s="181">
        <v>57</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108</v>
      </c>
      <c r="M328" s="181">
        <v>285</v>
      </c>
      <c r="N328" s="181">
        <v>11</v>
      </c>
      <c r="O328" s="181">
        <v>26</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11</v>
      </c>
      <c r="M329" s="181">
        <v>61</v>
      </c>
      <c r="N329" s="181">
        <v>408</v>
      </c>
      <c r="O329" s="181">
        <v>11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10</v>
      </c>
      <c r="M330" s="181">
        <v>29</v>
      </c>
      <c r="N330" s="181">
        <v>218</v>
      </c>
      <c r="O330" s="181">
        <v>18</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8</v>
      </c>
      <c r="M331" s="181">
        <v>12</v>
      </c>
      <c r="N331" s="181">
        <v>147</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2</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1</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137</v>
      </c>
      <c r="M335" s="181">
        <v>382</v>
      </c>
      <c r="N335" s="181">
        <v>781</v>
      </c>
      <c r="O335" s="181">
        <v>59</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12</v>
      </c>
      <c r="M336" s="181">
        <v>39</v>
      </c>
      <c r="N336" s="181">
        <v>366</v>
      </c>
      <c r="O336" s="181">
        <v>13</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17</v>
      </c>
      <c r="M337" s="181">
        <v>189</v>
      </c>
      <c r="N337" s="181">
        <v>297</v>
      </c>
      <c r="O337" s="181">
        <v>11</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9</v>
      </c>
      <c r="M338" s="181">
        <v>14</v>
      </c>
      <c r="N338" s="181">
        <v>35</v>
      </c>
      <c r="O338" s="181">
        <v>9</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30</v>
      </c>
      <c r="M339" s="181">
        <v>40</v>
      </c>
      <c r="N339" s="181">
        <v>38</v>
      </c>
      <c r="O339" s="181">
        <v>3</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9</v>
      </c>
      <c r="M340" s="181">
        <v>35</v>
      </c>
      <c r="N340" s="181">
        <v>7</v>
      </c>
      <c r="O340" s="181">
        <v>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4</v>
      </c>
      <c r="M341" s="181">
        <v>1</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8</v>
      </c>
      <c r="M342" s="181">
        <v>24</v>
      </c>
      <c r="N342" s="181">
        <v>5</v>
      </c>
      <c r="O342" s="181">
        <v>1</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48</v>
      </c>
      <c r="M343" s="181">
        <v>40</v>
      </c>
      <c r="N343" s="181">
        <v>33</v>
      </c>
      <c r="O343" s="181">
        <v>21</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125</v>
      </c>
      <c r="M352" s="181">
        <v>343</v>
      </c>
      <c r="N352" s="229">
        <v>415</v>
      </c>
      <c r="O352" s="229">
        <v>46</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98</v>
      </c>
      <c r="M353" s="181">
        <v>294</v>
      </c>
      <c r="N353" s="229">
        <v>400</v>
      </c>
      <c r="O353" s="229">
        <v>44</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48</v>
      </c>
      <c r="N354" s="229">
        <v>1</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27</v>
      </c>
      <c r="M355" s="181">
        <v>1</v>
      </c>
      <c r="N355" s="229">
        <v>14</v>
      </c>
      <c r="O355" s="229">
        <v>2</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546</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114</v>
      </c>
      <c r="D394" s="316"/>
      <c r="E394" s="316"/>
      <c r="F394" s="316"/>
      <c r="G394" s="316"/>
      <c r="H394" s="317"/>
      <c r="I394" s="355"/>
      <c r="J394" s="148" t="str">
        <f t="shared" si="63"/>
        <v>未確認</v>
      </c>
      <c r="K394" s="238" t="str">
        <f t="shared" si="64"/>
        <v>※</v>
      </c>
      <c r="L394" s="241">
        <v>0</v>
      </c>
      <c r="M394" s="185">
        <v>0</v>
      </c>
      <c r="N394" s="185">
        <v>545</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113</v>
      </c>
      <c r="D411" s="316"/>
      <c r="E411" s="316"/>
      <c r="F411" s="316"/>
      <c r="G411" s="316"/>
      <c r="H411" s="317"/>
      <c r="I411" s="355"/>
      <c r="J411" s="148" t="str">
        <f t="shared" si="63"/>
        <v>未確認</v>
      </c>
      <c r="K411" s="238" t="str">
        <f t="shared" si="64"/>
        <v>※</v>
      </c>
      <c r="L411" s="241">
        <v>784</v>
      </c>
      <c r="M411" s="185">
        <v>265</v>
      </c>
      <c r="N411" s="185">
        <v>0</v>
      </c>
      <c r="O411" s="234">
        <v>264</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v>1</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118</v>
      </c>
      <c r="D455" s="316"/>
      <c r="E455" s="316"/>
      <c r="F455" s="316"/>
      <c r="G455" s="316"/>
      <c r="H455" s="317"/>
      <c r="I455" s="355"/>
      <c r="J455" s="148" t="str">
        <f t="shared" si="67"/>
        <v>未確認</v>
      </c>
      <c r="K455" s="238" t="str">
        <f t="shared" si="68"/>
        <v>※</v>
      </c>
      <c r="L455" s="241">
        <v>0</v>
      </c>
      <c r="M455" s="185">
        <v>679</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57</v>
      </c>
      <c r="O471" s="234">
        <v>1</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v>9</v>
      </c>
      <c r="N479" s="234">
        <v>199</v>
      </c>
      <c r="O479" s="234">
        <v>10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0</v>
      </c>
      <c r="N480" s="234">
        <v>6</v>
      </c>
      <c r="O480" s="234">
        <v>2</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2</v>
      </c>
      <c r="N481" s="234">
        <v>115</v>
      </c>
      <c r="O481" s="234">
        <v>2</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1</v>
      </c>
      <c r="N482" s="234">
        <v>8</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1</v>
      </c>
      <c r="M486" s="185">
        <v>1</v>
      </c>
      <c r="N486" s="234">
        <v>2</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2</v>
      </c>
      <c r="O487" s="234">
        <v>4</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5</v>
      </c>
      <c r="M488" s="185">
        <v>5</v>
      </c>
      <c r="N488" s="234">
        <v>65</v>
      </c>
      <c r="O488" s="234">
        <v>1</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1</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2</v>
      </c>
      <c r="N492" s="234">
        <v>112</v>
      </c>
      <c r="O492" s="234">
        <v>2</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2</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2</v>
      </c>
      <c r="N494" s="234">
        <v>112</v>
      </c>
      <c r="O494" s="234">
        <v>2</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1</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2</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5</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1</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2</v>
      </c>
      <c r="M516" s="185">
        <v>1</v>
      </c>
      <c r="N516" s="234">
        <v>16</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2</v>
      </c>
      <c r="M519" s="185">
        <v>10</v>
      </c>
      <c r="N519" s="234">
        <v>25</v>
      </c>
      <c r="O519" s="234">
        <v>3</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1</v>
      </c>
      <c r="M521" s="185">
        <v>0</v>
      </c>
      <c r="N521" s="234">
        <v>11</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553</v>
      </c>
      <c r="M547" s="185">
        <v>361</v>
      </c>
      <c r="N547" s="234">
        <v>421</v>
      </c>
      <c r="O547" s="234">
        <v>158</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38</v>
      </c>
      <c r="M575" s="192" t="s">
        <v>598</v>
      </c>
      <c r="N575" s="192" t="s">
        <v>598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30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10.3</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4.8</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2.4</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9.6</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16.8</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14.4</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2.6</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0.2</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0.7</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14.4</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23</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300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2</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6</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1</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1</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348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35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596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175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546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5</v>
      </c>
      <c r="M620" s="185">
        <v>0</v>
      </c>
      <c r="N620" s="234">
        <v>2</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1</v>
      </c>
      <c r="M622" s="185">
        <v>1</v>
      </c>
      <c r="N622" s="234">
        <v>3</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60</v>
      </c>
      <c r="M637" s="185">
        <v>97</v>
      </c>
      <c r="N637" s="234">
        <v>237</v>
      </c>
      <c r="O637" s="234">
        <v>12</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1</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6</v>
      </c>
      <c r="N641" s="234">
        <v>75</v>
      </c>
      <c r="O641" s="234">
        <v>2</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430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4</v>
      </c>
      <c r="M646" s="185">
        <v>3</v>
      </c>
      <c r="N646" s="234">
        <v>19</v>
      </c>
      <c r="O646" s="234">
        <v>1</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25</v>
      </c>
      <c r="M647" s="185">
        <v>10</v>
      </c>
      <c r="N647" s="234">
        <v>61</v>
      </c>
      <c r="O647" s="234">
        <v>9</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14</v>
      </c>
      <c r="M648" s="185">
        <v>14</v>
      </c>
      <c r="N648" s="234">
        <v>93</v>
      </c>
      <c r="O648" s="234">
        <v>12</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28</v>
      </c>
      <c r="M658" s="185">
        <v>16</v>
      </c>
      <c r="N658" s="234">
        <v>19</v>
      </c>
      <c r="O658" s="234">
        <v>3</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98</v>
      </c>
      <c r="M659" s="185">
        <v>55</v>
      </c>
      <c r="N659" s="234">
        <v>270</v>
      </c>
      <c r="O659" s="234">
        <v>34</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172</v>
      </c>
      <c r="M660" s="185">
        <v>99</v>
      </c>
      <c r="N660" s="234">
        <v>295</v>
      </c>
      <c r="O660" s="234">
        <v>28</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3</v>
      </c>
      <c r="M662" s="185">
        <v>4</v>
      </c>
      <c r="N662" s="234">
        <v>19</v>
      </c>
      <c r="O662" s="234">
        <v>1</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15</v>
      </c>
      <c r="M663" s="185">
        <v>0</v>
      </c>
      <c r="N663" s="234">
        <v>8</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9</v>
      </c>
      <c r="M664" s="185">
        <v>12</v>
      </c>
      <c r="N664" s="234">
        <v>27</v>
      </c>
      <c r="O664" s="234">
        <v>171</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3</v>
      </c>
      <c r="M665" s="185">
        <v>2</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631</v>
      </c>
      <c r="M673" s="185">
        <v>229</v>
      </c>
      <c r="N673" s="234">
        <v>838</v>
      </c>
      <c r="O673" s="234">
        <v>224</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42</v>
      </c>
      <c r="M675" s="185">
        <v>37</v>
      </c>
      <c r="N675" s="234">
        <v>23</v>
      </c>
      <c r="O675" s="234">
        <v>79</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4</v>
      </c>
      <c r="N676" s="234">
        <v>2</v>
      </c>
      <c r="O676" s="234">
        <v>3</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572</v>
      </c>
      <c r="M677" s="185">
        <v>185</v>
      </c>
      <c r="N677" s="234">
        <v>795</v>
      </c>
      <c r="O677" s="234">
        <v>139</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18</v>
      </c>
      <c r="M678" s="185">
        <v>3</v>
      </c>
      <c r="N678" s="234">
        <v>19</v>
      </c>
      <c r="O678" s="234">
        <v>4</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9</v>
      </c>
      <c r="M683" s="185">
        <v>5</v>
      </c>
      <c r="N683" s="234">
        <v>243</v>
      </c>
      <c r="O683" s="234">
        <v>13</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5</v>
      </c>
      <c r="M685" s="185">
        <v>3</v>
      </c>
      <c r="N685" s="234">
        <v>199</v>
      </c>
      <c r="O685" s="234">
        <v>5</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123</v>
      </c>
      <c r="M686" s="185">
        <v>93</v>
      </c>
      <c r="N686" s="234">
        <v>127</v>
      </c>
      <c r="O686" s="234">
        <v>65</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125</v>
      </c>
      <c r="M697" s="279">
        <v>343</v>
      </c>
      <c r="N697" s="280">
        <v>415</v>
      </c>
      <c r="O697" s="280">
        <v>46</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5</v>
      </c>
      <c r="M722" s="185">
        <v>6</v>
      </c>
      <c r="N722" s="234">
        <v>7</v>
      </c>
      <c r="O722" s="234">
        <v>3</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784</v>
      </c>
      <c r="M732" s="185">
        <v>265</v>
      </c>
      <c r="N732" s="234">
        <v>0</v>
      </c>
      <c r="O732" s="234">
        <v>264</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101</v>
      </c>
      <c r="M733" s="185">
        <v>15</v>
      </c>
      <c r="N733" s="234">
        <v>0</v>
      </c>
      <c r="O733" s="234">
        <v>31</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