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<sst xmlns="http://schemas.openxmlformats.org/spreadsheetml/2006/main" count="875" uniqueCount="875">
  <si>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</si>
  <si>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一般社団法人愛生会山科病院</t>
  </si>
  <si>
    <t>〒607-8086　京都市山科区竹鼻四丁野町１９番地の４</t>
  </si>
  <si>
    <t>病棟の建築時期と構造</t>
  </si>
  <si>
    <t>建物情報＼病棟名</t>
  </si>
  <si>
    <t>２Ａ病棟</t>
  </si>
  <si>
    <t>２Ｂ病棟</t>
  </si>
  <si>
    <t>３Ａ病棟</t>
  </si>
  <si>
    <t>３Ｂ病棟</t>
  </si>
  <si>
    <t>様式１病院病棟票(1)</t>
  </si>
  <si>
    <t>建築時期</t>
  </si>
  <si>
    <t>1976</t>
  </si>
  <si>
    <t>2006</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</si>
  <si>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</si>
  <si>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</si>
  <si>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</si>
  <si>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</si>
  <si>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</si>
  <si>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</si>
  <si>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</si>
  <si>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</si>
  <si>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</si>
  <si>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</si>
  <si>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</si>
  <si>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</si>
  <si>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</si>
  <si>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</si>
  <si>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</si>
  <si>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</si>
  <si>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</si>
  <si>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</si>
  <si>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</si>
  <si>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</si>
  <si>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</si>
  <si>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</si>
  <si>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</si>
  <si>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</si>
  <si>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</si>
  <si>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</si>
  <si>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</si>
  <si>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</si>
  <si>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</si>
  <si>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</si>
  <si>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</si>
  <si>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</si>
  <si>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</si>
  <si>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</si>
  <si>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</si>
  <si>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</si>
  <si>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</si>
  <si>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</si>
  <si>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</si>
  <si>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</si>
  <si>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</si>
  <si>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</si>
  <si>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</si>
  <si>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</si>
  <si>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</si>
  <si>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</si>
  <si>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</si>
  <si>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</si>
  <si>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</si>
  <si>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</si>
  <si>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</si>
  <si>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</si>
  <si>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</si>
  <si>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</si>
  <si>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</si>
  <si>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</si>
  <si>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</si>
  <si>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</si>
  <si>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</si>
  <si>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</si>
  <si>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</si>
  <si>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</si>
  <si>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</si>
  <si>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</si>
  <si>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</si>
  <si>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</si>
  <si>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</si>
  <si>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</si>
  <si>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</si>
  <si>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</si>
  <si>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</si>
  <si>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</si>
  <si>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</si>
  <si>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</si>
  <si>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</si>
  <si>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</si>
  <si>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</si>
  <si>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</si>
  <si>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</si>
  <si>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</si>
  <si>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</si>
  <si>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</si>
  <si>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</si>
  <si>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</si>
  <si>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</si>
  <si>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</si>
  <si>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</si>
  <si>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</si>
  <si>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</si>
  <si>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</si>
  <si>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</si>
  <si>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</si>
  <si>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</si>
  <si>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整形外科</t>
  </si>
  <si>
    <t>様式１病院施設票(43)-2</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</si>
  <si>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</si>
  <si>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</si>
  <si>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</si>
  <si>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</si>
  <si>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</si>
  <si>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</si>
  <si>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地域包括ケア病棟入院料２</t>
  </si>
  <si>
    <t>急性期一般入院料２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</si>
  <si>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</si>
  <si>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</si>
  <si>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</si>
  <si>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</si>
  <si>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</si>
  <si>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</si>
  <si>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</si>
  <si>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</si>
  <si>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</si>
  <si>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</si>
  <si>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</si>
  <si>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</si>
  <si>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</si>
  <si>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</si>
  <si>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</si>
  <si>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</si>
  <si>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</si>
  <si>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</si>
  <si>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</si>
  <si>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</si>
  <si>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</si>
  <si>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</si>
  <si>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</si>
  <si>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</si>
  <si>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</si>
  <si>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</si>
  <si>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</si>
  <si>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</si>
  <si>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</si>
  <si>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</si>
  <si>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</si>
  <si>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</si>
  <si>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</si>
  <si>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</si>
  <si>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</si>
  <si>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</si>
  <si>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</si>
  <si>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</si>
  <si>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</si>
  <si>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</si>
  <si>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</si>
  <si>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</si>
  <si>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</si>
  <si>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</si>
  <si>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</si>
  <si>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</si>
  <si>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</si>
  <si>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</si>
  <si>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</si>
  <si>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</si>
  <si>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</si>
  <si>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</si>
  <si>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</si>
  <si>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</si>
  <si>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</si>
  <si>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</si>
  <si>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</si>
  <si>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</si>
  <si>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</si>
  <si>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</si>
  <si>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</si>
  <si>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</si>
  <si>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</si>
  <si>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</si>
  <si>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</si>
  <si>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</si>
  <si>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</si>
  <si>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</si>
  <si>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</si>
  <si>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</si>
  <si>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</si>
  <si>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</si>
  <si>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</si>
  <si>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</si>
  <si>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</si>
  <si>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</si>
  <si>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</si>
  <si>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</si>
  <si>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</si>
  <si>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</si>
  <si>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</si>
  <si>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</si>
  <si>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</si>
  <si>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</si>
  <si>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</si>
  <si>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</si>
  <si>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</si>
  <si>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</si>
  <si>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</si>
  <si>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</si>
  <si>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</si>
  <si>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</si>
  <si>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</si>
  <si>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</si>
  <si>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</si>
  <si>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</si>
  <si>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</si>
  <si>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</si>
  <si>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</si>
  <si>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</si>
  <si>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</si>
  <si>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</si>
  <si>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</si>
  <si>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</si>
  <si>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</si>
  <si>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</si>
  <si>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</si>
  <si>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</si>
  <si>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</si>
  <si>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</si>
  <si>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</si>
  <si>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</si>
  <si>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</si>
  <si>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</si>
  <si>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</si>
  <si>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</si>
  <si>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</si>
  <si>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</si>
  <si>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</si>
  <si>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</si>
  <si>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</si>
  <si>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</si>
  <si>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</si>
  <si>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</si>
  <si>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</si>
  <si>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</si>
  <si>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</si>
  <si>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</si>
  <si>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</si>
  <si>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</si>
  <si>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</si>
  <si>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</si>
  <si>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</si>
  <si>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</si>
  <si>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</si>
  <si>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</si>
  <si>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</si>
  <si>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</si>
  <si>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</si>
  <si>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</si>
  <si>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</si>
  <si>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</si>
  <si>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</si>
  <si>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</si>
  <si>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</si>
  <si>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</si>
  <si>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</si>
  <si>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</si>
  <si>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</si>
  <si>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</si>
  <si>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</si>
  <si>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</si>
  <si>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</si>
  <si>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</si>
  <si>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</si>
  <si>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</si>
  <si>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</si>
  <si>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</si>
  <si>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</si>
  <si>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</si>
  <si>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</si>
  <si>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</si>
  <si>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</si>
  <si>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</si>
  <si>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</si>
  <si>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</si>
  <si>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</si>
  <si>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</si>
  <si>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</si>
  <si>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</si>
  <si>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</si>
  <si>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</si>
  <si>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</si>
  <si>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</si>
  <si>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</si>
  <si>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</si>
  <si>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</si>
  <si>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</si>
  <si>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</si>
  <si>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</si>
  <si>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</si>
  <si>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</si>
  <si>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</si>
  <si>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</si>
  <si>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</si>
  <si>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</si>
  <si>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</si>
  <si>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</si>
  <si>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</si>
  <si>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</si>
  <si>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</si>
  <si>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</si>
  <si>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</si>
  <si>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</si>
  <si>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</si>
  <si>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</si>
  <si>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</si>
  <si>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</si>
  <si>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</si>
  <si>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</si>
  <si>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</si>
  <si>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</si>
  <si>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</si>
  <si>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</si>
  <si>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</si>
  <si>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</si>
  <si>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</si>
  <si>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</si>
  <si>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</si>
  <si>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</si>
  <si>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</si>
  <si>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</si>
  <si>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</si>
  <si>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</si>
  <si>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</si>
  <si>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</si>
  <si>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</si>
  <si>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</si>
  <si>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</si>
  <si>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</si>
  <si>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</si>
  <si>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</si>
  <si>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</si>
  <si>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</si>
  <si>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</si>
  <si>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</si>
  <si>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</si>
  <si>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</si>
  <si>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</si>
  <si>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</si>
  <si>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</si>
  <si>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</si>
  <si>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</si>
  <si>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</si>
  <si>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</si>
  <si>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</si>
  <si>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</si>
  <si>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</si>
  <si>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</si>
  <si>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</si>
  <si>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</si>
  <si>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</si>
  <si>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2A病棟</t>
  </si>
  <si>
    <t>2B病棟</t>
  </si>
  <si>
    <t>3A病棟</t>
  </si>
  <si>
    <t>3B病棟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</si>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</sst>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12</v>
      </c>
      <c r="N10" s="17" t="s">
        <v>11</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c r="M18" s="16"/>
      <c r="N18" s="17" t="s">
        <v>19</v>
      </c>
      <c r="O18" s="17" t="s">
        <v>19</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20</v>
      </c>
      <c r="J19" s="331"/>
      <c r="K19" s="331"/>
      <c r="L19" s="18" t="s">
        <v>19</v>
      </c>
      <c r="M19" s="17" t="s">
        <v>19</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t="s">
        <v>19</v>
      </c>
      <c r="O29" s="17" t="s">
        <v>19</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t="s">
        <v>19</v>
      </c>
      <c r="M30" s="17" t="s">
        <v>19</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20</v>
      </c>
      <c r="M95" s="263" t="s">
        <v>20</v>
      </c>
      <c r="N95" s="263" t="s">
        <v>18</v>
      </c>
      <c r="O95" s="263" t="s">
        <v>18</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59</v>
      </c>
      <c r="M104" s="178">
        <v>60</v>
      </c>
      <c r="N104" s="221">
        <v>60</v>
      </c>
      <c r="O104" s="221">
        <v>52</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53</v>
      </c>
      <c r="M106" s="146">
        <v>50</v>
      </c>
      <c r="N106" s="221">
        <v>50</v>
      </c>
      <c r="O106" s="221">
        <v>36</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59</v>
      </c>
      <c r="M107" s="146">
        <v>60</v>
      </c>
      <c r="N107" s="221">
        <v>60</v>
      </c>
      <c r="O107" s="221">
        <v>52</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103</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103</v>
      </c>
      <c r="M120" s="179" t="s">
        <v>103</v>
      </c>
      <c r="N120" s="224" t="s">
        <v>39</v>
      </c>
      <c r="O120" s="224" t="s">
        <v>106</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106</v>
      </c>
      <c r="M121" s="179" t="s">
        <v>106</v>
      </c>
      <c r="N121" s="224" t="s">
        <v>39</v>
      </c>
      <c r="O121" s="224" t="s">
        <v>103</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109</v>
      </c>
      <c r="M122" s="179" t="s">
        <v>109</v>
      </c>
      <c r="N122" s="224" t="s">
        <v>39</v>
      </c>
      <c r="O122" s="224" t="s">
        <v>109</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114</v>
      </c>
      <c r="N130" s="224" t="s">
        <v>115</v>
      </c>
      <c r="O130" s="224" t="s">
        <v>115</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116</v>
      </c>
      <c r="F131" s="305"/>
      <c r="G131" s="305"/>
      <c r="H131" s="306"/>
      <c r="I131" s="345"/>
      <c r="J131" s="67"/>
      <c r="K131" s="68"/>
      <c r="L131" s="66">
        <v>59</v>
      </c>
      <c r="M131" s="179">
        <v>60</v>
      </c>
      <c r="N131" s="224">
        <v>60</v>
      </c>
      <c r="O131" s="224">
        <v>42</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39</v>
      </c>
      <c r="M132" s="179" t="s">
        <v>39</v>
      </c>
      <c r="N132" s="224" t="s">
        <v>39</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134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21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19</v>
      </c>
      <c r="M186" s="181">
        <v>20</v>
      </c>
      <c r="N186" s="229">
        <v>22</v>
      </c>
      <c r="O186" s="229">
        <v>21</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1.1</v>
      </c>
      <c r="M187" s="181">
        <v>2.1</v>
      </c>
      <c r="N187" s="229">
        <v>1.2</v>
      </c>
      <c r="O187" s="229">
        <v>1.1</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2</v>
      </c>
      <c r="M188" s="181">
        <v>1</v>
      </c>
      <c r="N188" s="229">
        <v>1</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0.8</v>
      </c>
      <c r="M189" s="181">
        <v>1</v>
      </c>
      <c r="N189" s="229">
        <v>1</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1</v>
      </c>
      <c r="M190" s="181">
        <v>6</v>
      </c>
      <c r="N190" s="229">
        <v>3</v>
      </c>
      <c r="O190" s="229">
        <v>1</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4.2</v>
      </c>
      <c r="M191" s="181">
        <v>2.8</v>
      </c>
      <c r="N191" s="229">
        <v>0</v>
      </c>
      <c r="O191" s="229">
        <v>1</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1</v>
      </c>
      <c r="M194" s="181">
        <v>1</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1.4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190</v>
      </c>
      <c r="M214" s="1"/>
      <c r="N214" s="225"/>
      <c r="O214" s="225"/>
      <c r="P214" s="225"/>
      <c r="Q214" s="225"/>
      <c r="R214" s="225"/>
      <c r="S214" s="225"/>
    </row>
    <row r="215" ht="20.25" customHeight="1">
      <c r="C215" s="25"/>
      <c r="I215" s="47" t="s">
        <v>79</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13</v>
      </c>
      <c r="M216" s="239">
        <v>11</v>
      </c>
      <c r="N216" s="239">
        <v>6</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0.8</v>
      </c>
      <c r="M217" s="199">
        <v>4.8</v>
      </c>
      <c r="N217" s="199">
        <v>0.8</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1</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2.6</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1</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14</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0.6</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2</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1</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11</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1</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4</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0.8</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639</v>
      </c>
      <c r="M314" s="289">
        <v>684</v>
      </c>
      <c r="N314" s="193">
        <v>794</v>
      </c>
      <c r="O314" s="193">
        <v>540</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521</v>
      </c>
      <c r="M315" s="181">
        <v>573</v>
      </c>
      <c r="N315" s="292">
        <v>401</v>
      </c>
      <c r="O315" s="292">
        <v>315</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95</v>
      </c>
      <c r="M316" s="181">
        <v>91</v>
      </c>
      <c r="N316" s="181">
        <v>34</v>
      </c>
      <c r="O316" s="181">
        <v>16</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23</v>
      </c>
      <c r="M317" s="181">
        <v>20</v>
      </c>
      <c r="N317" s="181">
        <v>359</v>
      </c>
      <c r="O317" s="181">
        <v>209</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15563</v>
      </c>
      <c r="M318" s="181">
        <v>14975</v>
      </c>
      <c r="N318" s="181">
        <v>13532</v>
      </c>
      <c r="O318" s="181">
        <v>9504</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586</v>
      </c>
      <c r="M319" s="181">
        <v>641</v>
      </c>
      <c r="N319" s="181">
        <v>862</v>
      </c>
      <c r="O319" s="181">
        <v>561</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639</v>
      </c>
      <c r="M327" s="181">
        <v>684</v>
      </c>
      <c r="N327" s="181">
        <v>794</v>
      </c>
      <c r="O327" s="181">
        <v>540</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181</v>
      </c>
      <c r="M328" s="181">
        <v>214</v>
      </c>
      <c r="N328" s="181">
        <v>44</v>
      </c>
      <c r="O328" s="181">
        <v>76</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372</v>
      </c>
      <c r="M329" s="181">
        <v>378</v>
      </c>
      <c r="N329" s="181">
        <v>618</v>
      </c>
      <c r="O329" s="181">
        <v>383</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67</v>
      </c>
      <c r="M330" s="181">
        <v>61</v>
      </c>
      <c r="N330" s="181">
        <v>75</v>
      </c>
      <c r="O330" s="181">
        <v>30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18</v>
      </c>
      <c r="M331" s="181">
        <v>31</v>
      </c>
      <c r="N331" s="181">
        <v>57</v>
      </c>
      <c r="O331" s="181">
        <v>50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1</v>
      </c>
      <c r="M334" s="181">
        <v>0</v>
      </c>
      <c r="N334" s="181">
        <v>0</v>
      </c>
      <c r="O334" s="181">
        <v>1</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586</v>
      </c>
      <c r="M335" s="181">
        <v>641</v>
      </c>
      <c r="N335" s="181">
        <v>862</v>
      </c>
      <c r="O335" s="181">
        <v>561</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37</v>
      </c>
      <c r="M336" s="181">
        <v>33</v>
      </c>
      <c r="N336" s="181">
        <v>225</v>
      </c>
      <c r="O336" s="181">
        <v>220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402</v>
      </c>
      <c r="M337" s="181">
        <v>463</v>
      </c>
      <c r="N337" s="181">
        <v>503</v>
      </c>
      <c r="O337" s="181">
        <v>277</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36</v>
      </c>
      <c r="M338" s="181">
        <v>47</v>
      </c>
      <c r="N338" s="181">
        <v>31</v>
      </c>
      <c r="O338" s="181">
        <v>20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27</v>
      </c>
      <c r="M339" s="181">
        <v>28</v>
      </c>
      <c r="N339" s="181">
        <v>17</v>
      </c>
      <c r="O339" s="181">
        <v>11</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16</v>
      </c>
      <c r="M340" s="181">
        <v>14</v>
      </c>
      <c r="N340" s="181">
        <v>8</v>
      </c>
      <c r="O340" s="181">
        <v>7</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1</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29</v>
      </c>
      <c r="M342" s="181">
        <v>27</v>
      </c>
      <c r="N342" s="181">
        <v>12</v>
      </c>
      <c r="O342" s="181">
        <v>11</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39</v>
      </c>
      <c r="M343" s="181">
        <v>28</v>
      </c>
      <c r="N343" s="181">
        <v>66</v>
      </c>
      <c r="O343" s="181">
        <v>14</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v>1</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549</v>
      </c>
      <c r="M352" s="181">
        <v>608</v>
      </c>
      <c r="N352" s="229">
        <v>637</v>
      </c>
      <c r="O352" s="229">
        <v>341</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454</v>
      </c>
      <c r="M353" s="181">
        <v>504</v>
      </c>
      <c r="N353" s="229">
        <v>574</v>
      </c>
      <c r="O353" s="229">
        <v>306</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2</v>
      </c>
      <c r="N354" s="229">
        <v>1</v>
      </c>
      <c r="O354" s="229">
        <v>1</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84</v>
      </c>
      <c r="M355" s="181">
        <v>93</v>
      </c>
      <c r="N355" s="229">
        <v>62</v>
      </c>
      <c r="O355" s="229">
        <v>31</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6</v>
      </c>
      <c r="M356" s="181">
        <v>9</v>
      </c>
      <c r="N356" s="229">
        <v>0</v>
      </c>
      <c r="O356" s="229">
        <v>3</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358</v>
      </c>
      <c r="M388" s="263" t="s">
        <v>359</v>
      </c>
      <c r="N388" s="263" t="s">
        <v>360</v>
      </c>
      <c r="O388" s="263" t="s">
        <v>361</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115</v>
      </c>
      <c r="D391" s="316"/>
      <c r="E391" s="316"/>
      <c r="F391" s="316"/>
      <c r="G391" s="316"/>
      <c r="H391" s="317"/>
      <c r="I391" s="355"/>
      <c r="J391" s="148" t="str">
        <f t="shared" si="63"/>
        <v>未確認</v>
      </c>
      <c r="K391" s="238" t="str">
        <f t="shared" si="64"/>
        <v>※</v>
      </c>
      <c r="L391" s="241">
        <v>0</v>
      </c>
      <c r="M391" s="185">
        <v>0</v>
      </c>
      <c r="N391" s="185">
        <v>1174</v>
      </c>
      <c r="O391" s="234">
        <v>807</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365</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101</v>
      </c>
      <c r="M399" s="185">
        <v>88</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373</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423</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114</v>
      </c>
      <c r="D452" s="316"/>
      <c r="E452" s="316"/>
      <c r="F452" s="316"/>
      <c r="G452" s="316"/>
      <c r="H452" s="317"/>
      <c r="I452" s="355"/>
      <c r="J452" s="148" t="str">
        <f t="shared" si="67"/>
        <v>未確認</v>
      </c>
      <c r="K452" s="238" t="str">
        <f t="shared" si="68"/>
        <v>※</v>
      </c>
      <c r="L452" s="241">
        <v>998</v>
      </c>
      <c r="M452" s="185">
        <v>1000</v>
      </c>
      <c r="N452" s="185">
        <v>6</v>
      </c>
      <c r="O452" s="234">
        <v>10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171</v>
      </c>
      <c r="M479" s="185">
        <v>164</v>
      </c>
      <c r="N479" s="234">
        <v>131</v>
      </c>
      <c r="O479" s="234">
        <v>257</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22</v>
      </c>
      <c r="M480" s="185">
        <v>17</v>
      </c>
      <c r="N480" s="234">
        <v>2</v>
      </c>
      <c r="O480" s="234">
        <v>16</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24</v>
      </c>
      <c r="M481" s="185">
        <v>1</v>
      </c>
      <c r="N481" s="234">
        <v>2</v>
      </c>
      <c r="O481" s="234">
        <v>177</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0</v>
      </c>
      <c r="M482" s="185">
        <v>0</v>
      </c>
      <c r="N482" s="234">
        <v>0</v>
      </c>
      <c r="O482" s="234">
        <v>1</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128</v>
      </c>
      <c r="M483" s="185">
        <v>150</v>
      </c>
      <c r="N483" s="234">
        <v>0</v>
      </c>
      <c r="O483" s="234">
        <v>2</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0</v>
      </c>
      <c r="M484" s="185">
        <v>0</v>
      </c>
      <c r="N484" s="234">
        <v>0</v>
      </c>
      <c r="O484" s="234">
        <v>2</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2</v>
      </c>
      <c r="M486" s="185">
        <v>2</v>
      </c>
      <c r="N486" s="234">
        <v>1</v>
      </c>
      <c r="O486" s="234">
        <v>1</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3</v>
      </c>
      <c r="M487" s="185">
        <v>5</v>
      </c>
      <c r="N487" s="234">
        <v>67</v>
      </c>
      <c r="O487" s="234">
        <v>14</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26</v>
      </c>
      <c r="M488" s="185">
        <v>20</v>
      </c>
      <c r="N488" s="234">
        <v>60</v>
      </c>
      <c r="O488" s="234">
        <v>68</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0</v>
      </c>
      <c r="M489" s="185">
        <v>0</v>
      </c>
      <c r="N489" s="234">
        <v>2</v>
      </c>
      <c r="O489" s="234">
        <v>1</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0</v>
      </c>
      <c r="M490" s="185">
        <v>0</v>
      </c>
      <c r="N490" s="234">
        <v>0</v>
      </c>
      <c r="O490" s="234">
        <v>1</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27</v>
      </c>
      <c r="M492" s="185">
        <v>0</v>
      </c>
      <c r="N492" s="234">
        <v>1</v>
      </c>
      <c r="O492" s="234">
        <v>194</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0</v>
      </c>
      <c r="M493" s="185">
        <v>0</v>
      </c>
      <c r="N493" s="234">
        <v>0</v>
      </c>
      <c r="O493" s="234">
        <v>4</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16</v>
      </c>
      <c r="M494" s="185">
        <v>0</v>
      </c>
      <c r="N494" s="234">
        <v>1</v>
      </c>
      <c r="O494" s="234">
        <v>156</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0</v>
      </c>
      <c r="M495" s="185">
        <v>0</v>
      </c>
      <c r="N495" s="234">
        <v>0</v>
      </c>
      <c r="O495" s="234">
        <v>1</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v>1</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0</v>
      </c>
      <c r="M499" s="185">
        <v>0</v>
      </c>
      <c r="N499" s="234">
        <v>0</v>
      </c>
      <c r="O499" s="234">
        <v>1</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11</v>
      </c>
      <c r="M501" s="185">
        <v>0</v>
      </c>
      <c r="N501" s="234">
        <v>0</v>
      </c>
      <c r="O501" s="234">
        <v>43</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0</v>
      </c>
      <c r="N503" s="234">
        <v>0</v>
      </c>
      <c r="O503" s="234">
        <v>1</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8</v>
      </c>
      <c r="M507" s="185">
        <v>0</v>
      </c>
      <c r="N507" s="234">
        <v>0</v>
      </c>
      <c r="O507" s="234">
        <v>24</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0</v>
      </c>
      <c r="N515" s="234">
        <v>1</v>
      </c>
      <c r="O515" s="234">
        <v>8</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2</v>
      </c>
      <c r="M516" s="185">
        <v>0</v>
      </c>
      <c r="N516" s="234">
        <v>67</v>
      </c>
      <c r="O516" s="234">
        <v>44</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2</v>
      </c>
      <c r="M519" s="185">
        <v>8</v>
      </c>
      <c r="N519" s="234">
        <v>178</v>
      </c>
      <c r="O519" s="234">
        <v>31</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78</v>
      </c>
      <c r="O520" s="234">
        <v>39</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0</v>
      </c>
      <c r="N521" s="234">
        <v>3</v>
      </c>
      <c r="O521" s="234">
        <v>1</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27</v>
      </c>
      <c r="O534" s="234">
        <v>1</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175</v>
      </c>
      <c r="M547" s="185">
        <v>161</v>
      </c>
      <c r="N547" s="234">
        <v>303</v>
      </c>
      <c r="O547" s="234">
        <v>61</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16</v>
      </c>
      <c r="M548" s="185">
        <v>7</v>
      </c>
      <c r="N548" s="234">
        <v>33</v>
      </c>
      <c r="O548" s="234">
        <v>3</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v>1</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1</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603</v>
      </c>
      <c r="M575" s="192" t="s">
        <v>603</v>
      </c>
      <c r="N575" s="192" t="s">
        <v>603</v>
      </c>
      <c r="O575" s="192" t="s">
        <v>603</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0</v>
      </c>
      <c r="M577" s="186">
        <v>0</v>
      </c>
      <c r="N577" s="186">
        <v>39.8</v>
      </c>
      <c r="O577" s="186">
        <v>35.3</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0</v>
      </c>
      <c r="M578" s="186">
        <v>0</v>
      </c>
      <c r="N578" s="186">
        <v>28.3</v>
      </c>
      <c r="O578" s="186">
        <v>23.8</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0</v>
      </c>
      <c r="M579" s="186">
        <v>0</v>
      </c>
      <c r="N579" s="186">
        <v>23.9</v>
      </c>
      <c r="O579" s="186">
        <v>18</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0</v>
      </c>
      <c r="M580" s="186">
        <v>0</v>
      </c>
      <c r="N580" s="186">
        <v>19.3</v>
      </c>
      <c r="O580" s="186">
        <v>14.4</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0</v>
      </c>
      <c r="M581" s="186">
        <v>0</v>
      </c>
      <c r="N581" s="186">
        <v>1.7</v>
      </c>
      <c r="O581" s="186">
        <v>16.8</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0</v>
      </c>
      <c r="M582" s="186">
        <v>0</v>
      </c>
      <c r="N582" s="186">
        <v>0.6</v>
      </c>
      <c r="O582" s="186">
        <v>5.1</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15.1</v>
      </c>
      <c r="M584" s="186">
        <v>15.3</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3.4</v>
      </c>
      <c r="M585" s="186">
        <v>3.1</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2.1</v>
      </c>
      <c r="M587" s="186">
        <v>1.6</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0.9</v>
      </c>
      <c r="M588" s="186">
        <v>0.1</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0.5</v>
      </c>
      <c r="M589" s="186">
        <v>2.4</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0</v>
      </c>
      <c r="M605" s="185">
        <v>0</v>
      </c>
      <c r="N605" s="234">
        <v>32</v>
      </c>
      <c r="O605" s="234">
        <v>17</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4</v>
      </c>
      <c r="M607" s="185">
        <v>2</v>
      </c>
      <c r="N607" s="234">
        <v>455</v>
      </c>
      <c r="O607" s="234">
        <v>260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0</v>
      </c>
      <c r="M608" s="234">
        <v>0</v>
      </c>
      <c r="N608" s="234">
        <v>1</v>
      </c>
      <c r="O608" s="234">
        <v>1</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0</v>
      </c>
      <c r="M609" s="234">
        <v>0</v>
      </c>
      <c r="N609" s="234">
        <v>5</v>
      </c>
      <c r="O609" s="234">
        <v>7</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1</v>
      </c>
      <c r="M612" s="234">
        <v>0</v>
      </c>
      <c r="N612" s="234">
        <v>0</v>
      </c>
      <c r="O612" s="234">
        <v>3</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4</v>
      </c>
      <c r="M614" s="185">
        <v>2</v>
      </c>
      <c r="N614" s="234">
        <v>21</v>
      </c>
      <c r="O614" s="234">
        <v>4</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706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60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927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243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708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0</v>
      </c>
      <c r="M620" s="185">
        <v>0</v>
      </c>
      <c r="N620" s="234">
        <v>2</v>
      </c>
      <c r="O620" s="234">
        <v>3</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0</v>
      </c>
      <c r="M622" s="185">
        <v>0</v>
      </c>
      <c r="N622" s="234">
        <v>9</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239</v>
      </c>
      <c r="M637" s="185">
        <v>269</v>
      </c>
      <c r="N637" s="234">
        <v>161</v>
      </c>
      <c r="O637" s="234">
        <v>84</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679</v>
      </c>
      <c r="M644" s="185">
        <v>715</v>
      </c>
      <c r="N644" s="234">
        <v>6</v>
      </c>
      <c r="O644" s="234">
        <v>10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0</v>
      </c>
      <c r="M646" s="185">
        <v>0</v>
      </c>
      <c r="N646" s="234">
        <v>4</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0</v>
      </c>
      <c r="M647" s="185">
        <v>2</v>
      </c>
      <c r="N647" s="234">
        <v>19</v>
      </c>
      <c r="O647" s="234">
        <v>8</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2</v>
      </c>
      <c r="M648" s="185">
        <v>2</v>
      </c>
      <c r="N648" s="234">
        <v>71</v>
      </c>
      <c r="O648" s="234">
        <v>55</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0</v>
      </c>
      <c r="M650" s="185">
        <v>0</v>
      </c>
      <c r="N650" s="236">
        <v>0</v>
      </c>
      <c r="O650" s="236">
        <v>15</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v>
      </c>
      <c r="M658" s="185">
        <v>13</v>
      </c>
      <c r="N658" s="234">
        <v>107</v>
      </c>
      <c r="O658" s="234">
        <v>70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19</v>
      </c>
      <c r="M659" s="185">
        <v>20</v>
      </c>
      <c r="N659" s="234">
        <v>439</v>
      </c>
      <c r="O659" s="234">
        <v>367</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18</v>
      </c>
      <c r="M660" s="185">
        <v>5</v>
      </c>
      <c r="N660" s="234">
        <v>233</v>
      </c>
      <c r="O660" s="234">
        <v>168</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0</v>
      </c>
      <c r="M662" s="185">
        <v>0</v>
      </c>
      <c r="N662" s="234">
        <v>28</v>
      </c>
      <c r="O662" s="234">
        <v>89</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0</v>
      </c>
      <c r="M663" s="185">
        <v>0</v>
      </c>
      <c r="N663" s="234">
        <v>8</v>
      </c>
      <c r="O663" s="234">
        <v>8</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0</v>
      </c>
      <c r="M665" s="185">
        <v>0</v>
      </c>
      <c r="N665" s="234">
        <v>0</v>
      </c>
      <c r="O665" s="234">
        <v>4</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60</v>
      </c>
      <c r="M673" s="185">
        <v>61</v>
      </c>
      <c r="N673" s="234">
        <v>417</v>
      </c>
      <c r="O673" s="234">
        <v>383</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3</v>
      </c>
      <c r="M675" s="185">
        <v>5</v>
      </c>
      <c r="N675" s="234">
        <v>14</v>
      </c>
      <c r="O675" s="234">
        <v>19</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16</v>
      </c>
      <c r="M676" s="185">
        <v>13</v>
      </c>
      <c r="N676" s="234">
        <v>228</v>
      </c>
      <c r="O676" s="234">
        <v>69</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34</v>
      </c>
      <c r="M677" s="185">
        <v>34</v>
      </c>
      <c r="N677" s="234">
        <v>25</v>
      </c>
      <c r="O677" s="234">
        <v>270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11</v>
      </c>
      <c r="M678" s="185">
        <v>10</v>
      </c>
      <c r="N678" s="234">
        <v>154</v>
      </c>
      <c r="O678" s="234">
        <v>38</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0</v>
      </c>
      <c r="M680" s="185">
        <v>0</v>
      </c>
      <c r="N680" s="234">
        <v>88</v>
      </c>
      <c r="O680" s="234">
        <v>30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1</v>
      </c>
      <c r="M682" s="185">
        <v>0</v>
      </c>
      <c r="N682" s="234">
        <v>31</v>
      </c>
      <c r="O682" s="234">
        <v>19</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28</v>
      </c>
      <c r="M683" s="185">
        <v>35</v>
      </c>
      <c r="N683" s="234">
        <v>377</v>
      </c>
      <c r="O683" s="234">
        <v>327</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10</v>
      </c>
      <c r="M685" s="185">
        <v>14</v>
      </c>
      <c r="N685" s="234">
        <v>307</v>
      </c>
      <c r="O685" s="234">
        <v>276</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2</v>
      </c>
      <c r="M686" s="185">
        <v>5</v>
      </c>
      <c r="N686" s="234">
        <v>2</v>
      </c>
      <c r="O686" s="234">
        <v>2</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549</v>
      </c>
      <c r="M697" s="279">
        <v>608</v>
      </c>
      <c r="N697" s="280">
        <v>637</v>
      </c>
      <c r="O697" s="280">
        <v>341</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1</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0</v>
      </c>
      <c r="M731" s="185">
        <v>1</v>
      </c>
      <c r="N731" s="234">
        <v>14</v>
      </c>
      <c r="O731" s="234">
        <v>3</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