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<sst xmlns="http://schemas.openxmlformats.org/spreadsheetml/2006/main" count="875" uniqueCount="875">
  <si>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</si>
  <si>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医療法人福冨士会京都ルネス病院</t>
  </si>
  <si>
    <t>〒620-0054　福知山市末広町４－１３</t>
  </si>
  <si>
    <t>病棟の建築時期と構造</t>
  </si>
  <si>
    <t>建物情報＼病棟名</t>
  </si>
  <si>
    <t>A病棟</t>
  </si>
  <si>
    <t>B病棟</t>
  </si>
  <si>
    <t>C病棟</t>
  </si>
  <si>
    <t>ICF病棟</t>
  </si>
  <si>
    <t>ICU病棟</t>
  </si>
  <si>
    <t>K病棟</t>
  </si>
  <si>
    <t>様式１病院病棟票(1)</t>
  </si>
  <si>
    <t>建築時期</t>
  </si>
  <si>
    <t>2016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</si>
  <si>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</si>
  <si>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</si>
  <si>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</si>
  <si>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</si>
  <si>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</si>
  <si>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</si>
  <si>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</si>
  <si>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</si>
  <si>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</si>
  <si>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</si>
  <si>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</si>
  <si>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</si>
  <si>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</si>
  <si>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</si>
  <si>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</si>
  <si>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</si>
  <si>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</si>
  <si>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</si>
  <si>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</si>
  <si>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</si>
  <si>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</si>
  <si>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</si>
  <si>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</si>
  <si>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</si>
  <si>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</si>
  <si>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</si>
  <si>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</si>
  <si>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</si>
  <si>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</si>
  <si>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</si>
  <si>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</si>
  <si>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</si>
  <si>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</si>
  <si>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</si>
  <si>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</si>
  <si>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</si>
  <si>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</si>
  <si>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</si>
  <si>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</si>
  <si>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</si>
  <si>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</si>
  <si>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</si>
  <si>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</si>
  <si>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</si>
  <si>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</si>
  <si>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</si>
  <si>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</si>
  <si>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</si>
  <si>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</si>
  <si>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</si>
  <si>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</si>
  <si>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</si>
  <si>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</si>
  <si>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</si>
  <si>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</si>
  <si>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</si>
  <si>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</si>
  <si>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</si>
  <si>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</si>
  <si>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</si>
  <si>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</si>
  <si>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</si>
  <si>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</si>
  <si>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</si>
  <si>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</si>
  <si>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</si>
  <si>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</si>
  <si>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</si>
  <si>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</si>
  <si>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</si>
  <si>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</si>
  <si>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</si>
  <si>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</si>
  <si>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</si>
  <si>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</si>
  <si>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</si>
  <si>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</si>
  <si>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</si>
  <si>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</si>
  <si>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</si>
  <si>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</si>
  <si>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</si>
  <si>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</si>
  <si>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</si>
  <si>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</si>
  <si>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</si>
  <si>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</si>
  <si>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</si>
  <si>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</si>
  <si>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</si>
  <si>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</si>
  <si>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</si>
  <si>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</si>
  <si>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外科</t>
  </si>
  <si>
    <t>様式１病院施設票(43)-2</t>
  </si>
  <si>
    <t>消化器内科（胃腸内科）</t>
  </si>
  <si>
    <t>脳神経外科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</si>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</sst>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t="s">
        <v>19</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19</v>
      </c>
      <c r="M19" s="17" t="s">
        <v>19</v>
      </c>
      <c r="N19" s="17"/>
      <c r="O19" s="17"/>
      <c r="P19" s="17"/>
      <c r="Q19" s="17" t="s">
        <v>19</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t="s">
        <v>19</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19</v>
      </c>
      <c r="M30" s="17" t="s">
        <v>19</v>
      </c>
      <c r="N30" s="17"/>
      <c r="O30" s="17"/>
      <c r="P30" s="17"/>
      <c r="Q30" s="17" t="s">
        <v>19</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20</v>
      </c>
      <c r="O95" s="263" t="s">
        <v>20</v>
      </c>
      <c r="P95" s="263" t="s">
        <v>18</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47</v>
      </c>
      <c r="N104" s="221">
        <v>44</v>
      </c>
      <c r="O104" s="221">
        <v>19</v>
      </c>
      <c r="P104" s="221">
        <v>8</v>
      </c>
      <c r="Q104" s="221">
        <v>24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29</v>
      </c>
      <c r="M106" s="146">
        <v>47</v>
      </c>
      <c r="N106" s="221">
        <v>44</v>
      </c>
      <c r="O106" s="221">
        <v>19</v>
      </c>
      <c r="P106" s="221">
        <v>8</v>
      </c>
      <c r="Q106" s="221">
        <v>24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29</v>
      </c>
      <c r="M107" s="146">
        <v>47</v>
      </c>
      <c r="N107" s="221">
        <v>44</v>
      </c>
      <c r="O107" s="221">
        <v>19</v>
      </c>
      <c r="P107" s="221">
        <v>8</v>
      </c>
      <c r="Q107" s="221">
        <v>24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t="s">
        <v>107</v>
      </c>
      <c r="P120" s="224" t="s">
        <v>107</v>
      </c>
      <c r="Q120" s="224" t="s">
        <v>106</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109</v>
      </c>
      <c r="O121" s="224" t="s">
        <v>109</v>
      </c>
      <c r="P121" s="224" t="s">
        <v>110</v>
      </c>
      <c r="Q121" s="224" t="s">
        <v>107</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107</v>
      </c>
      <c r="M122" s="179" t="s">
        <v>106</v>
      </c>
      <c r="N122" s="224" t="s">
        <v>112</v>
      </c>
      <c r="O122" s="224" t="s">
        <v>106</v>
      </c>
      <c r="P122" s="224" t="s">
        <v>106</v>
      </c>
      <c r="Q122" s="224" t="s">
        <v>109</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117</v>
      </c>
      <c r="O130" s="224" t="s">
        <v>117</v>
      </c>
      <c r="P130" s="224" t="s">
        <v>119</v>
      </c>
      <c r="Q130" s="224" t="s">
        <v>40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29</v>
      </c>
      <c r="M131" s="179">
        <v>47</v>
      </c>
      <c r="N131" s="224">
        <v>44</v>
      </c>
      <c r="O131" s="224">
        <v>19</v>
      </c>
      <c r="P131" s="224">
        <v>8</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14</v>
      </c>
      <c r="M186" s="181">
        <v>16</v>
      </c>
      <c r="N186" s="229">
        <v>15</v>
      </c>
      <c r="O186" s="229">
        <v>17</v>
      </c>
      <c r="P186" s="229">
        <v>14</v>
      </c>
      <c r="Q186" s="229">
        <v>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3.6</v>
      </c>
      <c r="M187" s="181">
        <v>2.7</v>
      </c>
      <c r="N187" s="229">
        <v>0.9</v>
      </c>
      <c r="O187" s="229">
        <v>1.7</v>
      </c>
      <c r="P187" s="229">
        <v>0.6</v>
      </c>
      <c r="Q187" s="229">
        <v>2.3</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1</v>
      </c>
      <c r="M188" s="181">
        <v>1</v>
      </c>
      <c r="N188" s="229">
        <v>5</v>
      </c>
      <c r="O188" s="229">
        <v>0</v>
      </c>
      <c r="P188" s="229">
        <v>0</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2.5</v>
      </c>
      <c r="M189" s="181">
        <v>2</v>
      </c>
      <c r="N189" s="229">
        <v>1.2</v>
      </c>
      <c r="O189" s="229">
        <v>0</v>
      </c>
      <c r="P189" s="229">
        <v>0</v>
      </c>
      <c r="Q189" s="229">
        <v>1.8</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4</v>
      </c>
      <c r="M190" s="181">
        <v>8</v>
      </c>
      <c r="N190" s="229">
        <v>4</v>
      </c>
      <c r="O190" s="229">
        <v>5</v>
      </c>
      <c r="P190" s="229">
        <v>0</v>
      </c>
      <c r="Q190" s="229">
        <v>4</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2.4</v>
      </c>
      <c r="N191" s="229">
        <v>0.7</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7</v>
      </c>
      <c r="M216" s="239">
        <v>18</v>
      </c>
      <c r="N216" s="239">
        <v>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6.8</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3</v>
      </c>
      <c r="M218" s="239">
        <v>5</v>
      </c>
      <c r="N218" s="239">
        <v>4</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5.6</v>
      </c>
      <c r="N219" s="199">
        <v>0.8</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3</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2.8</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19</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9</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4</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1.6</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9</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2</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1.4</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660</v>
      </c>
      <c r="M314" s="289">
        <v>1045</v>
      </c>
      <c r="N314" s="193">
        <v>1398</v>
      </c>
      <c r="O314" s="193">
        <v>1133</v>
      </c>
      <c r="P314" s="291">
        <v>639</v>
      </c>
      <c r="Q314" s="181">
        <v>206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505</v>
      </c>
      <c r="M315" s="181">
        <v>966</v>
      </c>
      <c r="N315" s="292">
        <v>1083</v>
      </c>
      <c r="O315" s="292">
        <v>578</v>
      </c>
      <c r="P315" s="181">
        <v>380</v>
      </c>
      <c r="Q315" s="181">
        <v>205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103</v>
      </c>
      <c r="M316" s="181">
        <v>79</v>
      </c>
      <c r="N316" s="181">
        <v>239</v>
      </c>
      <c r="O316" s="181">
        <v>359</v>
      </c>
      <c r="P316" s="181">
        <v>2</v>
      </c>
      <c r="Q316" s="181">
        <v>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52</v>
      </c>
      <c r="M317" s="181">
        <v>0</v>
      </c>
      <c r="N317" s="181">
        <v>76</v>
      </c>
      <c r="O317" s="181">
        <v>196</v>
      </c>
      <c r="P317" s="181">
        <v>257</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9886</v>
      </c>
      <c r="M318" s="181">
        <v>15372</v>
      </c>
      <c r="N318" s="181">
        <v>13766</v>
      </c>
      <c r="O318" s="181">
        <v>5595</v>
      </c>
      <c r="P318" s="181">
        <v>1938</v>
      </c>
      <c r="Q318" s="181">
        <v>7976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661</v>
      </c>
      <c r="M319" s="181">
        <v>1044</v>
      </c>
      <c r="N319" s="181">
        <v>1407</v>
      </c>
      <c r="O319" s="181">
        <v>1122</v>
      </c>
      <c r="P319" s="181">
        <v>641</v>
      </c>
      <c r="Q319" s="181">
        <v>204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660</v>
      </c>
      <c r="M327" s="181">
        <v>1045</v>
      </c>
      <c r="N327" s="181">
        <v>1398</v>
      </c>
      <c r="O327" s="181">
        <v>1133</v>
      </c>
      <c r="P327" s="181">
        <v>639</v>
      </c>
      <c r="Q327" s="181">
        <v>206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245</v>
      </c>
      <c r="M328" s="181">
        <v>634</v>
      </c>
      <c r="N328" s="181">
        <v>443</v>
      </c>
      <c r="O328" s="181">
        <v>441</v>
      </c>
      <c r="P328" s="181">
        <v>383</v>
      </c>
      <c r="Q328" s="181">
        <v>203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365</v>
      </c>
      <c r="M329" s="181">
        <v>399</v>
      </c>
      <c r="N329" s="181">
        <v>915</v>
      </c>
      <c r="O329" s="181">
        <v>610</v>
      </c>
      <c r="P329" s="181">
        <v>214</v>
      </c>
      <c r="Q329" s="181">
        <v>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27</v>
      </c>
      <c r="M330" s="181">
        <v>1</v>
      </c>
      <c r="N330" s="181">
        <v>12</v>
      </c>
      <c r="O330" s="181">
        <v>14</v>
      </c>
      <c r="P330" s="181">
        <v>7</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23</v>
      </c>
      <c r="M331" s="181">
        <v>11</v>
      </c>
      <c r="N331" s="181">
        <v>28</v>
      </c>
      <c r="O331" s="181">
        <v>68</v>
      </c>
      <c r="P331" s="181">
        <v>35</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661</v>
      </c>
      <c r="M335" s="181">
        <v>1044</v>
      </c>
      <c r="N335" s="181">
        <v>1407</v>
      </c>
      <c r="O335" s="181">
        <v>1122</v>
      </c>
      <c r="P335" s="181">
        <v>641</v>
      </c>
      <c r="Q335" s="181">
        <v>204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459</v>
      </c>
      <c r="M336" s="181">
        <v>63</v>
      </c>
      <c r="N336" s="181">
        <v>528</v>
      </c>
      <c r="O336" s="181">
        <v>873</v>
      </c>
      <c r="P336" s="181">
        <v>618</v>
      </c>
      <c r="Q336" s="181">
        <v>36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154</v>
      </c>
      <c r="M337" s="181">
        <v>840</v>
      </c>
      <c r="N337" s="181">
        <v>818</v>
      </c>
      <c r="O337" s="181">
        <v>214</v>
      </c>
      <c r="P337" s="181">
        <v>1</v>
      </c>
      <c r="Q337" s="181">
        <v>153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21</v>
      </c>
      <c r="M338" s="181">
        <v>43</v>
      </c>
      <c r="N338" s="181">
        <v>13</v>
      </c>
      <c r="O338" s="181">
        <v>17</v>
      </c>
      <c r="P338" s="181">
        <v>5</v>
      </c>
      <c r="Q338" s="181">
        <v>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0</v>
      </c>
      <c r="M339" s="181">
        <v>11</v>
      </c>
      <c r="N339" s="181">
        <v>1</v>
      </c>
      <c r="O339" s="181">
        <v>0</v>
      </c>
      <c r="P339" s="181">
        <v>0</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6</v>
      </c>
      <c r="M340" s="181">
        <v>29</v>
      </c>
      <c r="N340" s="181">
        <v>8</v>
      </c>
      <c r="O340" s="181">
        <v>0</v>
      </c>
      <c r="P340" s="181">
        <v>0</v>
      </c>
      <c r="Q340" s="181">
        <v>3</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13</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6</v>
      </c>
      <c r="M342" s="181">
        <v>25</v>
      </c>
      <c r="N342" s="181">
        <v>0</v>
      </c>
      <c r="O342" s="181">
        <v>5</v>
      </c>
      <c r="P342" s="181">
        <v>0</v>
      </c>
      <c r="Q342" s="181">
        <v>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15</v>
      </c>
      <c r="M343" s="181">
        <v>33</v>
      </c>
      <c r="N343" s="181">
        <v>26</v>
      </c>
      <c r="O343" s="181">
        <v>13</v>
      </c>
      <c r="P343" s="181">
        <v>17</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202</v>
      </c>
      <c r="M352" s="181">
        <v>981</v>
      </c>
      <c r="N352" s="229">
        <v>879</v>
      </c>
      <c r="O352" s="229">
        <v>249</v>
      </c>
      <c r="P352" s="229">
        <v>23</v>
      </c>
      <c r="Q352" s="229">
        <v>168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198</v>
      </c>
      <c r="M353" s="181">
        <v>946</v>
      </c>
      <c r="N353" s="229">
        <v>866</v>
      </c>
      <c r="O353" s="229">
        <v>246</v>
      </c>
      <c r="P353" s="229">
        <v>23</v>
      </c>
      <c r="Q353" s="229">
        <v>167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29</v>
      </c>
      <c r="N354" s="229">
        <v>7</v>
      </c>
      <c r="O354" s="229">
        <v>1</v>
      </c>
      <c r="P354" s="229">
        <v>0</v>
      </c>
      <c r="Q354" s="229">
        <v>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6</v>
      </c>
      <c r="N355" s="229">
        <v>5</v>
      </c>
      <c r="O355" s="229">
        <v>2</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0</v>
      </c>
      <c r="M393" s="185">
        <v>0</v>
      </c>
      <c r="N393" s="185">
        <v>1632</v>
      </c>
      <c r="O393" s="234">
        <v>1161</v>
      </c>
      <c r="P393" s="234">
        <v>4</v>
      </c>
      <c r="Q393" s="234">
        <v>950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6</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643</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470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1301</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154</v>
      </c>
      <c r="M471" s="185">
        <v>0</v>
      </c>
      <c r="N471" s="185">
        <v>148</v>
      </c>
      <c r="O471" s="234">
        <v>40</v>
      </c>
      <c r="P471" s="234">
        <v>0</v>
      </c>
      <c r="Q471" s="234">
        <v>28</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213</v>
      </c>
      <c r="M479" s="185">
        <v>0</v>
      </c>
      <c r="N479" s="234">
        <v>337</v>
      </c>
      <c r="O479" s="234">
        <v>383</v>
      </c>
      <c r="P479" s="234">
        <v>413</v>
      </c>
      <c r="Q479" s="234">
        <v>85</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33</v>
      </c>
      <c r="M480" s="185">
        <v>0</v>
      </c>
      <c r="N480" s="234">
        <v>44</v>
      </c>
      <c r="O480" s="234">
        <v>49</v>
      </c>
      <c r="P480" s="234">
        <v>53</v>
      </c>
      <c r="Q480" s="234">
        <v>14</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6</v>
      </c>
      <c r="M481" s="185">
        <v>0</v>
      </c>
      <c r="N481" s="234">
        <v>17</v>
      </c>
      <c r="O481" s="234">
        <v>141</v>
      </c>
      <c r="P481" s="234">
        <v>265</v>
      </c>
      <c r="Q481" s="234">
        <v>7</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v>30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40</v>
      </c>
      <c r="M483" s="185">
        <v>0</v>
      </c>
      <c r="N483" s="234">
        <v>62</v>
      </c>
      <c r="O483" s="234">
        <v>0</v>
      </c>
      <c r="P483" s="234">
        <v>0</v>
      </c>
      <c r="Q483" s="234">
        <v>11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1</v>
      </c>
      <c r="M484" s="185">
        <v>0</v>
      </c>
      <c r="N484" s="234">
        <v>0</v>
      </c>
      <c r="O484" s="234">
        <v>5</v>
      </c>
      <c r="P484" s="234">
        <v>11</v>
      </c>
      <c r="Q484" s="234">
        <v>1</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36</v>
      </c>
      <c r="M485" s="185">
        <v>0</v>
      </c>
      <c r="N485" s="234">
        <v>34</v>
      </c>
      <c r="O485" s="234">
        <v>5</v>
      </c>
      <c r="P485" s="234">
        <v>4</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19</v>
      </c>
      <c r="P486" s="234">
        <v>28</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2</v>
      </c>
      <c r="M487" s="185">
        <v>0</v>
      </c>
      <c r="N487" s="234">
        <v>66</v>
      </c>
      <c r="O487" s="234">
        <v>38</v>
      </c>
      <c r="P487" s="234">
        <v>68</v>
      </c>
      <c r="Q487" s="234">
        <v>5</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2</v>
      </c>
      <c r="M488" s="185">
        <v>0</v>
      </c>
      <c r="N488" s="234">
        <v>55</v>
      </c>
      <c r="O488" s="234">
        <v>108</v>
      </c>
      <c r="P488" s="234">
        <v>158</v>
      </c>
      <c r="Q488" s="234">
        <v>8</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4</v>
      </c>
      <c r="M489" s="185">
        <v>0</v>
      </c>
      <c r="N489" s="234">
        <v>5</v>
      </c>
      <c r="O489" s="234">
        <v>11</v>
      </c>
      <c r="P489" s="234">
        <v>9</v>
      </c>
      <c r="Q489" s="234">
        <v>21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1</v>
      </c>
      <c r="M490" s="185">
        <v>0</v>
      </c>
      <c r="N490" s="234">
        <v>0</v>
      </c>
      <c r="O490" s="234">
        <v>1</v>
      </c>
      <c r="P490" s="234">
        <v>3</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18</v>
      </c>
      <c r="M492" s="185">
        <v>0</v>
      </c>
      <c r="N492" s="234">
        <v>21</v>
      </c>
      <c r="O492" s="234">
        <v>235</v>
      </c>
      <c r="P492" s="234">
        <v>356</v>
      </c>
      <c r="Q492" s="234">
        <v>2</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12</v>
      </c>
      <c r="M493" s="185">
        <v>0</v>
      </c>
      <c r="N493" s="234">
        <v>7</v>
      </c>
      <c r="O493" s="234">
        <v>22</v>
      </c>
      <c r="P493" s="234">
        <v>47</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2</v>
      </c>
      <c r="O494" s="234">
        <v>108</v>
      </c>
      <c r="P494" s="234">
        <v>263</v>
      </c>
      <c r="Q494" s="234">
        <v>1</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30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3</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1</v>
      </c>
      <c r="M497" s="185">
        <v>0</v>
      </c>
      <c r="N497" s="234">
        <v>0</v>
      </c>
      <c r="O497" s="234">
        <v>4</v>
      </c>
      <c r="P497" s="234">
        <v>5</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36</v>
      </c>
      <c r="M498" s="185">
        <v>0</v>
      </c>
      <c r="N498" s="234">
        <v>34</v>
      </c>
      <c r="O498" s="234">
        <v>5</v>
      </c>
      <c r="P498" s="234">
        <v>4</v>
      </c>
      <c r="Q498" s="234">
        <v>1</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19</v>
      </c>
      <c r="P499" s="234">
        <v>28</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20</v>
      </c>
      <c r="P500" s="234">
        <v>18</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69</v>
      </c>
      <c r="P501" s="234">
        <v>150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4</v>
      </c>
      <c r="P502" s="234">
        <v>8</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1</v>
      </c>
      <c r="P503" s="234">
        <v>3</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8</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59</v>
      </c>
      <c r="P507" s="234">
        <v>31</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8</v>
      </c>
      <c r="O515" s="234">
        <v>33</v>
      </c>
      <c r="P515" s="234">
        <v>57</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69</v>
      </c>
      <c r="O516" s="234">
        <v>114</v>
      </c>
      <c r="P516" s="234">
        <v>0</v>
      </c>
      <c r="Q516" s="234">
        <v>10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66</v>
      </c>
      <c r="M519" s="185">
        <v>2</v>
      </c>
      <c r="N519" s="234">
        <v>76</v>
      </c>
      <c r="O519" s="234">
        <v>11</v>
      </c>
      <c r="P519" s="234">
        <v>6</v>
      </c>
      <c r="Q519" s="234">
        <v>25</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6</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1</v>
      </c>
      <c r="O534" s="234">
        <v>0</v>
      </c>
      <c r="P534" s="234">
        <v>36</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458</v>
      </c>
      <c r="M547" s="185">
        <v>169</v>
      </c>
      <c r="N547" s="234">
        <v>355</v>
      </c>
      <c r="O547" s="234">
        <v>350</v>
      </c>
      <c r="P547" s="234">
        <v>130</v>
      </c>
      <c r="Q547" s="234">
        <v>305</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1</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9</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2</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1</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2</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603</v>
      </c>
      <c r="Q575" s="192" t="s">
        <v>603</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27.3</v>
      </c>
      <c r="M577" s="186">
        <v>0</v>
      </c>
      <c r="N577" s="186">
        <v>29.2</v>
      </c>
      <c r="O577" s="186">
        <v>61.4</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11.5</v>
      </c>
      <c r="M578" s="186">
        <v>0</v>
      </c>
      <c r="N578" s="186">
        <v>20.8</v>
      </c>
      <c r="O578" s="186">
        <v>35.2</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7.5</v>
      </c>
      <c r="M579" s="186">
        <v>0</v>
      </c>
      <c r="N579" s="186">
        <v>10.8</v>
      </c>
      <c r="O579" s="186">
        <v>28.7</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5.3</v>
      </c>
      <c r="M580" s="186">
        <v>0</v>
      </c>
      <c r="N580" s="186">
        <v>8.5</v>
      </c>
      <c r="O580" s="186">
        <v>18.3</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14.9</v>
      </c>
      <c r="M581" s="186">
        <v>0</v>
      </c>
      <c r="N581" s="186">
        <v>12.8</v>
      </c>
      <c r="O581" s="186">
        <v>11.5</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22.1</v>
      </c>
      <c r="M582" s="186">
        <v>0</v>
      </c>
      <c r="N582" s="186">
        <v>25.7</v>
      </c>
      <c r="O582" s="186">
        <v>34.5</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14.4</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5.1</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2.7</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2.2</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4.7</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6</v>
      </c>
      <c r="O605" s="234">
        <v>75</v>
      </c>
      <c r="P605" s="234">
        <v>34</v>
      </c>
      <c r="Q605" s="234">
        <v>1</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198</v>
      </c>
      <c r="O607" s="234">
        <v>269</v>
      </c>
      <c r="P607" s="234">
        <v>0</v>
      </c>
      <c r="Q607" s="234">
        <v>139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1</v>
      </c>
      <c r="O608" s="234">
        <v>1</v>
      </c>
      <c r="P608" s="234">
        <v>2</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3</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1</v>
      </c>
      <c r="O610" s="234">
        <v>1</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6</v>
      </c>
      <c r="P611" s="234">
        <v>7</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7</v>
      </c>
      <c r="P612" s="234">
        <v>8</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5</v>
      </c>
      <c r="P613" s="234">
        <v>10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653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715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1215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17</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6</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1</v>
      </c>
      <c r="O623" s="234">
        <v>0</v>
      </c>
      <c r="P623" s="234">
        <v>2</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282</v>
      </c>
      <c r="M637" s="185">
        <v>82</v>
      </c>
      <c r="N637" s="234">
        <v>122</v>
      </c>
      <c r="O637" s="234">
        <v>55</v>
      </c>
      <c r="P637" s="234">
        <v>4</v>
      </c>
      <c r="Q637" s="234">
        <v>50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4</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881</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3</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0</v>
      </c>
      <c r="N648" s="234">
        <v>135</v>
      </c>
      <c r="O648" s="234">
        <v>12</v>
      </c>
      <c r="P648" s="234">
        <v>0</v>
      </c>
      <c r="Q648" s="234">
        <v>101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154</v>
      </c>
      <c r="O658" s="234">
        <v>42</v>
      </c>
      <c r="P658" s="234">
        <v>0</v>
      </c>
      <c r="Q658" s="234">
        <v>37</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0</v>
      </c>
      <c r="N659" s="234">
        <v>531</v>
      </c>
      <c r="O659" s="234">
        <v>582</v>
      </c>
      <c r="P659" s="234">
        <v>2</v>
      </c>
      <c r="Q659" s="234">
        <v>336</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0</v>
      </c>
      <c r="N660" s="234">
        <v>291</v>
      </c>
      <c r="O660" s="234">
        <v>342</v>
      </c>
      <c r="P660" s="234">
        <v>2</v>
      </c>
      <c r="Q660" s="234">
        <v>283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3</v>
      </c>
      <c r="O661" s="234">
        <v>3</v>
      </c>
      <c r="P661" s="234">
        <v>2</v>
      </c>
      <c r="Q661" s="234">
        <v>2</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241</v>
      </c>
      <c r="O662" s="234">
        <v>93</v>
      </c>
      <c r="P662" s="234">
        <v>168</v>
      </c>
      <c r="Q662" s="234">
        <v>144</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25</v>
      </c>
      <c r="P663" s="234">
        <v>32</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31</v>
      </c>
      <c r="M664" s="185">
        <v>12</v>
      </c>
      <c r="N664" s="234">
        <v>28</v>
      </c>
      <c r="O664" s="234">
        <v>26</v>
      </c>
      <c r="P664" s="234">
        <v>14</v>
      </c>
      <c r="Q664" s="234">
        <v>36</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10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v>467</v>
      </c>
      <c r="N673" s="234">
        <v>789</v>
      </c>
      <c r="O673" s="234">
        <v>430</v>
      </c>
      <c r="P673" s="234">
        <v>247</v>
      </c>
      <c r="Q673" s="234">
        <v>704</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0</v>
      </c>
      <c r="M675" s="185">
        <v>105</v>
      </c>
      <c r="N675" s="234">
        <v>39</v>
      </c>
      <c r="O675" s="234">
        <v>74</v>
      </c>
      <c r="P675" s="234">
        <v>50</v>
      </c>
      <c r="Q675" s="234">
        <v>123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v>
      </c>
      <c r="M676" s="185">
        <v>5</v>
      </c>
      <c r="N676" s="234">
        <v>257</v>
      </c>
      <c r="O676" s="234">
        <v>113</v>
      </c>
      <c r="P676" s="234">
        <v>124</v>
      </c>
      <c r="Q676" s="234">
        <v>76</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v>
      </c>
      <c r="M677" s="185">
        <v>357</v>
      </c>
      <c r="N677" s="234">
        <v>436</v>
      </c>
      <c r="O677" s="234">
        <v>169</v>
      </c>
      <c r="P677" s="234">
        <v>54</v>
      </c>
      <c r="Q677" s="234">
        <v>471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62</v>
      </c>
      <c r="O678" s="234">
        <v>77</v>
      </c>
      <c r="P678" s="234">
        <v>20</v>
      </c>
      <c r="Q678" s="234">
        <v>43</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69</v>
      </c>
      <c r="O680" s="234">
        <v>23</v>
      </c>
      <c r="P680" s="234">
        <v>10</v>
      </c>
      <c r="Q680" s="234">
        <v>12</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5</v>
      </c>
      <c r="N682" s="234">
        <v>28</v>
      </c>
      <c r="O682" s="234">
        <v>47</v>
      </c>
      <c r="P682" s="234">
        <v>42</v>
      </c>
      <c r="Q682" s="234">
        <v>30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v>
      </c>
      <c r="M683" s="185">
        <v>247</v>
      </c>
      <c r="N683" s="234">
        <v>564</v>
      </c>
      <c r="O683" s="234">
        <v>305</v>
      </c>
      <c r="P683" s="234">
        <v>226</v>
      </c>
      <c r="Q683" s="234">
        <v>488</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v>
      </c>
      <c r="M685" s="185">
        <v>121</v>
      </c>
      <c r="N685" s="234">
        <v>475</v>
      </c>
      <c r="O685" s="234">
        <v>263</v>
      </c>
      <c r="P685" s="234">
        <v>215</v>
      </c>
      <c r="Q685" s="234">
        <v>420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67</v>
      </c>
      <c r="M686" s="185">
        <v>31</v>
      </c>
      <c r="N686" s="234">
        <v>33</v>
      </c>
      <c r="O686" s="234">
        <v>48</v>
      </c>
      <c r="P686" s="234">
        <v>14</v>
      </c>
      <c r="Q686" s="234">
        <v>38</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v>100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v>3.7</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202</v>
      </c>
      <c r="M697" s="279">
        <v>981</v>
      </c>
      <c r="N697" s="280">
        <v>879</v>
      </c>
      <c r="O697" s="280">
        <v>249</v>
      </c>
      <c r="P697" s="280">
        <v>23</v>
      </c>
      <c r="Q697" s="280">
        <v>168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v>63</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v>47</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v>46</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v>32</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v>90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v>65</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v>113</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v>79</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v>119</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v>86</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v>112</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v>82</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v>72.5</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v>63.1</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v>48.4</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v>54.7</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5</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