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<sst xmlns="http://schemas.openxmlformats.org/spreadsheetml/2006/main" count="877" uniqueCount="877">
  <si>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</si>
  <si>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綾部市立病院</t>
  </si>
  <si>
    <t>〒623-0011　綾部市青野町大塚２０番地の１</t>
  </si>
  <si>
    <t>病棟の建築時期と構造</t>
  </si>
  <si>
    <t>建物情報＼病棟名</t>
  </si>
  <si>
    <t>3A</t>
  </si>
  <si>
    <t>3B</t>
  </si>
  <si>
    <t>4A</t>
  </si>
  <si>
    <t>5A</t>
  </si>
  <si>
    <t>様式１病院病棟票(1)</t>
  </si>
  <si>
    <t>建築時期</t>
  </si>
  <si>
    <t>1990</t>
  </si>
  <si>
    <t>2002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</si>
  <si>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</si>
  <si>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</si>
  <si>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</si>
  <si>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</si>
  <si>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</si>
  <si>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</si>
  <si>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</si>
  <si>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</si>
  <si>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</si>
  <si>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</si>
  <si>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</si>
  <si>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</si>
  <si>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</si>
  <si>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</si>
  <si>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</si>
  <si>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</si>
  <si>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</si>
  <si>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</si>
  <si>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</si>
  <si>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</si>
  <si>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</si>
  <si>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</si>
  <si>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</si>
  <si>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</si>
  <si>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</si>
  <si>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</si>
  <si>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</si>
  <si>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</si>
  <si>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</si>
  <si>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</si>
  <si>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</si>
  <si>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</si>
  <si>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</si>
  <si>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</si>
  <si>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</si>
  <si>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</si>
  <si>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</si>
  <si>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</si>
  <si>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</si>
  <si>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</si>
  <si>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</si>
  <si>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</si>
  <si>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</si>
  <si>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</si>
  <si>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</si>
  <si>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</si>
  <si>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</si>
  <si>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</si>
  <si>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</si>
  <si>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</si>
  <si>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</si>
  <si>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</si>
  <si>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</si>
  <si>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</si>
  <si>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</si>
  <si>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</si>
  <si>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</si>
  <si>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</si>
  <si>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</si>
  <si>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</si>
  <si>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</si>
  <si>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</si>
  <si>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</si>
  <si>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</si>
  <si>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</si>
  <si>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</si>
  <si>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</si>
  <si>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</si>
  <si>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</si>
  <si>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</si>
  <si>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</si>
  <si>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</si>
  <si>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</si>
  <si>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</si>
  <si>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</si>
  <si>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</si>
  <si>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</si>
  <si>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</si>
  <si>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</si>
  <si>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</si>
  <si>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</si>
  <si>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</si>
  <si>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</si>
  <si>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</si>
  <si>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</si>
  <si>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</si>
  <si>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</si>
  <si>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</si>
  <si>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</si>
  <si>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</si>
  <si>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</si>
  <si>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</si>
  <si>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</si>
  <si>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整形外科</t>
  </si>
  <si>
    <t>消化器内科（胃腸内科）</t>
  </si>
  <si>
    <t>様式１病院施設票(43)-2</t>
  </si>
  <si>
    <t>小児科</t>
  </si>
  <si>
    <t>泌尿器科</t>
  </si>
  <si>
    <t>様式１病院施設票(43)-3</t>
  </si>
  <si>
    <t>消化器外科（胃腸外科）</t>
  </si>
  <si>
    <t>呼吸器外科</t>
  </si>
  <si>
    <t>眼科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</si>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</sst>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53</v>
      </c>
      <c r="N104" s="221">
        <v>50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47</v>
      </c>
      <c r="N106" s="221">
        <v>48</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53</v>
      </c>
      <c r="N107" s="221">
        <v>50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109</v>
      </c>
      <c r="N121" s="224" t="s">
        <v>105</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113</v>
      </c>
      <c r="N122" s="224" t="s">
        <v>114</v>
      </c>
      <c r="O122" s="224" t="s">
        <v>115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121</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48</v>
      </c>
      <c r="M131" s="179">
        <v>53</v>
      </c>
      <c r="N131" s="224">
        <v>50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39</v>
      </c>
      <c r="M132" s="179" t="s">
        <v>125</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53</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124</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29</v>
      </c>
      <c r="M186" s="181">
        <v>35</v>
      </c>
      <c r="N186" s="229">
        <v>20</v>
      </c>
      <c r="O186" s="229">
        <v>28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1.5</v>
      </c>
      <c r="M187" s="181">
        <v>0.6</v>
      </c>
      <c r="N187" s="229">
        <v>2.8</v>
      </c>
      <c r="O187" s="229">
        <v>1.9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0.2</v>
      </c>
      <c r="M189" s="181">
        <v>0</v>
      </c>
      <c r="N189" s="229">
        <v>0.2</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7</v>
      </c>
      <c r="M190" s="181">
        <v>0</v>
      </c>
      <c r="N190" s="229">
        <v>6</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3.2</v>
      </c>
      <c r="M191" s="181">
        <v>0</v>
      </c>
      <c r="N191" s="229">
        <v>1.6</v>
      </c>
      <c r="O191" s="229">
        <v>1.4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197</v>
      </c>
      <c r="M214" s="1"/>
      <c r="N214" s="225"/>
      <c r="O214" s="225"/>
      <c r="P214" s="225"/>
      <c r="Q214" s="225"/>
      <c r="R214" s="225"/>
      <c r="S214" s="225"/>
    </row>
    <row r="215" ht="20.25" customHeight="1">
      <c r="C215" s="25"/>
      <c r="I215" s="47" t="s">
        <v>79</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11</v>
      </c>
      <c r="M216" s="239">
        <v>18</v>
      </c>
      <c r="N216" s="239">
        <v>19</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0</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1</v>
      </c>
      <c r="N218" s="239">
        <v>1</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1</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1.1</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9</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5</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3</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11</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6</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4</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912</v>
      </c>
      <c r="M314" s="289">
        <v>1158</v>
      </c>
      <c r="N314" s="193">
        <v>670</v>
      </c>
      <c r="O314" s="193">
        <v>951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343</v>
      </c>
      <c r="M315" s="181">
        <v>456</v>
      </c>
      <c r="N315" s="292">
        <v>536</v>
      </c>
      <c r="O315" s="292">
        <v>437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153</v>
      </c>
      <c r="M316" s="181">
        <v>335</v>
      </c>
      <c r="N316" s="181">
        <v>127</v>
      </c>
      <c r="O316" s="181">
        <v>134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416</v>
      </c>
      <c r="M317" s="181">
        <v>367</v>
      </c>
      <c r="N317" s="181">
        <v>7</v>
      </c>
      <c r="O317" s="181">
        <v>380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14053</v>
      </c>
      <c r="M318" s="181">
        <v>13003</v>
      </c>
      <c r="N318" s="181">
        <v>13096</v>
      </c>
      <c r="O318" s="181">
        <v>13914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915</v>
      </c>
      <c r="M319" s="181">
        <v>1155</v>
      </c>
      <c r="N319" s="181">
        <v>670</v>
      </c>
      <c r="O319" s="181">
        <v>947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912</v>
      </c>
      <c r="M327" s="181">
        <v>1158</v>
      </c>
      <c r="N327" s="181">
        <v>670</v>
      </c>
      <c r="O327" s="181">
        <v>951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v>
      </c>
      <c r="M328" s="181">
        <v>13</v>
      </c>
      <c r="N328" s="181">
        <v>317</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801</v>
      </c>
      <c r="M329" s="181">
        <v>1057</v>
      </c>
      <c r="N329" s="181">
        <v>326</v>
      </c>
      <c r="O329" s="181">
        <v>847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17</v>
      </c>
      <c r="M330" s="181">
        <v>33</v>
      </c>
      <c r="N330" s="181">
        <v>4</v>
      </c>
      <c r="O330" s="181">
        <v>13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91</v>
      </c>
      <c r="M331" s="181">
        <v>55</v>
      </c>
      <c r="N331" s="181">
        <v>23</v>
      </c>
      <c r="O331" s="181">
        <v>86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915</v>
      </c>
      <c r="M335" s="181">
        <v>1155</v>
      </c>
      <c r="N335" s="181">
        <v>670</v>
      </c>
      <c r="O335" s="181">
        <v>947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87</v>
      </c>
      <c r="M336" s="181">
        <v>212</v>
      </c>
      <c r="N336" s="181">
        <v>21</v>
      </c>
      <c r="O336" s="181">
        <v>18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660</v>
      </c>
      <c r="M337" s="181">
        <v>813</v>
      </c>
      <c r="N337" s="181">
        <v>530</v>
      </c>
      <c r="O337" s="181">
        <v>740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50</v>
      </c>
      <c r="M338" s="181">
        <v>49</v>
      </c>
      <c r="N338" s="181">
        <v>34</v>
      </c>
      <c r="O338" s="181">
        <v>46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6</v>
      </c>
      <c r="M339" s="181">
        <v>5</v>
      </c>
      <c r="N339" s="181">
        <v>18</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37</v>
      </c>
      <c r="M340" s="181">
        <v>20</v>
      </c>
      <c r="N340" s="181">
        <v>33</v>
      </c>
      <c r="O340" s="181">
        <v>32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8</v>
      </c>
      <c r="M342" s="181">
        <v>7</v>
      </c>
      <c r="N342" s="181">
        <v>15</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67</v>
      </c>
      <c r="M343" s="181">
        <v>49</v>
      </c>
      <c r="N343" s="181">
        <v>19</v>
      </c>
      <c r="O343" s="181">
        <v>83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828</v>
      </c>
      <c r="M352" s="181">
        <v>943</v>
      </c>
      <c r="N352" s="229">
        <v>649</v>
      </c>
      <c r="O352" s="229">
        <v>929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723</v>
      </c>
      <c r="M353" s="181">
        <v>851</v>
      </c>
      <c r="N353" s="229">
        <v>583</v>
      </c>
      <c r="O353" s="229">
        <v>848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53</v>
      </c>
      <c r="M354" s="181">
        <v>36</v>
      </c>
      <c r="N354" s="229">
        <v>25</v>
      </c>
      <c r="O354" s="229">
        <v>36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56</v>
      </c>
      <c r="N355" s="229">
        <v>41</v>
      </c>
      <c r="O355" s="229">
        <v>45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1346</v>
      </c>
      <c r="M390" s="185">
        <v>1501</v>
      </c>
      <c r="N390" s="185">
        <v>0</v>
      </c>
      <c r="O390" s="234">
        <v>1356</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223</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125</v>
      </c>
      <c r="D443" s="316"/>
      <c r="E443" s="316"/>
      <c r="F443" s="316"/>
      <c r="G443" s="316"/>
      <c r="H443" s="317"/>
      <c r="I443" s="355"/>
      <c r="J443" s="148" t="str">
        <f t="shared" si="67"/>
        <v>未確認</v>
      </c>
      <c r="K443" s="238" t="str">
        <f t="shared" si="68"/>
        <v>※</v>
      </c>
      <c r="L443" s="241">
        <v>0</v>
      </c>
      <c r="M443" s="185">
        <v>309</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913</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352</v>
      </c>
      <c r="M479" s="185">
        <v>571</v>
      </c>
      <c r="N479" s="234">
        <v>138</v>
      </c>
      <c r="O479" s="234">
        <v>370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20</v>
      </c>
      <c r="M480" s="185">
        <v>34</v>
      </c>
      <c r="N480" s="234">
        <v>4</v>
      </c>
      <c r="O480" s="234">
        <v>14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49</v>
      </c>
      <c r="M481" s="185">
        <v>388</v>
      </c>
      <c r="N481" s="234">
        <v>8</v>
      </c>
      <c r="O481" s="234">
        <v>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v>
      </c>
      <c r="M482" s="185">
        <v>3</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125</v>
      </c>
      <c r="O483" s="234">
        <v>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34</v>
      </c>
      <c r="M486" s="185">
        <v>95</v>
      </c>
      <c r="N486" s="234">
        <v>0</v>
      </c>
      <c r="O486" s="234">
        <v>4</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9</v>
      </c>
      <c r="M487" s="185">
        <v>90</v>
      </c>
      <c r="N487" s="234">
        <v>2</v>
      </c>
      <c r="O487" s="234">
        <v>94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270</v>
      </c>
      <c r="M488" s="185">
        <v>35</v>
      </c>
      <c r="N488" s="234">
        <v>1</v>
      </c>
      <c r="O488" s="234">
        <v>113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7</v>
      </c>
      <c r="M489" s="185">
        <v>10</v>
      </c>
      <c r="N489" s="234">
        <v>2</v>
      </c>
      <c r="O489" s="234">
        <v>145</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1</v>
      </c>
      <c r="N490" s="234">
        <v>0</v>
      </c>
      <c r="O490" s="234">
        <v>25</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255</v>
      </c>
      <c r="M492" s="185">
        <v>429</v>
      </c>
      <c r="N492" s="234">
        <v>0</v>
      </c>
      <c r="O492" s="234">
        <v>147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6</v>
      </c>
      <c r="M493" s="185">
        <v>13</v>
      </c>
      <c r="N493" s="234">
        <v>0</v>
      </c>
      <c r="O493" s="234">
        <v>4</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39</v>
      </c>
      <c r="M494" s="185">
        <v>342</v>
      </c>
      <c r="N494" s="234">
        <v>0</v>
      </c>
      <c r="O494" s="234">
        <v>3</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1</v>
      </c>
      <c r="M495" s="185">
        <v>3</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1</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32</v>
      </c>
      <c r="M499" s="185">
        <v>95</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1</v>
      </c>
      <c r="M500" s="185">
        <v>3</v>
      </c>
      <c r="N500" s="234">
        <v>0</v>
      </c>
      <c r="O500" s="234">
        <v>6</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192</v>
      </c>
      <c r="M501" s="185">
        <v>17</v>
      </c>
      <c r="N501" s="234">
        <v>0</v>
      </c>
      <c r="O501" s="234">
        <v>4</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1</v>
      </c>
      <c r="M502" s="185">
        <v>1</v>
      </c>
      <c r="N502" s="234">
        <v>0</v>
      </c>
      <c r="O502" s="234">
        <v>116</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1</v>
      </c>
      <c r="N503" s="234">
        <v>0</v>
      </c>
      <c r="O503" s="234">
        <v>21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92</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138</v>
      </c>
      <c r="M507" s="185">
        <v>4</v>
      </c>
      <c r="N507" s="234">
        <v>0</v>
      </c>
      <c r="O507" s="234">
        <v>7</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65</v>
      </c>
      <c r="M515" s="185">
        <v>68</v>
      </c>
      <c r="N515" s="234">
        <v>0</v>
      </c>
      <c r="O515" s="234">
        <v>75</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180</v>
      </c>
      <c r="M516" s="185">
        <v>130</v>
      </c>
      <c r="N516" s="234">
        <v>0</v>
      </c>
      <c r="O516" s="234">
        <v>194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21</v>
      </c>
      <c r="M517" s="185">
        <v>8</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1</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112</v>
      </c>
      <c r="M519" s="185">
        <v>32</v>
      </c>
      <c r="N519" s="234">
        <v>20</v>
      </c>
      <c r="O519" s="234">
        <v>97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42</v>
      </c>
      <c r="M521" s="185">
        <v>1</v>
      </c>
      <c r="N521" s="234">
        <v>0</v>
      </c>
      <c r="O521" s="234">
        <v>2</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1</v>
      </c>
      <c r="M534" s="185">
        <v>41</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232</v>
      </c>
      <c r="M546" s="185">
        <v>158</v>
      </c>
      <c r="N546" s="234">
        <v>205</v>
      </c>
      <c r="O546" s="234">
        <v>258</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2</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5</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4</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3</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38.2</v>
      </c>
      <c r="M577" s="186">
        <v>39.8</v>
      </c>
      <c r="N577" s="186">
        <v>0</v>
      </c>
      <c r="O577" s="186">
        <v>32.1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26.9</v>
      </c>
      <c r="M578" s="186">
        <v>23.1</v>
      </c>
      <c r="N578" s="186">
        <v>0</v>
      </c>
      <c r="O578" s="186">
        <v>19.7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15.9</v>
      </c>
      <c r="M579" s="186">
        <v>18.2</v>
      </c>
      <c r="N579" s="186">
        <v>0</v>
      </c>
      <c r="O579" s="186">
        <v>13.3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14.5</v>
      </c>
      <c r="M580" s="186">
        <v>14.9</v>
      </c>
      <c r="N580" s="186">
        <v>0</v>
      </c>
      <c r="O580" s="186">
        <v>10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10.5</v>
      </c>
      <c r="M581" s="186">
        <v>27.4</v>
      </c>
      <c r="N581" s="186">
        <v>0</v>
      </c>
      <c r="O581" s="186">
        <v>7.1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26.2</v>
      </c>
      <c r="M582" s="186">
        <v>38</v>
      </c>
      <c r="N582" s="186">
        <v>0</v>
      </c>
      <c r="O582" s="186">
        <v>20.9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11</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2.4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9</v>
      </c>
      <c r="N604" s="234">
        <v>0</v>
      </c>
      <c r="O604" s="234">
        <v>4</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49</v>
      </c>
      <c r="M605" s="185">
        <v>42</v>
      </c>
      <c r="N605" s="234">
        <v>0</v>
      </c>
      <c r="O605" s="234">
        <v>42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487</v>
      </c>
      <c r="M607" s="185">
        <v>442</v>
      </c>
      <c r="N607" s="234">
        <v>11</v>
      </c>
      <c r="O607" s="234">
        <v>442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4</v>
      </c>
      <c r="M608" s="234">
        <v>9</v>
      </c>
      <c r="N608" s="234">
        <v>0</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7</v>
      </c>
      <c r="M609" s="234">
        <v>10</v>
      </c>
      <c r="N609" s="234">
        <v>0</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3</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4</v>
      </c>
      <c r="M611" s="234">
        <v>8</v>
      </c>
      <c r="N611" s="234">
        <v>1</v>
      </c>
      <c r="O611" s="234">
        <v>3</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7</v>
      </c>
      <c r="M612" s="234">
        <v>26</v>
      </c>
      <c r="N612" s="234">
        <v>0</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7</v>
      </c>
      <c r="M613" s="234">
        <v>10</v>
      </c>
      <c r="N613" s="234">
        <v>0</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6</v>
      </c>
      <c r="M614" s="185">
        <v>2</v>
      </c>
      <c r="N614" s="234">
        <v>1</v>
      </c>
      <c r="O614" s="234">
        <v>11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2474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3022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1561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4</v>
      </c>
      <c r="M620" s="185">
        <v>19</v>
      </c>
      <c r="N620" s="234">
        <v>1</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3</v>
      </c>
      <c r="M622" s="185">
        <v>15</v>
      </c>
      <c r="N622" s="234">
        <v>1</v>
      </c>
      <c r="O622" s="234">
        <v>7</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v>
      </c>
      <c r="M623" s="185">
        <v>10</v>
      </c>
      <c r="N623" s="234">
        <v>0</v>
      </c>
      <c r="O623" s="234">
        <v>4</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127</v>
      </c>
      <c r="M637" s="185">
        <v>64</v>
      </c>
      <c r="N637" s="234">
        <v>357</v>
      </c>
      <c r="O637" s="234">
        <v>127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7</v>
      </c>
      <c r="M641" s="185">
        <v>2</v>
      </c>
      <c r="N641" s="234">
        <v>163</v>
      </c>
      <c r="O641" s="234">
        <v>15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1</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498</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5</v>
      </c>
      <c r="M646" s="185">
        <v>1</v>
      </c>
      <c r="N646" s="234">
        <v>0</v>
      </c>
      <c r="O646" s="234">
        <v>6</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45</v>
      </c>
      <c r="M647" s="185">
        <v>40</v>
      </c>
      <c r="N647" s="234">
        <v>1</v>
      </c>
      <c r="O647" s="234">
        <v>48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64</v>
      </c>
      <c r="M648" s="185">
        <v>112</v>
      </c>
      <c r="N648" s="234">
        <v>1</v>
      </c>
      <c r="O648" s="234">
        <v>78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3</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20</v>
      </c>
      <c r="M650" s="185">
        <v>61</v>
      </c>
      <c r="N650" s="236">
        <v>6</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27</v>
      </c>
      <c r="N658" s="234">
        <v>1</v>
      </c>
      <c r="O658" s="234">
        <v>20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488</v>
      </c>
      <c r="M659" s="185">
        <v>632</v>
      </c>
      <c r="N659" s="234">
        <v>25</v>
      </c>
      <c r="O659" s="234">
        <v>462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335</v>
      </c>
      <c r="M660" s="185">
        <v>457</v>
      </c>
      <c r="N660" s="234">
        <v>14</v>
      </c>
      <c r="O660" s="234">
        <v>315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3</v>
      </c>
      <c r="M661" s="185">
        <v>21</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203</v>
      </c>
      <c r="M662" s="185">
        <v>261</v>
      </c>
      <c r="N662" s="234">
        <v>1</v>
      </c>
      <c r="O662" s="234">
        <v>38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37</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11</v>
      </c>
      <c r="M664" s="185">
        <v>31</v>
      </c>
      <c r="N664" s="234">
        <v>32</v>
      </c>
      <c r="O664" s="234">
        <v>141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621</v>
      </c>
      <c r="N673" s="234">
        <v>173</v>
      </c>
      <c r="O673" s="234">
        <v>406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37</v>
      </c>
      <c r="M675" s="185">
        <v>29</v>
      </c>
      <c r="N675" s="234">
        <v>2</v>
      </c>
      <c r="O675" s="234">
        <v>34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181</v>
      </c>
      <c r="M676" s="185">
        <v>89</v>
      </c>
      <c r="N676" s="234">
        <v>7</v>
      </c>
      <c r="O676" s="234">
        <v>191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122</v>
      </c>
      <c r="M677" s="185">
        <v>445</v>
      </c>
      <c r="N677" s="234">
        <v>162</v>
      </c>
      <c r="O677" s="234">
        <v>56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74</v>
      </c>
      <c r="M678" s="185">
        <v>59</v>
      </c>
      <c r="N678" s="234">
        <v>2</v>
      </c>
      <c r="O678" s="234">
        <v>126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14</v>
      </c>
      <c r="M680" s="185">
        <v>1</v>
      </c>
      <c r="N680" s="234">
        <v>0</v>
      </c>
      <c r="O680" s="234">
        <v>11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351</v>
      </c>
      <c r="M683" s="185">
        <v>567</v>
      </c>
      <c r="N683" s="234">
        <v>162</v>
      </c>
      <c r="O683" s="234">
        <v>311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828</v>
      </c>
      <c r="M697" s="279">
        <v>943</v>
      </c>
      <c r="N697" s="280">
        <v>649</v>
      </c>
      <c r="O697" s="280">
        <v>929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5</v>
      </c>
      <c r="M722" s="185">
        <v>2</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10</v>
      </c>
      <c r="M731" s="185">
        <v>10</v>
      </c>
      <c r="N731" s="234">
        <v>1</v>
      </c>
      <c r="O731" s="234">
        <v>25</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5</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