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<sst xmlns="http://schemas.openxmlformats.org/spreadsheetml/2006/main" count="834" uniqueCount="834">
  <si>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医療法人仁心会宇治川病院</t>
  </si>
  <si>
    <t>〒611-0042 京都府 宇治市小倉町老ノ木３１</t>
  </si>
  <si>
    <t>病棟の建築時期と構造</t>
  </si>
  <si>
    <t>建物情報＼病棟名</t>
  </si>
  <si>
    <t>Ⅰ病棟</t>
  </si>
  <si>
    <t>Ⅱ病棟</t>
  </si>
  <si>
    <t>Ⅲ病棟</t>
  </si>
  <si>
    <t>様式１病院病棟票(1)</t>
  </si>
  <si>
    <t>建築時期</t>
  </si>
  <si>
    <t>1980</t>
  </si>
  <si>
    <t>1967</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</si>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</sst>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10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11</v>
      </c>
      <c r="J11" s="394"/>
      <c r="K11" s="394"/>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t="s">
        <v>19</v>
      </c>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18</v>
      </c>
      <c r="J31" s="300"/>
      <c r="K31" s="301"/>
      <c r="L31" s="21" t="s">
        <v>19</v>
      </c>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18</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60</v>
      </c>
      <c r="M104" s="248">
        <v>60</v>
      </c>
      <c r="N104" s="192">
        <v>59</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53</v>
      </c>
      <c r="N106" s="192">
        <v>48</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60</v>
      </c>
      <c r="M107" s="192">
        <v>60</v>
      </c>
      <c r="N107" s="192">
        <v>59</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37</v>
      </c>
      <c r="M126" s="253" t="s">
        <v>37</v>
      </c>
      <c r="N126" s="253" t="s">
        <v>37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37</v>
      </c>
      <c r="M127" s="253" t="s">
        <v>37</v>
      </c>
      <c r="N127" s="253" t="s">
        <v>37</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37</v>
      </c>
      <c r="M128" s="253" t="s">
        <v>37</v>
      </c>
      <c r="N128" s="253" t="s">
        <v>37</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113</v>
      </c>
      <c r="N136" s="253" t="s">
        <v>37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60</v>
      </c>
      <c r="M137" s="253">
        <v>60</v>
      </c>
      <c r="N137" s="253">
        <v>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37</v>
      </c>
      <c r="M138" s="253" t="s">
        <v>37</v>
      </c>
      <c r="N138" s="253" t="s">
        <v>37</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4.7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17</v>
      </c>
      <c r="M191" s="255">
        <v>16</v>
      </c>
      <c r="N191" s="255">
        <v>12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7.2</v>
      </c>
      <c r="M192" s="255">
        <v>2.6</v>
      </c>
      <c r="N192" s="255">
        <v>3.9</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2</v>
      </c>
      <c r="M193" s="255">
        <v>3</v>
      </c>
      <c r="N193" s="255">
        <v>3</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2</v>
      </c>
      <c r="M194" s="255">
        <v>1.4</v>
      </c>
      <c r="N194" s="255">
        <v>3.2</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3</v>
      </c>
      <c r="M195" s="255">
        <v>0</v>
      </c>
      <c r="N195" s="255">
        <v>1</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0.9</v>
      </c>
      <c r="M196" s="255">
        <v>1.4</v>
      </c>
      <c r="N196" s="255">
        <v>1.5</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2.5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1</v>
      </c>
      <c r="M219" s="108">
        <v>0</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3</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1</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1.3</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1</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2</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2</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1</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4</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2</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2</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62</v>
      </c>
      <c r="M314" s="255">
        <v>88</v>
      </c>
      <c r="N314" s="255">
        <v>47</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48</v>
      </c>
      <c r="M315" s="255">
        <v>66</v>
      </c>
      <c r="N315" s="255">
        <v>38</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14</v>
      </c>
      <c r="M316" s="255">
        <v>22</v>
      </c>
      <c r="N316" s="255">
        <v>9</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21206</v>
      </c>
      <c r="M318" s="255">
        <v>16804</v>
      </c>
      <c r="N318" s="255">
        <v>16587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59</v>
      </c>
      <c r="M319" s="255">
        <v>83</v>
      </c>
      <c r="N319" s="255">
        <v>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62</v>
      </c>
      <c r="M327" s="255">
        <v>88</v>
      </c>
      <c r="N327" s="255">
        <v>47</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3</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13</v>
      </c>
      <c r="M329" s="255">
        <v>46</v>
      </c>
      <c r="N329" s="255">
        <v>2</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46</v>
      </c>
      <c r="M330" s="255">
        <v>42</v>
      </c>
      <c r="N330" s="255">
        <v>36</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3</v>
      </c>
      <c r="M331" s="255">
        <v>0</v>
      </c>
      <c r="N331" s="255">
        <v>6</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59</v>
      </c>
      <c r="M335" s="255">
        <v>83</v>
      </c>
      <c r="N335" s="255">
        <v>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8</v>
      </c>
      <c r="M337" s="255">
        <v>48</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8</v>
      </c>
      <c r="M338" s="255">
        <v>13</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1</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42</v>
      </c>
      <c r="M343" s="255">
        <v>22</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59</v>
      </c>
      <c r="M352" s="255">
        <v>83</v>
      </c>
      <c r="N352" s="255">
        <v>0</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59</v>
      </c>
      <c r="M353" s="255">
        <v>83</v>
      </c>
      <c r="N353" s="255">
        <v>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18</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113</v>
      </c>
      <c r="D412" s="281"/>
      <c r="E412" s="281"/>
      <c r="F412" s="281"/>
      <c r="G412" s="281"/>
      <c r="H412" s="282"/>
      <c r="I412" s="385"/>
      <c r="J412" s="195" t="str">
        <f t="shared" si="59"/>
        <v>未確認</v>
      </c>
      <c r="K412" s="196" t="str">
        <f t="shared" si="60"/>
        <v>※</v>
      </c>
      <c r="L412" s="94">
        <v>759</v>
      </c>
      <c r="M412" s="259">
        <v>627</v>
      </c>
      <c r="N412" s="259">
        <v>595</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t="s">
        <v>430</v>
      </c>
      <c r="N473" s="259" t="s">
        <v>430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430</v>
      </c>
      <c r="M474" s="259" t="s">
        <v>430</v>
      </c>
      <c r="N474" s="259" t="s">
        <v>430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t="s">
        <v>430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t="s">
        <v>430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430</v>
      </c>
      <c r="M510" s="259" t="s">
        <v>430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430</v>
      </c>
      <c r="M513" s="259" t="s">
        <v>430</v>
      </c>
      <c r="N513" s="259" t="s">
        <v>430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430</v>
      </c>
      <c r="M607" s="259">
        <v>0</v>
      </c>
      <c r="N607" s="259" t="s">
        <v>430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430</v>
      </c>
      <c r="M609" s="259">
        <v>0</v>
      </c>
      <c r="N609" s="259" t="s">
        <v>430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t="s">
        <v>430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430</v>
      </c>
      <c r="M631" s="259" t="s">
        <v>430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t="s">
        <v>430</v>
      </c>
      <c r="M639" s="259" t="s">
        <v>430</v>
      </c>
      <c r="N639" s="259" t="s">
        <v>430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t="s">
        <v>430</v>
      </c>
      <c r="M640" s="259" t="s">
        <v>430</v>
      </c>
      <c r="N640" s="259" t="s">
        <v>430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430</v>
      </c>
      <c r="M641" s="259" t="s">
        <v>430</v>
      </c>
      <c r="N641" s="259" t="s">
        <v>430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430</v>
      </c>
      <c r="M643" s="259">
        <v>0</v>
      </c>
      <c r="N643" s="259" t="s">
        <v>430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430</v>
      </c>
      <c r="M644" s="259">
        <v>0</v>
      </c>
      <c r="N644" s="259" t="s">
        <v>430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t="s">
        <v>430</v>
      </c>
      <c r="M645" s="259" t="s">
        <v>430</v>
      </c>
      <c r="N645" s="259" t="s">
        <v>430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430</v>
      </c>
      <c r="M646" s="259" t="s">
        <v>430</v>
      </c>
      <c r="N646" s="259" t="s">
        <v>430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237</v>
      </c>
      <c r="M654" s="259">
        <v>191</v>
      </c>
      <c r="N654" s="259" t="s">
        <v>430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430</v>
      </c>
      <c r="M656" s="259" t="s">
        <v>430</v>
      </c>
      <c r="N656" s="259" t="s">
        <v>430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430</v>
      </c>
      <c r="M657" s="259" t="s">
        <v>430</v>
      </c>
      <c r="N657" s="259" t="s">
        <v>430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430</v>
      </c>
      <c r="M658" s="259" t="s">
        <v>430</v>
      </c>
      <c r="N658" s="259" t="s">
        <v>430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430</v>
      </c>
      <c r="M659" s="259" t="s">
        <v>430</v>
      </c>
      <c r="N659" s="259" t="s">
        <v>430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430</v>
      </c>
      <c r="M663" s="259" t="s">
        <v>430</v>
      </c>
      <c r="N663" s="259" t="s">
        <v>430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37</v>
      </c>
      <c r="M675" s="253" t="s">
        <v>37</v>
      </c>
      <c r="N675" s="253" t="s">
        <v>37</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59</v>
      </c>
      <c r="M678" s="253">
        <v>83</v>
      </c>
      <c r="N678" s="253">
        <v>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757</v>
      </c>
      <c r="M713" s="259">
        <v>627</v>
      </c>
      <c r="N713" s="259">
        <v>595</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251</v>
      </c>
      <c r="M714" s="259" t="s">
        <v>430</v>
      </c>
      <c r="N714" s="259">
        <v>175</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2022-04-25T15:24:41Z</dcterms:created>
  <dcterms:modified xsi:type="dcterms:W3CDTF">2022-04-25T15:24:41Z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