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<sst xmlns="http://schemas.openxmlformats.org/spreadsheetml/2006/main" count="841" uniqueCount="841">
  <si>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新京都南病院</t>
  </si>
  <si>
    <t>〒600-8861 京都府 京都市下京区七条御所ノ内北町94番地</t>
  </si>
  <si>
    <t>病棟の建築時期と構造</t>
  </si>
  <si>
    <t>建物情報＼病棟名</t>
  </si>
  <si>
    <t>2階病棟</t>
  </si>
  <si>
    <t>3階病棟</t>
  </si>
  <si>
    <t>4階病棟</t>
  </si>
  <si>
    <t>ICU</t>
  </si>
  <si>
    <t>様式１病院病棟票(1)</t>
  </si>
  <si>
    <t>建築時期</t>
  </si>
  <si>
    <t>2011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</si>
  <si>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</si>
  <si>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</si>
  <si>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</si>
  <si>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</si>
  <si>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</si>
  <si>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</si>
  <si>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</si>
  <si>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</si>
  <si>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</si>
  <si>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</si>
  <si>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</si>
  <si>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</si>
  <si>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</si>
  <si>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</si>
  <si>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</si>
  <si>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</si>
  <si>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</si>
  <si>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</si>
  <si>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</si>
  <si>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</si>
  <si>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</si>
  <si>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</si>
  <si>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</si>
  <si>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</si>
  <si>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</si>
  <si>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</si>
  <si>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</si>
  <si>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</si>
  <si>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</si>
  <si>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</si>
  <si>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</si>
  <si>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</si>
  <si>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</si>
  <si>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</si>
  <si>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</si>
  <si>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</si>
  <si>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</si>
  <si>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</si>
  <si>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</si>
  <si>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</si>
  <si>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</si>
  <si>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</si>
  <si>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</si>
  <si>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</si>
  <si>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</si>
  <si>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</si>
  <si>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</si>
  <si>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</si>
  <si>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</si>
  <si>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</si>
  <si>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</si>
  <si>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</si>
  <si>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</si>
  <si>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</si>
  <si>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</si>
  <si>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</si>
  <si>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</si>
  <si>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</si>
  <si>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</si>
  <si>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</si>
  <si>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</si>
  <si>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</si>
  <si>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</si>
  <si>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</si>
  <si>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</si>
  <si>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</si>
  <si>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</si>
  <si>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</si>
  <si>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</si>
  <si>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</si>
  <si>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</si>
  <si>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</si>
  <si>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</si>
  <si>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</si>
  <si>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</si>
  <si>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</si>
  <si>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</si>
  <si>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</si>
  <si>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</si>
  <si>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</si>
  <si>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</si>
  <si>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</si>
  <si>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</si>
  <si>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</si>
  <si>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</si>
  <si>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</si>
  <si>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</si>
  <si>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</si>
  <si>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</si>
  <si>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</si>
  <si>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</si>
  <si>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</si>
  <si>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</si>
  <si>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</si>
  <si>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</si>
  <si>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</si>
  <si>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</si>
  <si>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</si>
  <si>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</si>
  <si>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</si>
  <si>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</si>
  <si>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</si>
  <si>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</si>
  <si>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</si>
  <si>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</si>
  <si>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</si>
  <si>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</si>
  <si>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</si>
  <si>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</si>
  <si>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</si>
  <si>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</si>
  <si>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</si>
  <si>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</si>
  <si>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</si>
  <si>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</si>
  <si>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</si>
  <si>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</si>
  <si>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</si>
  <si>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</si>
  <si>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</si>
  <si>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</si>
  <si>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</si>
  <si>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</si>
  <si>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</si>
  <si>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</si>
  <si>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</si>
  <si>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</si>
  <si>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</si>
  <si>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</si>
  <si>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</si>
  <si>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</si>
  <si>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</si>
  <si>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</si>
  <si>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</si>
  <si>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</si>
  <si>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</si>
  <si>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</si>
  <si>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</si>
  <si>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</si>
  <si>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</si>
  <si>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</si>
  <si>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</si>
  <si>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</si>
  <si>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</si>
  <si>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</si>
  <si>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</si>
  <si>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</si>
  <si>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</si>
  <si>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</si>
  <si>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</si>
  <si>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</si>
  <si>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</si>
  <si>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</si>
  <si>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</si>
  <si>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</si>
  <si>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</si>
  <si>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</si>
  <si>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</si>
  <si>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</si>
  <si>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</si>
  <si>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</si>
  <si>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</si>
  <si>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</si>
  <si>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</si>
  <si>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</si>
  <si>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</si>
  <si>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</si>
  <si>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</si>
  <si>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</si>
  <si>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</si>
  <si>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</si>
  <si>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</si>
  <si>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</si>
  <si>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</si>
  <si>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</si>
  <si>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</si>
  <si>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</si>
  <si>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</si>
  <si>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</si>
  <si>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</si>
  <si>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</si>
  <si>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</si>
  <si>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</si>
  <si>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</si>
  <si>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</si>
  <si>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</si>
  <si>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</si>
  <si>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</si>
  <si>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</si>
  <si>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</si>
  <si>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</si>
  <si>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</si>
  <si>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</si>
  <si>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</si>
  <si>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</si>
  <si>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</si>
  <si>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</si>
  <si>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</si>
  <si>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</si>
  <si>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</si>
  <si>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</si>
  <si>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</si>
  <si>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</si>
  <si>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</si>
  <si>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</si>
  <si>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</si>
  <si>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</si>
  <si>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</si>
  <si>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</si>
  <si>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</si>
  <si>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</si>
  <si>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</si>
  <si>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</si>
  <si>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</si>
  <si>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</si>
  <si>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</si>
  <si>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</si>
  <si>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</si>
  <si>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</si>
  <si>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</si>
  <si>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</si>
  <si>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</si>
  <si>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</si>
  <si>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</si>
  <si>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</si>
  <si>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</si>
  <si>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</si>
  <si>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</si>
  <si>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</si>
  <si>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</si>
  <si>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</si>
  <si>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</si>
  <si>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</si>
  <si>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</si>
  <si>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</si>
  <si>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</si>
  <si>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</si>
  <si>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</si>
  <si>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</si>
  <si>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</si>
  <si>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</si>
  <si>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</si>
  <si>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</si>
  <si>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</si>
  <si>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</si>
  <si>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</si>
  <si>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</si>
  <si>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</si>
  <si>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</si>
  <si>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</si>
  <si>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</si>
  <si>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</si>
  <si>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</si>
  <si>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</si>
  <si>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</si>
  <si>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</si>
  <si>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</si>
  <si>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</si>
  <si>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</si>
  <si>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</si>
  <si>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</si>
  <si>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</si>
  <si>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</si>
  <si>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</si>
  <si>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</si>
  <si>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</si>
  <si>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</si>
  <si>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</si>
  <si>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</si>
  <si>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</si>
  <si>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</si>
  <si>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</si>
  <si>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</si>
  <si>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</si>
  <si>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</si>
  <si>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</si>
  <si>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</si>
  <si>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</si>
  <si>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</si>
  <si>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</si>
  <si>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</si>
  <si>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</si>
  <si>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</si>
  <si>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</si>
  <si>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</si>
  <si>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</si>
  <si>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</si>
  <si>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</si>
  <si>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</si>
  <si>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</si>
  <si>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</si>
  <si>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</si>
  <si>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</si>
  <si>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</si>
  <si>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</si>
  <si>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</si>
  <si>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</si>
  <si>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</si>
  <si>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</si>
  <si>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</si>
  <si>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</si>
  <si>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</si>
  <si>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</si>
  <si>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</si>
  <si>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</si>
  <si>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</si>
  <si>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</si>
  <si>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</si>
  <si>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</si>
  <si>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</si>
  <si>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</si>
  <si>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</si>
  <si>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</si>
  <si>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</si>
  <si>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</si>
  <si>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</si>
  <si>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</si>
  <si>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</si>
  <si>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</si>
  <si>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</si>
  <si>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</si>
  <si>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</si>
  <si>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</si>
  <si>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</si>
  <si>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</si>
  <si>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</si>
  <si>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</si>
  <si>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</si>
  <si>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</si>
  <si>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</si>
  <si>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</si>
  <si>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</si>
  <si>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</si>
  <si>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</si>
  <si>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</si>
  <si>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</si>
  <si>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</si>
  <si>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</si>
  <si>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</si>
  <si>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</si>
  <si>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</si>
  <si>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</si>
  <si>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</si>
  <si>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ICU・2階病棟・3階病棟・4階病棟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</si>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</sst>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t="s">
        <v>17</v>
      </c>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32</v>
      </c>
      <c r="M104" s="248">
        <v>34</v>
      </c>
      <c r="N104" s="192">
        <v>34</v>
      </c>
      <c r="O104" s="192">
        <v>7</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33</v>
      </c>
      <c r="M106" s="192">
        <v>36</v>
      </c>
      <c r="N106" s="192">
        <v>35</v>
      </c>
      <c r="O106" s="192">
        <v>7</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32</v>
      </c>
      <c r="M107" s="192">
        <v>34</v>
      </c>
      <c r="N107" s="192">
        <v>34</v>
      </c>
      <c r="O107" s="192">
        <v>7</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107</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t="s">
        <v>109</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111</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117</v>
      </c>
      <c r="O136" s="253" t="s">
        <v>117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118</v>
      </c>
      <c r="F137" s="290"/>
      <c r="G137" s="290"/>
      <c r="H137" s="291"/>
      <c r="I137" s="356"/>
      <c r="J137" s="81"/>
      <c r="K137" s="82"/>
      <c r="L137" s="80">
        <v>32</v>
      </c>
      <c r="M137" s="253">
        <v>34</v>
      </c>
      <c r="N137" s="253">
        <v>34</v>
      </c>
      <c r="O137" s="253">
        <v>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10.8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18</v>
      </c>
      <c r="M191" s="255">
        <v>21</v>
      </c>
      <c r="N191" s="255">
        <v>23</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1</v>
      </c>
      <c r="M192" s="255">
        <v>0.8</v>
      </c>
      <c r="N192" s="255">
        <v>1.2</v>
      </c>
      <c r="O192" s="255">
        <v>1.4</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0</v>
      </c>
      <c r="M193" s="255">
        <v>2</v>
      </c>
      <c r="N193" s="255">
        <v>3</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v>
      </c>
      <c r="M194" s="255">
        <v>2.7</v>
      </c>
      <c r="N194" s="255">
        <v>1.4</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0</v>
      </c>
      <c r="M195" s="255">
        <v>0</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1.5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8</v>
      </c>
      <c r="M219" s="108">
        <v>9</v>
      </c>
      <c r="N219" s="108">
        <v>4</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5.3</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1</v>
      </c>
      <c r="M221" s="108">
        <v>0</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2</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2</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0.4</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4</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5.6</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3</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2</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833</v>
      </c>
      <c r="M314" s="255">
        <v>1101</v>
      </c>
      <c r="N314" s="255">
        <v>1117</v>
      </c>
      <c r="O314" s="255">
        <v>517</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263</v>
      </c>
      <c r="M315" s="255">
        <v>549</v>
      </c>
      <c r="N315" s="255">
        <v>541</v>
      </c>
      <c r="O315" s="255">
        <v>67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108</v>
      </c>
      <c r="M316" s="255">
        <v>159</v>
      </c>
      <c r="N316" s="255">
        <v>158</v>
      </c>
      <c r="O316" s="255">
        <v>54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462</v>
      </c>
      <c r="M317" s="255">
        <v>393</v>
      </c>
      <c r="N317" s="255">
        <v>418</v>
      </c>
      <c r="O317" s="255">
        <v>396</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8555</v>
      </c>
      <c r="M318" s="255">
        <v>10589</v>
      </c>
      <c r="N318" s="255">
        <v>10515</v>
      </c>
      <c r="O318" s="255">
        <v>1274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1569</v>
      </c>
      <c r="M319" s="255">
        <v>2177</v>
      </c>
      <c r="N319" s="255">
        <v>2196</v>
      </c>
      <c r="O319" s="255">
        <v>621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833</v>
      </c>
      <c r="M327" s="255">
        <v>1101</v>
      </c>
      <c r="N327" s="255">
        <v>1117</v>
      </c>
      <c r="O327" s="255">
        <v>517</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112</v>
      </c>
      <c r="M328" s="255">
        <v>218</v>
      </c>
      <c r="N328" s="255">
        <v>215</v>
      </c>
      <c r="O328" s="255">
        <v>66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615</v>
      </c>
      <c r="M329" s="255">
        <v>810</v>
      </c>
      <c r="N329" s="255">
        <v>847</v>
      </c>
      <c r="O329" s="255">
        <v>363</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24</v>
      </c>
      <c r="M330" s="255">
        <v>27</v>
      </c>
      <c r="N330" s="255">
        <v>18</v>
      </c>
      <c r="O330" s="255">
        <v>37</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82</v>
      </c>
      <c r="M331" s="255">
        <v>46</v>
      </c>
      <c r="N331" s="255">
        <v>37</v>
      </c>
      <c r="O331" s="255">
        <v>51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1569</v>
      </c>
      <c r="M335" s="255">
        <v>2177</v>
      </c>
      <c r="N335" s="255">
        <v>2196</v>
      </c>
      <c r="O335" s="255">
        <v>621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856</v>
      </c>
      <c r="M336" s="255">
        <v>1102</v>
      </c>
      <c r="N336" s="255">
        <v>1116</v>
      </c>
      <c r="O336" s="255">
        <v>513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465</v>
      </c>
      <c r="M337" s="255">
        <v>760</v>
      </c>
      <c r="N337" s="255">
        <v>790</v>
      </c>
      <c r="O337" s="255">
        <v>57</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180</v>
      </c>
      <c r="M338" s="255">
        <v>241</v>
      </c>
      <c r="N338" s="255">
        <v>245</v>
      </c>
      <c r="O338" s="255">
        <v>20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18</v>
      </c>
      <c r="M339" s="255">
        <v>23</v>
      </c>
      <c r="N339" s="255">
        <v>8</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19</v>
      </c>
      <c r="M340" s="255">
        <v>19</v>
      </c>
      <c r="N340" s="255">
        <v>12</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1</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11</v>
      </c>
      <c r="M342" s="255">
        <v>11</v>
      </c>
      <c r="N342" s="255">
        <v>5</v>
      </c>
      <c r="O342" s="255">
        <v>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19</v>
      </c>
      <c r="M343" s="255">
        <v>21</v>
      </c>
      <c r="N343" s="255">
        <v>20</v>
      </c>
      <c r="O343" s="255">
        <v>28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713</v>
      </c>
      <c r="M352" s="255">
        <v>1075</v>
      </c>
      <c r="N352" s="255">
        <v>1080</v>
      </c>
      <c r="O352" s="255">
        <v>108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613</v>
      </c>
      <c r="M353" s="255">
        <v>944</v>
      </c>
      <c r="N353" s="255">
        <v>992</v>
      </c>
      <c r="O353" s="255">
        <v>101</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100</v>
      </c>
      <c r="M355" s="255">
        <v>131</v>
      </c>
      <c r="N355" s="255">
        <v>88</v>
      </c>
      <c r="O355" s="255">
        <v>7</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117</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3522</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367</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820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438</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338</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t="s">
        <v>438</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t="s">
        <v>438</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t="s">
        <v>438</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t="s">
        <v>438</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t="s">
        <v>438</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353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t="s">
        <v>438</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t="s">
        <v>438</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530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436</v>
      </c>
      <c r="E487" s="289" t="s">
        <v>437</v>
      </c>
      <c r="F487" s="290"/>
      <c r="G487" s="290"/>
      <c r="H487" s="291"/>
      <c r="I487" s="294"/>
      <c r="J487" s="93" t="str">
        <f t="shared" si="70"/>
        <v>未確認</v>
      </c>
      <c r="K487" s="152" t="str">
        <f t="shared" si="71"/>
        <v>※</v>
      </c>
      <c r="L487" s="94" t="s">
        <v>438</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308</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t="s">
        <v>438</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t="s">
        <v>438</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t="s">
        <v>438</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t="s">
        <v>438</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184</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t="s">
        <v>438</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t="s">
        <v>438</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t="s">
        <v>438</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t="s">
        <v>438</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t="s">
        <v>438</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v>316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t="s">
        <v>438</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v>190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t="s">
        <v>438</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t="s">
        <v>438</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690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t="s">
        <v>438</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t="s">
        <v>438</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t="s">
        <v>438</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t="s">
        <v>438</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t="s">
        <v>438</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590</v>
      </c>
      <c r="N568" s="271" t="s">
        <v>590</v>
      </c>
      <c r="O568" s="271" t="s">
        <v>590</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62.2</v>
      </c>
      <c r="M570" s="260">
        <v>48</v>
      </c>
      <c r="N570" s="260">
        <v>54.8</v>
      </c>
      <c r="O570" s="260">
        <v>94.6</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39.3</v>
      </c>
      <c r="M571" s="260">
        <v>28.9</v>
      </c>
      <c r="N571" s="260">
        <v>35.4</v>
      </c>
      <c r="O571" s="260">
        <v>84.4</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31.8</v>
      </c>
      <c r="M572" s="260">
        <v>19.9</v>
      </c>
      <c r="N572" s="260">
        <v>25.8</v>
      </c>
      <c r="O572" s="260">
        <v>76.4</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21.2</v>
      </c>
      <c r="M573" s="260">
        <v>15.1</v>
      </c>
      <c r="N573" s="260">
        <v>19.1</v>
      </c>
      <c r="O573" s="260">
        <v>70.6</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10.4</v>
      </c>
      <c r="M574" s="260">
        <v>17.1</v>
      </c>
      <c r="N574" s="260">
        <v>15.8</v>
      </c>
      <c r="O574" s="260">
        <v>16.2</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41.9</v>
      </c>
      <c r="M575" s="260">
        <v>36.6</v>
      </c>
      <c r="N575" s="260">
        <v>40.8</v>
      </c>
      <c r="O575" s="260">
        <v>83.8</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t="s">
        <v>438</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338</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t="s">
        <v>438</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t="s">
        <v>438</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2148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367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3837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1346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2019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438</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438</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t="s">
        <v>438</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t="s">
        <v>438</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649</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t="s">
        <v>438</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438</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438</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1351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438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t="s">
        <v>438</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v>237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438</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438</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438</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936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438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438</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668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212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902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825</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438</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772</v>
      </c>
      <c r="N675" s="253" t="s">
        <v>772</v>
      </c>
      <c r="O675" s="253" t="s">
        <v>772</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713</v>
      </c>
      <c r="M678" s="253">
        <v>1075</v>
      </c>
      <c r="N678" s="253">
        <v>1080</v>
      </c>
      <c r="O678" s="253">
        <v>108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t="s">
        <v>438</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t="s">
        <v>438</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