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<sst xmlns="http://schemas.openxmlformats.org/spreadsheetml/2006/main" count="839" uniqueCount="839">
  <si>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公益社団法人信和会京都民医連あすかい病院</t>
  </si>
  <si>
    <t>〒606-8226 京都府 京都市左京区田中飛鳥井町８９</t>
  </si>
  <si>
    <t>病棟の建築時期と構造</t>
  </si>
  <si>
    <t>建物情報＼病棟名</t>
  </si>
  <si>
    <t>南２病棟</t>
  </si>
  <si>
    <t>南３病棟</t>
  </si>
  <si>
    <t>北２病棟</t>
  </si>
  <si>
    <t>北３病棟</t>
  </si>
  <si>
    <t>様式１病院病棟票(1)</t>
  </si>
  <si>
    <t>建築時期</t>
  </si>
  <si>
    <t>2018</t>
  </si>
  <si>
    <t>1996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</si>
  <si>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</si>
  <si>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</si>
  <si>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</si>
  <si>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</si>
  <si>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</si>
  <si>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</si>
  <si>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</si>
  <si>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</si>
  <si>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</si>
  <si>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</si>
  <si>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</si>
  <si>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</si>
  <si>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</si>
  <si>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</si>
  <si>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</si>
  <si>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</si>
  <si>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</si>
  <si>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</si>
  <si>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</si>
  <si>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</si>
  <si>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</si>
  <si>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</si>
  <si>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</si>
  <si>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</si>
  <si>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</si>
  <si>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</si>
  <si>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</si>
  <si>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</si>
  <si>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</si>
  <si>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</si>
  <si>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</si>
  <si>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</si>
  <si>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</si>
  <si>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</si>
  <si>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</si>
  <si>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</si>
  <si>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</si>
  <si>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</si>
  <si>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</si>
  <si>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</si>
  <si>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</si>
  <si>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</si>
  <si>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</si>
  <si>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</si>
  <si>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</si>
  <si>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</si>
  <si>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</si>
  <si>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</si>
  <si>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</si>
  <si>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</si>
  <si>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</si>
  <si>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</si>
  <si>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</si>
  <si>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</si>
  <si>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</si>
  <si>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</si>
  <si>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</si>
  <si>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</si>
  <si>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</si>
  <si>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</si>
  <si>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</si>
  <si>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</si>
  <si>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</si>
  <si>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</si>
  <si>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</si>
  <si>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</si>
  <si>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</si>
  <si>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</si>
  <si>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</si>
  <si>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</si>
  <si>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</si>
  <si>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</si>
  <si>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</si>
  <si>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</si>
  <si>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</si>
  <si>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</si>
  <si>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</si>
  <si>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</si>
  <si>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</si>
  <si>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</si>
  <si>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</si>
  <si>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</si>
  <si>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</si>
  <si>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</si>
  <si>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</si>
  <si>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</si>
  <si>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</si>
  <si>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</si>
  <si>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</si>
  <si>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</si>
  <si>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</si>
  <si>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</si>
  <si>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</si>
  <si>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</si>
  <si>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</si>
  <si>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</si>
  <si>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</si>
  <si>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</si>
  <si>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</si>
  <si>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</si>
  <si>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</si>
  <si>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</si>
  <si>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</si>
  <si>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</si>
  <si>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緩和ケア病棟入院料１</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</si>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</sst>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t="s">
        <v>18</v>
      </c>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43</v>
      </c>
      <c r="M104" s="248">
        <v>21</v>
      </c>
      <c r="N104" s="192">
        <v>51</v>
      </c>
      <c r="O104" s="192">
        <v>50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21</v>
      </c>
      <c r="N106" s="192">
        <v>51</v>
      </c>
      <c r="O106" s="192">
        <v>50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43</v>
      </c>
      <c r="M107" s="192">
        <v>21</v>
      </c>
      <c r="N107" s="192">
        <v>51</v>
      </c>
      <c r="O107" s="192">
        <v>50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106</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38</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38</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38</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119</v>
      </c>
      <c r="F137" s="290"/>
      <c r="G137" s="290"/>
      <c r="H137" s="291"/>
      <c r="I137" s="356"/>
      <c r="J137" s="81"/>
      <c r="K137" s="82"/>
      <c r="L137" s="80">
        <v>43</v>
      </c>
      <c r="M137" s="253">
        <v>21</v>
      </c>
      <c r="N137" s="253">
        <v>51</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9.8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30</v>
      </c>
      <c r="M191" s="255">
        <v>24</v>
      </c>
      <c r="N191" s="255">
        <v>21</v>
      </c>
      <c r="O191" s="255">
        <v>27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2.1</v>
      </c>
      <c r="M192" s="255">
        <v>0</v>
      </c>
      <c r="N192" s="255">
        <v>2.2</v>
      </c>
      <c r="O192" s="255">
        <v>0.5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0.5</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3</v>
      </c>
      <c r="M195" s="255">
        <v>0</v>
      </c>
      <c r="N195" s="255">
        <v>7</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1.3</v>
      </c>
      <c r="M196" s="255">
        <v>0</v>
      </c>
      <c r="N196" s="255">
        <v>1.1</v>
      </c>
      <c r="O196" s="255">
        <v>2.7</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5</v>
      </c>
      <c r="M199" s="255">
        <v>0</v>
      </c>
      <c r="N199" s="255">
        <v>17</v>
      </c>
      <c r="O199" s="255">
        <v>2</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2</v>
      </c>
      <c r="M201" s="255">
        <v>1</v>
      </c>
      <c r="N201" s="255">
        <v>12</v>
      </c>
      <c r="O201" s="255">
        <v>1</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2</v>
      </c>
      <c r="M203" s="255">
        <v>0</v>
      </c>
      <c r="N203" s="255">
        <v>3</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1</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6</v>
      </c>
      <c r="N219" s="108">
        <v>26</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10.2</v>
      </c>
      <c r="N220" s="109">
        <v>1.8</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0</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1.9</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7</v>
      </c>
      <c r="N227" s="108">
        <v>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1</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1</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8</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1.3</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1</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2</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0.3</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873</v>
      </c>
      <c r="M314" s="255">
        <v>243</v>
      </c>
      <c r="N314" s="255">
        <v>273</v>
      </c>
      <c r="O314" s="255">
        <v>656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253</v>
      </c>
      <c r="M315" s="255">
        <v>190</v>
      </c>
      <c r="N315" s="255">
        <v>273</v>
      </c>
      <c r="O315" s="255">
        <v>602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326</v>
      </c>
      <c r="M316" s="255">
        <v>53</v>
      </c>
      <c r="N316" s="255">
        <v>0</v>
      </c>
      <c r="O316" s="255">
        <v>54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294</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13802</v>
      </c>
      <c r="M318" s="255">
        <v>6379</v>
      </c>
      <c r="N318" s="255">
        <v>18430</v>
      </c>
      <c r="O318" s="255">
        <v>17752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861</v>
      </c>
      <c r="M319" s="255">
        <v>253</v>
      </c>
      <c r="N319" s="255">
        <v>278</v>
      </c>
      <c r="O319" s="255">
        <v>653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873</v>
      </c>
      <c r="M327" s="255">
        <v>253</v>
      </c>
      <c r="N327" s="255">
        <v>273</v>
      </c>
      <c r="O327" s="255">
        <v>656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48</v>
      </c>
      <c r="M328" s="255">
        <v>44</v>
      </c>
      <c r="N328" s="255">
        <v>33</v>
      </c>
      <c r="O328" s="255">
        <v>422</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679</v>
      </c>
      <c r="M329" s="255">
        <v>142</v>
      </c>
      <c r="N329" s="255">
        <v>34</v>
      </c>
      <c r="O329" s="255">
        <v>180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94</v>
      </c>
      <c r="M330" s="255">
        <v>64</v>
      </c>
      <c r="N330" s="255">
        <v>206</v>
      </c>
      <c r="O330" s="255">
        <v>49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52</v>
      </c>
      <c r="M331" s="255">
        <v>3</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v>5</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861</v>
      </c>
      <c r="M335" s="255">
        <v>253</v>
      </c>
      <c r="N335" s="255">
        <v>278</v>
      </c>
      <c r="O335" s="255">
        <v>653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442</v>
      </c>
      <c r="M336" s="255">
        <v>2</v>
      </c>
      <c r="N336" s="255">
        <v>30</v>
      </c>
      <c r="O336" s="255">
        <v>43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217</v>
      </c>
      <c r="M337" s="255">
        <v>97</v>
      </c>
      <c r="N337" s="255">
        <v>182</v>
      </c>
      <c r="O337" s="255">
        <v>467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106</v>
      </c>
      <c r="M338" s="255">
        <v>4</v>
      </c>
      <c r="N338" s="255">
        <v>21</v>
      </c>
      <c r="O338" s="255">
        <v>30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51</v>
      </c>
      <c r="M339" s="255">
        <v>0</v>
      </c>
      <c r="N339" s="255">
        <v>22</v>
      </c>
      <c r="O339" s="255">
        <v>47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7</v>
      </c>
      <c r="M340" s="255">
        <v>0</v>
      </c>
      <c r="N340" s="255">
        <v>4</v>
      </c>
      <c r="O340" s="255">
        <v>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1</v>
      </c>
      <c r="N341" s="255">
        <v>1</v>
      </c>
      <c r="O341" s="255">
        <v>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0</v>
      </c>
      <c r="M342" s="255">
        <v>2</v>
      </c>
      <c r="N342" s="255">
        <v>18</v>
      </c>
      <c r="O342" s="255">
        <v>34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38</v>
      </c>
      <c r="M343" s="255">
        <v>147</v>
      </c>
      <c r="N343" s="255">
        <v>0</v>
      </c>
      <c r="O343" s="255">
        <v>13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v>9</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419</v>
      </c>
      <c r="M352" s="255">
        <v>251</v>
      </c>
      <c r="N352" s="255">
        <v>248</v>
      </c>
      <c r="O352" s="255">
        <v>610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240</v>
      </c>
      <c r="M353" s="255">
        <v>183</v>
      </c>
      <c r="N353" s="255">
        <v>10</v>
      </c>
      <c r="O353" s="255">
        <v>341</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111</v>
      </c>
      <c r="M354" s="255">
        <v>48</v>
      </c>
      <c r="N354" s="255">
        <v>79</v>
      </c>
      <c r="O354" s="255">
        <v>175</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68</v>
      </c>
      <c r="M355" s="255">
        <v>20</v>
      </c>
      <c r="N355" s="255">
        <v>159</v>
      </c>
      <c r="O355" s="255">
        <v>94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32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28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55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47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8</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19</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781</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t="s">
        <v>366</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849</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118</v>
      </c>
      <c r="D445" s="281"/>
      <c r="E445" s="281"/>
      <c r="F445" s="281"/>
      <c r="G445" s="281"/>
      <c r="H445" s="282"/>
      <c r="I445" s="385"/>
      <c r="J445" s="195" t="str">
        <f t="shared" si="61"/>
        <v>未確認</v>
      </c>
      <c r="K445" s="196" t="str">
        <f t="shared" si="62"/>
        <v>※</v>
      </c>
      <c r="L445" s="94">
        <v>0</v>
      </c>
      <c r="M445" s="259">
        <v>0</v>
      </c>
      <c r="N445" s="259">
        <v>0</v>
      </c>
      <c r="O445" s="259">
        <v>1172</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116</v>
      </c>
      <c r="D455" s="281"/>
      <c r="E455" s="281"/>
      <c r="F455" s="281"/>
      <c r="G455" s="281"/>
      <c r="H455" s="282"/>
      <c r="I455" s="385"/>
      <c r="J455" s="195" t="str">
        <f t="shared" si="63"/>
        <v>未確認</v>
      </c>
      <c r="K455" s="196" t="str">
        <f t="shared" si="64"/>
        <v>※</v>
      </c>
      <c r="L455" s="94">
        <v>0</v>
      </c>
      <c r="M455" s="259">
        <v>440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366</v>
      </c>
      <c r="M473" s="259">
        <v>0</v>
      </c>
      <c r="N473" s="259">
        <v>0</v>
      </c>
      <c r="O473" s="259" t="s">
        <v>366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366</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v>0</v>
      </c>
      <c r="O481" s="259" t="s">
        <v>366</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366</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366</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30</v>
      </c>
      <c r="M540" s="259">
        <v>0</v>
      </c>
      <c r="N540" s="259" t="s">
        <v>366</v>
      </c>
      <c r="O540" s="259">
        <v>32</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38</v>
      </c>
      <c r="N568" s="271" t="s">
        <v>38</v>
      </c>
      <c r="O568" s="271" t="s">
        <v>588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52.8</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11.5</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23.9</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8.3</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34.2</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v>24.4</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v>4.9</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v>0.9</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357</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t="s">
        <v>366</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917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83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3555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556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504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22</v>
      </c>
      <c r="M620" s="259" t="s">
        <v>366</v>
      </c>
      <c r="N620" s="259" t="s">
        <v>366</v>
      </c>
      <c r="O620" s="259" t="s">
        <v>366</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t="s">
        <v>366</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366</v>
      </c>
      <c r="M624" s="259" t="s">
        <v>366</v>
      </c>
      <c r="N624" s="259">
        <v>0</v>
      </c>
      <c r="O624" s="259" t="s">
        <v>366</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v>0</v>
      </c>
      <c r="N626" s="259">
        <v>0</v>
      </c>
      <c r="O626" s="259">
        <v>78</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t="s">
        <v>366</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366</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366</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44</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27</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366</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366</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t="s">
        <v>366</v>
      </c>
      <c r="M645" s="259">
        <v>0</v>
      </c>
      <c r="N645" s="259" t="s">
        <v>366</v>
      </c>
      <c r="O645" s="259" t="s">
        <v>366</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366</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77</v>
      </c>
      <c r="M654" s="259">
        <v>0</v>
      </c>
      <c r="N654" s="259" t="s">
        <v>366</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v>13</v>
      </c>
      <c r="M656" s="259">
        <v>0</v>
      </c>
      <c r="N656" s="259" t="s">
        <v>366</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37</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v>12</v>
      </c>
      <c r="M658" s="259">
        <v>0</v>
      </c>
      <c r="N658" s="259">
        <v>31</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16</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66</v>
      </c>
      <c r="M663" s="259">
        <v>0</v>
      </c>
      <c r="N663" s="259">
        <v>17</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59</v>
      </c>
      <c r="M665" s="259">
        <v>0</v>
      </c>
      <c r="N665" s="259" t="s">
        <v>366</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366</v>
      </c>
      <c r="M666" s="259">
        <v>0</v>
      </c>
      <c r="N666" s="259" t="s">
        <v>366</v>
      </c>
      <c r="O666" s="259">
        <v>19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38</v>
      </c>
      <c r="M675" s="253" t="s">
        <v>38</v>
      </c>
      <c r="N675" s="253" t="s">
        <v>770</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100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6.7</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419</v>
      </c>
      <c r="M678" s="253">
        <v>251</v>
      </c>
      <c r="N678" s="253">
        <v>248</v>
      </c>
      <c r="O678" s="253">
        <v>610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95</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95</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59</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59</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147</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104</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132</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101</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134</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102</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134</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97</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50.4</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53.8</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46.4</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56.3</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366</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t="s">
        <v>366</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t="s">
        <v>366</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