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<sst xmlns="http://schemas.openxmlformats.org/spreadsheetml/2006/main" count="834" uniqueCount="834">
  <si>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公益社団法人京都保健会京都協立病院</t>
  </si>
  <si>
    <t>〒623-0045 京都府 綾部市高津町三反田１番地</t>
  </si>
  <si>
    <t>病棟の建築時期と構造</t>
  </si>
  <si>
    <t>建物情報＼病棟名</t>
  </si>
  <si>
    <t>3階病棟</t>
  </si>
  <si>
    <t>4階病棟</t>
  </si>
  <si>
    <t>様式１病院病棟票(1)</t>
  </si>
  <si>
    <t>建築時期</t>
  </si>
  <si>
    <t>2004</t>
  </si>
  <si>
    <t>構造</t>
  </si>
  <si>
    <t>鉄骨造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</si>
  <si>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</si>
  <si>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</si>
  <si>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</si>
  <si>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</si>
  <si>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</si>
  <si>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</si>
  <si>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</si>
  <si>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</si>
  <si>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</si>
  <si>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</si>
  <si>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</si>
  <si>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</si>
  <si>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</si>
  <si>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</si>
  <si>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</si>
  <si>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</si>
  <si>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</si>
  <si>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</si>
  <si>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</si>
  <si>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</si>
  <si>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</si>
  <si>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</si>
  <si>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</si>
  <si>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</si>
  <si>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</si>
  <si>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</si>
  <si>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</si>
  <si>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</si>
  <si>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</si>
  <si>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</si>
  <si>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</si>
  <si>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</si>
  <si>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</si>
  <si>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</si>
  <si>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</si>
  <si>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</si>
  <si>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</si>
  <si>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</si>
  <si>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</si>
  <si>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</si>
  <si>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</si>
  <si>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</si>
  <si>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</si>
  <si>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</si>
  <si>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</si>
  <si>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</si>
  <si>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</si>
  <si>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</si>
  <si>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</si>
  <si>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</si>
  <si>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</si>
  <si>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</si>
  <si>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</si>
  <si>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</si>
  <si>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</si>
  <si>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</si>
  <si>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</si>
  <si>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</si>
  <si>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</si>
  <si>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</si>
  <si>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</si>
  <si>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</si>
  <si>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</si>
  <si>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</si>
  <si>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</si>
  <si>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</si>
  <si>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</si>
  <si>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</si>
  <si>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</si>
  <si>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</si>
  <si>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</si>
  <si>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</si>
  <si>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</si>
  <si>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</si>
  <si>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</si>
  <si>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</si>
  <si>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</si>
  <si>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</si>
  <si>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</si>
  <si>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</si>
  <si>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</si>
  <si>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</si>
  <si>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</si>
  <si>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</si>
  <si>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</si>
  <si>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</si>
  <si>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</si>
  <si>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</si>
  <si>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</si>
  <si>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</si>
  <si>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</si>
  <si>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</si>
  <si>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</si>
  <si>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</si>
  <si>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</si>
  <si>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</si>
  <si>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</si>
  <si>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</si>
  <si>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</si>
  <si>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</si>
  <si>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回復期ﾘﾊﾋﾞﾘﾃｰｼｮﾝ病棟入院料２</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</si>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</sst>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t="s">
        <v>16</v>
      </c>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t="s">
        <v>16</v>
      </c>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0</v>
      </c>
      <c r="M104" s="248">
        <v>52</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52</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0</v>
      </c>
      <c r="M107" s="192">
        <v>52</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47</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47</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47</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47</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47</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47</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113</v>
      </c>
      <c r="F137" s="290"/>
      <c r="G137" s="290"/>
      <c r="H137" s="291"/>
      <c r="I137" s="356"/>
      <c r="J137" s="81"/>
      <c r="K137" s="82"/>
      <c r="L137" s="80">
        <v>47</v>
      </c>
      <c r="M137" s="253">
        <v>52</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6" t="s">
        <v>115</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89" t="s">
        <v>113</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0" t="s">
        <v>118</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89" t="s">
        <v>119</v>
      </c>
      <c r="D150" s="290"/>
      <c r="E150" s="290"/>
      <c r="F150" s="290"/>
      <c r="G150" s="290"/>
      <c r="H150" s="291"/>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89" t="s">
        <v>126</v>
      </c>
      <c r="D158" s="290"/>
      <c r="E158" s="290"/>
      <c r="F158" s="290"/>
      <c r="G158" s="290"/>
      <c r="H158" s="291"/>
      <c r="I158" s="375"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89" t="s">
        <v>130</v>
      </c>
      <c r="D159" s="290"/>
      <c r="E159" s="290"/>
      <c r="F159" s="290"/>
      <c r="G159" s="290"/>
      <c r="H159" s="291"/>
      <c r="I159" s="376"/>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89" t="s">
        <v>132</v>
      </c>
      <c r="D160" s="290"/>
      <c r="E160" s="290"/>
      <c r="F160" s="290"/>
      <c r="G160" s="290"/>
      <c r="H160" s="291"/>
      <c r="I160" s="377"/>
      <c r="J160" s="193" t="s">
        <v>128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134</v>
      </c>
      <c r="B168" s="96"/>
      <c r="C168" s="289" t="s">
        <v>135</v>
      </c>
      <c r="D168" s="290"/>
      <c r="E168" s="290"/>
      <c r="F168" s="290"/>
      <c r="G168" s="290"/>
      <c r="H168" s="291"/>
      <c r="I168" s="213" t="s">
        <v>136</v>
      </c>
      <c r="J168" s="193" t="s">
        <v>128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137</v>
      </c>
      <c r="B169" s="96"/>
      <c r="C169" s="289" t="s">
        <v>138</v>
      </c>
      <c r="D169" s="290"/>
      <c r="E169" s="290"/>
      <c r="F169" s="290"/>
      <c r="G169" s="290"/>
      <c r="H169" s="291"/>
      <c r="I169" s="100" t="s">
        <v>139</v>
      </c>
      <c r="J169" s="193" t="s">
        <v>128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141</v>
      </c>
      <c r="B177" s="96"/>
      <c r="C177" s="289" t="s">
        <v>142</v>
      </c>
      <c r="D177" s="290"/>
      <c r="E177" s="290"/>
      <c r="F177" s="290"/>
      <c r="G177" s="290"/>
      <c r="H177" s="291"/>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145</v>
      </c>
      <c r="B178" s="96"/>
      <c r="C178" s="289" t="s">
        <v>146</v>
      </c>
      <c r="D178" s="290"/>
      <c r="E178" s="290"/>
      <c r="F178" s="290"/>
      <c r="G178" s="290"/>
      <c r="H178" s="291"/>
      <c r="I178" s="103" t="s">
        <v>147</v>
      </c>
      <c r="J178" s="193" t="s">
        <v>148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5.6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18</v>
      </c>
      <c r="M191" s="255">
        <v>26</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4</v>
      </c>
      <c r="M193" s="255">
        <v>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8</v>
      </c>
      <c r="M195" s="255">
        <v>2</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0</v>
      </c>
      <c r="M196" s="255">
        <v>1</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13</v>
      </c>
      <c r="M199" s="255">
        <v>5</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11</v>
      </c>
      <c r="M201" s="255">
        <v>1</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1</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4</v>
      </c>
      <c r="N219" s="108">
        <v>3</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4.4</v>
      </c>
      <c r="N220" s="109">
        <v>0</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2</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4.8</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0.8</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0</v>
      </c>
      <c r="N227" s="108">
        <v>0</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0</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1</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0</v>
      </c>
      <c r="N233" s="108">
        <v>1</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0.5</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2</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0.5</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148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197</v>
      </c>
      <c r="M314" s="255">
        <v>745</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190</v>
      </c>
      <c r="M315" s="255">
        <v>377</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7</v>
      </c>
      <c r="M316" s="255">
        <v>265</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0</v>
      </c>
      <c r="M317" s="255">
        <v>103</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16882</v>
      </c>
      <c r="M318" s="255">
        <v>17332</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196</v>
      </c>
      <c r="M319" s="255">
        <v>723</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197</v>
      </c>
      <c r="M327" s="255">
        <v>745</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71</v>
      </c>
      <c r="M328" s="255">
        <v>3</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14</v>
      </c>
      <c r="M329" s="255">
        <v>584</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108</v>
      </c>
      <c r="M330" s="255">
        <v>20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4</v>
      </c>
      <c r="M331" s="255">
        <v>138</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187</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196</v>
      </c>
      <c r="M335" s="255">
        <v>723</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0</v>
      </c>
      <c r="M336" s="255">
        <v>71</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140</v>
      </c>
      <c r="M337" s="255">
        <v>476</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25</v>
      </c>
      <c r="M338" s="255">
        <v>38</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10</v>
      </c>
      <c r="M339" s="255">
        <v>7</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11</v>
      </c>
      <c r="M340" s="255">
        <v>91</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4</v>
      </c>
      <c r="M342" s="255">
        <v>6</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6</v>
      </c>
      <c r="M343" s="255">
        <v>34</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187</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196</v>
      </c>
      <c r="M352" s="255">
        <v>652</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149</v>
      </c>
      <c r="M353" s="255">
        <v>464</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2</v>
      </c>
      <c r="M354" s="255">
        <v>11</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45</v>
      </c>
      <c r="M355" s="255">
        <v>177</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14</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2</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12</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1</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1</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15</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t="s">
        <v>361</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363</v>
      </c>
      <c r="D402" s="281"/>
      <c r="E402" s="281"/>
      <c r="F402" s="281"/>
      <c r="G402" s="281"/>
      <c r="H402" s="282"/>
      <c r="I402" s="385"/>
      <c r="J402" s="195" t="str">
        <f t="shared" si="59"/>
        <v>未確認</v>
      </c>
      <c r="K402" s="196" t="str">
        <f t="shared" si="60"/>
        <v>※</v>
      </c>
      <c r="L402" s="94" t="s">
        <v>361</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112</v>
      </c>
      <c r="D445" s="281"/>
      <c r="E445" s="281"/>
      <c r="F445" s="281"/>
      <c r="G445" s="281"/>
      <c r="H445" s="282"/>
      <c r="I445" s="385"/>
      <c r="J445" s="195" t="str">
        <f t="shared" si="61"/>
        <v>未確認</v>
      </c>
      <c r="K445" s="196" t="str">
        <f t="shared" si="62"/>
        <v>※</v>
      </c>
      <c r="L445" s="94">
        <v>0</v>
      </c>
      <c r="M445" s="259">
        <v>1220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t="s">
        <v>361</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v>0</v>
      </c>
      <c r="M473" s="259" t="s">
        <v>361</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t="s">
        <v>361</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t="s">
        <v>361</v>
      </c>
      <c r="M541" s="259" t="s">
        <v>361</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t="s">
        <v>361</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158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12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529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154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148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v>0</v>
      </c>
      <c r="M626" s="259">
        <v>949</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t="s">
        <v>361</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v>0</v>
      </c>
      <c r="M640" s="259" t="s">
        <v>361</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v>0</v>
      </c>
      <c r="M641" s="259" t="s">
        <v>361</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v>0</v>
      </c>
      <c r="M644" s="259" t="s">
        <v>361</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v>0</v>
      </c>
      <c r="M646" s="259" t="s">
        <v>361</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688</v>
      </c>
      <c r="M654" s="259" t="s">
        <v>361</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v>329</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t="s">
        <v>361</v>
      </c>
      <c r="M657" s="259" t="s">
        <v>361</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t="s">
        <v>361</v>
      </c>
      <c r="M658" s="259" t="s">
        <v>361</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t="s">
        <v>361</v>
      </c>
      <c r="M663" s="259">
        <v>18</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t="s">
        <v>361</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t="s">
        <v>361</v>
      </c>
      <c r="M666" s="259" t="s">
        <v>361</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765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97.8</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5.7</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196</v>
      </c>
      <c r="M678" s="253">
        <v>652</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60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42</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96</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75</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90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72</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93</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64</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103</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74</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32.5</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35.5</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40.5</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38.1</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t="s">
        <v>361</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2022-04-25T15:24:39Z</dcterms:created>
  <dcterms:modified xsi:type="dcterms:W3CDTF">2022-04-25T15:24:39Z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