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８章　生活衛生\未完成\"/>
    </mc:Choice>
  </mc:AlternateContent>
  <xr:revisionPtr revIDLastSave="0" documentId="13_ncr:1_{2DABEB19-77F5-49B1-AB93-CB6FC4DD3A2B}" xr6:coauthVersionLast="36" xr6:coauthVersionMax="36" xr10:uidLastSave="{00000000-0000-0000-0000-000000000000}"/>
  <bookViews>
    <workbookView xWindow="-20" yWindow="-20" windowWidth="10320" windowHeight="7670" xr2:uid="{00000000-000D-0000-FFFF-FFFF00000000}"/>
  </bookViews>
  <sheets>
    <sheet name="4年度" sheetId="23" r:id="rId1"/>
    <sheet name="３年度" sheetId="22" r:id="rId2"/>
    <sheet name="２年度" sheetId="21" r:id="rId3"/>
    <sheet name="令和元年度" sheetId="20" r:id="rId4"/>
    <sheet name="30年度" sheetId="16" r:id="rId5"/>
    <sheet name="29年度" sheetId="19" r:id="rId6"/>
    <sheet name="28年度" sheetId="18" r:id="rId7"/>
    <sheet name="27年度" sheetId="17" r:id="rId8"/>
    <sheet name="26年度" sheetId="15" r:id="rId9"/>
    <sheet name="25年度" sheetId="14" r:id="rId10"/>
    <sheet name="24年度" sheetId="13" r:id="rId11"/>
    <sheet name="23年度" sheetId="12" r:id="rId12"/>
    <sheet name="22年度" sheetId="11" r:id="rId13"/>
    <sheet name="21年度" sheetId="10" r:id="rId14"/>
    <sheet name="20年度" sheetId="9" r:id="rId15"/>
    <sheet name="１9年度" sheetId="8" r:id="rId16"/>
    <sheet name="１8年度" sheetId="7" r:id="rId17"/>
    <sheet name="１７年度" sheetId="6" r:id="rId18"/>
    <sheet name="16年度" sheetId="5" r:id="rId19"/>
    <sheet name="15年度" sheetId="4" r:id="rId20"/>
    <sheet name="14年度" sheetId="3" r:id="rId21"/>
    <sheet name="13年度" sheetId="2" r:id="rId22"/>
    <sheet name="注" sheetId="1" r:id="rId23"/>
  </sheets>
  <definedNames>
    <definedName name="_xlnm.Print_Area" localSheetId="17">'１７年度'!$A$1:$AE$30</definedName>
    <definedName name="_xlnm.Print_Area" localSheetId="16">'１8年度'!$A$1:$AE$30</definedName>
    <definedName name="_xlnm.Print_Area" localSheetId="15">'１9年度'!$A$1:$AE$30</definedName>
    <definedName name="_xlnm.Print_Area" localSheetId="14">'20年度'!$A$1:$AF$30</definedName>
    <definedName name="_xlnm.Print_Area" localSheetId="13">'21年度'!$A$1:$AE$30</definedName>
    <definedName name="_xlnm.Print_Area" localSheetId="12">'22年度'!$A$1:$AE$30</definedName>
    <definedName name="_xlnm.Print_Area" localSheetId="11">'23年度'!$A$1:$AE$30</definedName>
    <definedName name="_xlnm.Print_Area" localSheetId="10">'24年度'!$A$1:$AE$30</definedName>
    <definedName name="_xlnm.Print_Area" localSheetId="9">'25年度'!$A$1:$AE$30</definedName>
    <definedName name="_xlnm.Print_Area" localSheetId="8">'26年度'!$A$1:$AE$30</definedName>
    <definedName name="_xlnm.Print_Area" localSheetId="7">'27年度'!$A$1:$AE$30</definedName>
    <definedName name="_xlnm.Print_Area" localSheetId="6">'28年度'!$A$1:$AE$30</definedName>
    <definedName name="_xlnm.Print_Area" localSheetId="5">'29年度'!$A$1:$AE$30</definedName>
    <definedName name="_xlnm.Print_Area" localSheetId="2">'２年度'!$A$1:$AE$30</definedName>
    <definedName name="_xlnm.Print_Area" localSheetId="4">'30年度'!$A$1:$AE$30</definedName>
    <definedName name="_xlnm.Print_Area" localSheetId="1">'３年度'!$A$1:$AE$30</definedName>
    <definedName name="_xlnm.Print_Area" localSheetId="0">'4年度'!$A$1:$AE$30</definedName>
    <definedName name="_xlnm.Print_Area" localSheetId="3">令和元年度!$A$1:$AE$30</definedName>
    <definedName name="_xlnm.Print_Titles" localSheetId="16">'１8年度'!$A:$D</definedName>
    <definedName name="_xlnm.Print_Titles" localSheetId="15">'１9年度'!$A:$D</definedName>
    <definedName name="_xlnm.Print_Titles" localSheetId="14">'20年度'!$A:$D</definedName>
    <definedName name="_xlnm.Print_Titles" localSheetId="13">'21年度'!$A:$C</definedName>
    <definedName name="_xlnm.Print_Titles" localSheetId="12">'22年度'!$A:$C</definedName>
    <definedName name="_xlnm.Print_Titles" localSheetId="11">'23年度'!$A:$C</definedName>
    <definedName name="_xlnm.Print_Titles" localSheetId="10">'24年度'!$A:$C</definedName>
    <definedName name="_xlnm.Print_Titles" localSheetId="9">'25年度'!$A:$C</definedName>
    <definedName name="_xlnm.Print_Titles" localSheetId="8">'26年度'!$A:$C</definedName>
    <definedName name="_xlnm.Print_Titles" localSheetId="7">'27年度'!$A:$C</definedName>
    <definedName name="_xlnm.Print_Titles" localSheetId="6">'28年度'!$A:$C</definedName>
    <definedName name="_xlnm.Print_Titles" localSheetId="5">'29年度'!$A:$C</definedName>
    <definedName name="_xlnm.Print_Titles" localSheetId="2">'２年度'!$A:$C</definedName>
    <definedName name="_xlnm.Print_Titles" localSheetId="4">'30年度'!$A:$C</definedName>
    <definedName name="_xlnm.Print_Titles" localSheetId="1">'３年度'!$A:$C</definedName>
    <definedName name="_xlnm.Print_Titles" localSheetId="0">'4年度'!$A:$C</definedName>
    <definedName name="_xlnm.Print_Titles" localSheetId="3">令和元年度!$A:$C</definedName>
  </definedNames>
  <calcPr calcId="191029"/>
</workbook>
</file>

<file path=xl/calcChain.xml><?xml version="1.0" encoding="utf-8"?>
<calcChain xmlns="http://schemas.openxmlformats.org/spreadsheetml/2006/main">
  <c r="F24" i="6" l="1"/>
  <c r="F23" i="6"/>
  <c r="F15" i="6"/>
  <c r="F14" i="6"/>
</calcChain>
</file>

<file path=xl/sharedStrings.xml><?xml version="1.0" encoding="utf-8"?>
<sst xmlns="http://schemas.openxmlformats.org/spreadsheetml/2006/main" count="9696" uniqueCount="130">
  <si>
    <t>注</t>
    <rPh sb="0" eb="1">
      <t>チュウ</t>
    </rPh>
    <phoneticPr fontId="4"/>
  </si>
  <si>
    <t>資料</t>
    <rPh sb="0" eb="2">
      <t>シリョウ</t>
    </rPh>
    <phoneticPr fontId="4"/>
  </si>
  <si>
    <t>「とく」とは生後１年未満の牛のことである。</t>
    <phoneticPr fontId="4"/>
  </si>
  <si>
    <t>と畜場内と殺頭数</t>
    <rPh sb="1" eb="2">
      <t>チク</t>
    </rPh>
    <rPh sb="2" eb="4">
      <t>ジョウナイ</t>
    </rPh>
    <rPh sb="5" eb="6">
      <t>サツ</t>
    </rPh>
    <rPh sb="6" eb="7">
      <t>アタマ</t>
    </rPh>
    <rPh sb="7" eb="8">
      <t>スウ</t>
    </rPh>
    <phoneticPr fontId="5"/>
  </si>
  <si>
    <t>処分実頭数</t>
    <rPh sb="0" eb="2">
      <t>ショブン</t>
    </rPh>
    <rPh sb="2" eb="3">
      <t>ジツ</t>
    </rPh>
    <rPh sb="3" eb="5">
      <t>トウスウ</t>
    </rPh>
    <phoneticPr fontId="5"/>
  </si>
  <si>
    <t>総数</t>
    <rPh sb="0" eb="2">
      <t>ソウスウ</t>
    </rPh>
    <phoneticPr fontId="5"/>
  </si>
  <si>
    <t>原虫病</t>
    <rPh sb="0" eb="2">
      <t>ゲンチュウ</t>
    </rPh>
    <rPh sb="2" eb="3">
      <t>ビョウ</t>
    </rPh>
    <phoneticPr fontId="5"/>
  </si>
  <si>
    <t>寄生虫病</t>
    <rPh sb="0" eb="3">
      <t>キセイチュウ</t>
    </rPh>
    <rPh sb="3" eb="4">
      <t>ビョウ</t>
    </rPh>
    <phoneticPr fontId="5"/>
  </si>
  <si>
    <t>炭そ</t>
    <rPh sb="0" eb="1">
      <t>タン</t>
    </rPh>
    <phoneticPr fontId="5"/>
  </si>
  <si>
    <t>豚丹毒</t>
    <rPh sb="0" eb="1">
      <t>トン</t>
    </rPh>
    <rPh sb="1" eb="3">
      <t>タンドク</t>
    </rPh>
    <phoneticPr fontId="5"/>
  </si>
  <si>
    <t>結核病</t>
    <rPh sb="0" eb="2">
      <t>ケッカク</t>
    </rPh>
    <rPh sb="2" eb="3">
      <t>ビョウ</t>
    </rPh>
    <phoneticPr fontId="5"/>
  </si>
  <si>
    <t>ブルセラ病</t>
    <rPh sb="4" eb="5">
      <t>ビョウ</t>
    </rPh>
    <phoneticPr fontId="5"/>
  </si>
  <si>
    <t>破傷風</t>
    <rPh sb="0" eb="3">
      <t>ハショウフウ</t>
    </rPh>
    <phoneticPr fontId="5"/>
  </si>
  <si>
    <t>放線菌病</t>
    <rPh sb="0" eb="3">
      <t>ホウセンキン</t>
    </rPh>
    <rPh sb="3" eb="4">
      <t>ビョウ</t>
    </rPh>
    <phoneticPr fontId="5"/>
  </si>
  <si>
    <t>その他</t>
    <rPh sb="2" eb="3">
      <t>タ</t>
    </rPh>
    <phoneticPr fontId="5"/>
  </si>
  <si>
    <t>豚コレラ</t>
    <rPh sb="0" eb="1">
      <t>ブタ</t>
    </rPh>
    <phoneticPr fontId="5"/>
  </si>
  <si>
    <t>のう虫病</t>
    <rPh sb="2" eb="3">
      <t>チュウ</t>
    </rPh>
    <rPh sb="3" eb="4">
      <t>ビョウ</t>
    </rPh>
    <phoneticPr fontId="5"/>
  </si>
  <si>
    <t>ジストマ病</t>
    <rPh sb="4" eb="5">
      <t>ビョウ</t>
    </rPh>
    <phoneticPr fontId="5"/>
  </si>
  <si>
    <t>膿毒症</t>
    <rPh sb="0" eb="1">
      <t>ノウ</t>
    </rPh>
    <rPh sb="1" eb="2">
      <t>ドク</t>
    </rPh>
    <rPh sb="2" eb="3">
      <t>ショウ</t>
    </rPh>
    <phoneticPr fontId="5"/>
  </si>
  <si>
    <t>敗血症</t>
    <rPh sb="0" eb="3">
      <t>ハイケツショウ</t>
    </rPh>
    <phoneticPr fontId="5"/>
  </si>
  <si>
    <t>尿毒症</t>
    <rPh sb="0" eb="3">
      <t>ニョウドクショウ</t>
    </rPh>
    <phoneticPr fontId="5"/>
  </si>
  <si>
    <t>黄疸</t>
    <rPh sb="0" eb="1">
      <t>オウ</t>
    </rPh>
    <rPh sb="1" eb="2">
      <t>タン</t>
    </rPh>
    <phoneticPr fontId="5"/>
  </si>
  <si>
    <t>水腫</t>
    <rPh sb="0" eb="2">
      <t>スイシュ</t>
    </rPh>
    <phoneticPr fontId="5"/>
  </si>
  <si>
    <t>腫瘍</t>
    <rPh sb="0" eb="2">
      <t>シュヨウ</t>
    </rPh>
    <phoneticPr fontId="5"/>
  </si>
  <si>
    <t>中毒諸症</t>
    <rPh sb="0" eb="2">
      <t>チュウドク</t>
    </rPh>
    <rPh sb="2" eb="3">
      <t>ショ</t>
    </rPh>
    <rPh sb="3" eb="4">
      <t>ショウ</t>
    </rPh>
    <phoneticPr fontId="5"/>
  </si>
  <si>
    <t>牛</t>
    <rPh sb="0" eb="1">
      <t>ウシ</t>
    </rPh>
    <phoneticPr fontId="5"/>
  </si>
  <si>
    <t>禁止</t>
    <rPh sb="0" eb="2">
      <t>キンシ</t>
    </rPh>
    <phoneticPr fontId="5"/>
  </si>
  <si>
    <t>・</t>
  </si>
  <si>
    <t>全部廃棄</t>
    <rPh sb="0" eb="2">
      <t>ゼンブ</t>
    </rPh>
    <rPh sb="2" eb="4">
      <t>ハイキ</t>
    </rPh>
    <phoneticPr fontId="5"/>
  </si>
  <si>
    <t>一部廃棄</t>
    <rPh sb="0" eb="2">
      <t>イチブ</t>
    </rPh>
    <rPh sb="2" eb="4">
      <t>ハイキ</t>
    </rPh>
    <phoneticPr fontId="5"/>
  </si>
  <si>
    <t>馬</t>
    <rPh sb="0" eb="1">
      <t>ウマ</t>
    </rPh>
    <phoneticPr fontId="5"/>
  </si>
  <si>
    <t>豚</t>
    <rPh sb="0" eb="1">
      <t>ブタ</t>
    </rPh>
    <phoneticPr fontId="5"/>
  </si>
  <si>
    <t>めん羊</t>
    <rPh sb="2" eb="3">
      <t>ヒツジ</t>
    </rPh>
    <phoneticPr fontId="5"/>
  </si>
  <si>
    <t>山羊</t>
    <rPh sb="0" eb="2">
      <t>ヤギ</t>
    </rPh>
    <phoneticPr fontId="5"/>
  </si>
  <si>
    <t>とく</t>
    <phoneticPr fontId="5"/>
  </si>
  <si>
    <t>-</t>
  </si>
  <si>
    <t>平成13年度</t>
    <rPh sb="0" eb="2">
      <t>ヘイセイ</t>
    </rPh>
    <rPh sb="4" eb="6">
      <t>ネンド</t>
    </rPh>
    <phoneticPr fontId="5"/>
  </si>
  <si>
    <t>ウイルス・
リケッチア病</t>
    <rPh sb="11" eb="12">
      <t>ビョウ</t>
    </rPh>
    <phoneticPr fontId="5"/>
  </si>
  <si>
    <t>プラズマ病
トキソ</t>
    <phoneticPr fontId="5"/>
  </si>
  <si>
    <t>による汚染
炎症産物
炎症又は</t>
    <rPh sb="11" eb="13">
      <t>エンショウ</t>
    </rPh>
    <rPh sb="13" eb="14">
      <t>マタ</t>
    </rPh>
    <phoneticPr fontId="5"/>
  </si>
  <si>
    <t>第27表　と畜場内と殺頭数・獣畜のと殺解体禁止又は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phoneticPr fontId="5"/>
  </si>
  <si>
    <t>ネラ病
サルモ</t>
    <phoneticPr fontId="5"/>
  </si>
  <si>
    <t>疾　　病　　別　　頭　　数　（　延　頭　数　）</t>
    <rPh sb="0" eb="1">
      <t>シツ</t>
    </rPh>
    <rPh sb="3" eb="4">
      <t>ビョウ</t>
    </rPh>
    <rPh sb="6" eb="7">
      <t>ベツ</t>
    </rPh>
    <rPh sb="9" eb="10">
      <t>アタマ</t>
    </rPh>
    <rPh sb="12" eb="13">
      <t>カズ</t>
    </rPh>
    <rPh sb="16" eb="17">
      <t>エン</t>
    </rPh>
    <rPh sb="18" eb="19">
      <t>アタマ</t>
    </rPh>
    <rPh sb="20" eb="21">
      <t>カズ</t>
    </rPh>
    <phoneticPr fontId="5"/>
  </si>
  <si>
    <t>細　　菌　　病</t>
    <rPh sb="0" eb="1">
      <t>ホソ</t>
    </rPh>
    <rPh sb="3" eb="4">
      <t>キン</t>
    </rPh>
    <rPh sb="6" eb="7">
      <t>ビョウ</t>
    </rPh>
    <phoneticPr fontId="5"/>
  </si>
  <si>
    <t>そ　の　他　の　疾　病</t>
    <rPh sb="4" eb="5">
      <t>タ</t>
    </rPh>
    <rPh sb="8" eb="9">
      <t>シツ</t>
    </rPh>
    <rPh sb="10" eb="11">
      <t>ビョウ</t>
    </rPh>
    <phoneticPr fontId="5"/>
  </si>
  <si>
    <t>は萎縮
変性又</t>
    <rPh sb="4" eb="6">
      <t>ヘンセイ</t>
    </rPh>
    <rPh sb="6" eb="7">
      <t>マタ</t>
    </rPh>
    <phoneticPr fontId="5"/>
  </si>
  <si>
    <r>
      <t>廃棄頭数</t>
    </r>
    <r>
      <rPr>
        <b/>
        <sz val="12"/>
        <rFont val="ＭＳ 明朝"/>
        <family val="1"/>
        <charset val="128"/>
      </rPr>
      <t>、疾病の種類・獣畜の種類・処分の種類別</t>
    </r>
    <rPh sb="0" eb="2">
      <t>ハイキ</t>
    </rPh>
    <rPh sb="2" eb="4">
      <t>トウスウ</t>
    </rPh>
    <rPh sb="5" eb="6">
      <t>シツ</t>
    </rPh>
    <rPh sb="6" eb="7">
      <t>ビョウ</t>
    </rPh>
    <rPh sb="8" eb="10">
      <t>シュルイ</t>
    </rPh>
    <rPh sb="11" eb="12">
      <t>ジュウ</t>
    </rPh>
    <rPh sb="12" eb="13">
      <t>チク</t>
    </rPh>
    <rPh sb="14" eb="16">
      <t>シュルイ</t>
    </rPh>
    <rPh sb="17" eb="19">
      <t>ショブン</t>
    </rPh>
    <rPh sb="20" eb="22">
      <t>シュルイ</t>
    </rPh>
    <rPh sb="22" eb="23">
      <t>ベツ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</si>
  <si>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</si>
  <si>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</si>
  <si>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－</t>
  </si>
  <si>
    <t>　</t>
    <phoneticPr fontId="5"/>
  </si>
  <si>
    <t>平成１６年度</t>
    <rPh sb="0" eb="2">
      <t>ヘイセイ</t>
    </rPh>
    <rPh sb="4" eb="6">
      <t>ネンド</t>
    </rPh>
    <phoneticPr fontId="5"/>
  </si>
  <si>
    <t>と畜場内</t>
    <rPh sb="1" eb="2">
      <t>チク</t>
    </rPh>
    <rPh sb="2" eb="4">
      <t>ジョウナイ</t>
    </rPh>
    <phoneticPr fontId="5"/>
  </si>
  <si>
    <t>と殺頭数</t>
    <rPh sb="1" eb="2">
      <t>サツ</t>
    </rPh>
    <rPh sb="2" eb="4">
      <t>トウスウ</t>
    </rPh>
    <phoneticPr fontId="5"/>
  </si>
  <si>
    <t>疾病別頭数　（延頭数）</t>
    <rPh sb="0" eb="1">
      <t>シツ</t>
    </rPh>
    <rPh sb="1" eb="2">
      <t>ビョウ</t>
    </rPh>
    <rPh sb="2" eb="3">
      <t>ベツ</t>
    </rPh>
    <rPh sb="3" eb="5">
      <t>トウスウ</t>
    </rPh>
    <rPh sb="7" eb="8">
      <t>エン</t>
    </rPh>
    <rPh sb="8" eb="10">
      <t>トウスウ</t>
    </rPh>
    <phoneticPr fontId="5"/>
  </si>
  <si>
    <t>細菌病</t>
    <rPh sb="0" eb="2">
      <t>サイキン</t>
    </rPh>
    <rPh sb="2" eb="3">
      <t>ビョウ</t>
    </rPh>
    <phoneticPr fontId="5"/>
  </si>
  <si>
    <t>ウイルス・リケッチア病</t>
    <rPh sb="10" eb="11">
      <t>ビョウ</t>
    </rPh>
    <phoneticPr fontId="5"/>
  </si>
  <si>
    <t>その他の疾病</t>
    <rPh sb="2" eb="3">
      <t>タ</t>
    </rPh>
    <rPh sb="4" eb="5">
      <t>シツ</t>
    </rPh>
    <rPh sb="5" eb="6">
      <t>ビョウ</t>
    </rPh>
    <phoneticPr fontId="5"/>
  </si>
  <si>
    <t>サルモネラ病</t>
    <rPh sb="5" eb="6">
      <t>ビョウ</t>
    </rPh>
    <phoneticPr fontId="5"/>
  </si>
  <si>
    <t>トキソプラズマ病</t>
    <rPh sb="7" eb="8">
      <t>ビョウ</t>
    </rPh>
    <phoneticPr fontId="5"/>
  </si>
  <si>
    <t>炎症又は炎症産物による汚染</t>
    <rPh sb="0" eb="2">
      <t>エンショウ</t>
    </rPh>
    <rPh sb="2" eb="3">
      <t>マタ</t>
    </rPh>
    <rPh sb="4" eb="6">
      <t>エンショウ</t>
    </rPh>
    <rPh sb="6" eb="8">
      <t>サンブツ</t>
    </rPh>
    <rPh sb="11" eb="13">
      <t>オセン</t>
    </rPh>
    <phoneticPr fontId="5"/>
  </si>
  <si>
    <t>変性又は萎縮</t>
    <rPh sb="0" eb="2">
      <t>ヘンセイ</t>
    </rPh>
    <rPh sb="2" eb="3">
      <t>マタ</t>
    </rPh>
    <rPh sb="4" eb="6">
      <t>イシュク</t>
    </rPh>
    <phoneticPr fontId="5"/>
  </si>
  <si>
    <t>とく</t>
    <phoneticPr fontId="5"/>
  </si>
  <si>
    <t>とく</t>
    <phoneticPr fontId="5"/>
  </si>
  <si>
    <t>第２７表　と畜内と殺頭数・獣畜のと殺解体禁止又は廃棄頭数、疾病の種類・獣畜の種類・処分の種類</t>
    <rPh sb="0" eb="1">
      <t>ダイ</t>
    </rPh>
    <rPh sb="3" eb="4">
      <t>ヒョウ</t>
    </rPh>
    <rPh sb="6" eb="7">
      <t>チク</t>
    </rPh>
    <rPh sb="7" eb="8">
      <t>ナイ</t>
    </rPh>
    <rPh sb="9" eb="10">
      <t>サツ</t>
    </rPh>
    <rPh sb="10" eb="12">
      <t>トウスウ</t>
    </rPh>
    <rPh sb="13" eb="14">
      <t>ジュウ</t>
    </rPh>
    <rPh sb="14" eb="15">
      <t>チク</t>
    </rPh>
    <rPh sb="17" eb="18">
      <t>サツ</t>
    </rPh>
    <rPh sb="18" eb="20">
      <t>カイタイ</t>
    </rPh>
    <rPh sb="20" eb="22">
      <t>キンシ</t>
    </rPh>
    <rPh sb="22" eb="23">
      <t>マタ</t>
    </rPh>
    <rPh sb="24" eb="26">
      <t>ハイキ</t>
    </rPh>
    <rPh sb="26" eb="27">
      <t>アタマ</t>
    </rPh>
    <rPh sb="27" eb="28">
      <t>スウ</t>
    </rPh>
    <rPh sb="29" eb="31">
      <t>シッペイ</t>
    </rPh>
    <rPh sb="32" eb="34">
      <t>シュルイ</t>
    </rPh>
    <rPh sb="35" eb="36">
      <t>ケダモノ</t>
    </rPh>
    <rPh sb="36" eb="37">
      <t>チク</t>
    </rPh>
    <rPh sb="38" eb="40">
      <t>シュルイ</t>
    </rPh>
    <rPh sb="41" eb="43">
      <t>ショブン</t>
    </rPh>
    <rPh sb="44" eb="46">
      <t>シュルイ</t>
    </rPh>
    <phoneticPr fontId="5"/>
  </si>
  <si>
    <t>平成１７年度</t>
    <rPh sb="0" eb="2">
      <t>ヘイセイ</t>
    </rPh>
    <rPh sb="4" eb="6">
      <t>ネンド</t>
    </rPh>
    <phoneticPr fontId="5"/>
  </si>
  <si>
    <t>　</t>
    <phoneticPr fontId="5"/>
  </si>
  <si>
    <t>-</t>
    <phoneticPr fontId="5"/>
  </si>
  <si>
    <t>・</t>
    <phoneticPr fontId="5"/>
  </si>
  <si>
    <t>とく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</si>
  <si>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</si>
  <si>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</si>
  <si>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</si>
  <si>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</si>
  <si>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</si>
  <si>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・</t>
    <phoneticPr fontId="5"/>
  </si>
  <si>
    <t>-</t>
    <phoneticPr fontId="5"/>
  </si>
  <si>
    <t>-</t>
    <phoneticPr fontId="5"/>
  </si>
  <si>
    <t>・</t>
    <phoneticPr fontId="5"/>
  </si>
  <si>
    <t>第27表　と畜場内と殺頭数・獣畜のと殺解体禁止又は廃棄頭数,疾病の種類・獣畜の種類・処分の種類</t>
    <rPh sb="0" eb="1">
      <t>ダイ</t>
    </rPh>
    <rPh sb="3" eb="4">
      <t>ヒョウ</t>
    </rPh>
    <rPh sb="6" eb="7">
      <t>チク</t>
    </rPh>
    <rPh sb="7" eb="8">
      <t>バ</t>
    </rPh>
    <rPh sb="8" eb="9">
      <t>ナイ</t>
    </rPh>
    <rPh sb="10" eb="11">
      <t>サツ</t>
    </rPh>
    <rPh sb="11" eb="13">
      <t>トウスウ</t>
    </rPh>
    <rPh sb="14" eb="15">
      <t>ジュウ</t>
    </rPh>
    <rPh sb="15" eb="16">
      <t>チク</t>
    </rPh>
    <rPh sb="18" eb="19">
      <t>サツ</t>
    </rPh>
    <rPh sb="19" eb="21">
      <t>カイタイ</t>
    </rPh>
    <rPh sb="21" eb="23">
      <t>キンシ</t>
    </rPh>
    <rPh sb="23" eb="24">
      <t>マタ</t>
    </rPh>
    <rPh sb="25" eb="27">
      <t>ハイキ</t>
    </rPh>
    <rPh sb="27" eb="28">
      <t>アタマ</t>
    </rPh>
    <rPh sb="28" eb="29">
      <t>スウ</t>
    </rPh>
    <rPh sb="30" eb="32">
      <t>シッペイ</t>
    </rPh>
    <rPh sb="33" eb="35">
      <t>シュルイ</t>
    </rPh>
    <rPh sb="36" eb="37">
      <t>ケダモノ</t>
    </rPh>
    <rPh sb="37" eb="38">
      <t>チク</t>
    </rPh>
    <rPh sb="39" eb="41">
      <t>シュルイ</t>
    </rPh>
    <rPh sb="42" eb="44">
      <t>ショブン</t>
    </rPh>
    <rPh sb="45" eb="47">
      <t>シュルイ</t>
    </rPh>
    <phoneticPr fontId="5"/>
  </si>
  <si>
    <t>（平成１７年度）</t>
    <rPh sb="1" eb="3">
      <t>ヘイセイ</t>
    </rPh>
    <rPh sb="5" eb="7">
      <t>ネンド</t>
    </rPh>
    <phoneticPr fontId="4"/>
  </si>
  <si>
    <t>（平成１８年度）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</si>
  <si>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</si>
  <si>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</si>
  <si>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5"/>
  </si>
  <si>
    <t>（平成１９年度）</t>
    <rPh sb="1" eb="3">
      <t>ヘイセイ</t>
    </rPh>
    <rPh sb="5" eb="7">
      <t>ネンド</t>
    </rPh>
    <phoneticPr fontId="4"/>
  </si>
  <si>
    <t>第27表　と畜場内と殺頭数・獣畜のと殺解体禁止又は廃棄頭数×疾病の種類・獣畜の種類・処分の種類別</t>
    <rPh sb="0" eb="1">
      <t>ダイ</t>
    </rPh>
    <rPh sb="3" eb="4">
      <t>ヒョウ</t>
    </rPh>
    <rPh sb="6" eb="7">
      <t>チク</t>
    </rPh>
    <rPh sb="7" eb="9">
      <t>ジョウナイ</t>
    </rPh>
    <rPh sb="10" eb="11">
      <t>コロ</t>
    </rPh>
    <rPh sb="11" eb="13">
      <t>アタマカズ</t>
    </rPh>
    <rPh sb="14" eb="15">
      <t>ケモノ</t>
    </rPh>
    <rPh sb="15" eb="16">
      <t>チク</t>
    </rPh>
    <rPh sb="18" eb="19">
      <t>コロ</t>
    </rPh>
    <rPh sb="19" eb="21">
      <t>カイタイ</t>
    </rPh>
    <rPh sb="21" eb="23">
      <t>キンシ</t>
    </rPh>
    <rPh sb="23" eb="24">
      <t>マタ</t>
    </rPh>
    <rPh sb="25" eb="27">
      <t>ハイキ</t>
    </rPh>
    <rPh sb="27" eb="29">
      <t>アタマカズ</t>
    </rPh>
    <rPh sb="30" eb="32">
      <t>シッペイ</t>
    </rPh>
    <rPh sb="33" eb="35">
      <t>シュルイ</t>
    </rPh>
    <rPh sb="36" eb="37">
      <t>ケモノ</t>
    </rPh>
    <rPh sb="37" eb="38">
      <t>チク</t>
    </rPh>
    <rPh sb="39" eb="41">
      <t>シュルイ</t>
    </rPh>
    <rPh sb="42" eb="44">
      <t>ショブン</t>
    </rPh>
    <rPh sb="45" eb="47">
      <t>シュルイ</t>
    </rPh>
    <rPh sb="47" eb="48">
      <t>ベツ</t>
    </rPh>
    <phoneticPr fontId="5"/>
  </si>
  <si>
    <t>・</t>
    <phoneticPr fontId="4"/>
  </si>
  <si>
    <t>・</t>
    <phoneticPr fontId="4"/>
  </si>
  <si>
    <t>・</t>
    <phoneticPr fontId="4"/>
  </si>
  <si>
    <t>と殺頭数
と畜場内</t>
    <rPh sb="1" eb="2">
      <t>サツ</t>
    </rPh>
    <rPh sb="2" eb="4">
      <t>トウスウ</t>
    </rPh>
    <rPh sb="6" eb="7">
      <t>チク</t>
    </rPh>
    <rPh sb="7" eb="8">
      <t>ジョウ</t>
    </rPh>
    <rPh sb="8" eb="9">
      <t>ナイ</t>
    </rPh>
    <phoneticPr fontId="4"/>
  </si>
  <si>
    <t>（平成２０年度）</t>
    <rPh sb="1" eb="3">
      <t>ヘイセイ</t>
    </rPh>
    <rPh sb="5" eb="7">
      <t>ネンド</t>
    </rPh>
    <phoneticPr fontId="4"/>
  </si>
  <si>
    <t>（平成２１年度）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</si>
  <si>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</si>
  <si>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</si>
  <si>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</si>
  <si>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</si>
  <si>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と畜場内
と殺頭数</t>
    <rPh sb="6" eb="7">
      <t>サツ</t>
    </rPh>
    <rPh sb="7" eb="9">
      <t>トウスウ</t>
    </rPh>
    <phoneticPr fontId="4"/>
  </si>
  <si>
    <t>（平成２２年度）</t>
    <rPh sb="1" eb="3">
      <t>ヘイセイ</t>
    </rPh>
    <rPh sb="5" eb="7">
      <t>ネンド</t>
    </rPh>
    <phoneticPr fontId="4"/>
  </si>
  <si>
    <t>（平成２３年度）</t>
    <rPh sb="1" eb="3">
      <t>ヘイセイ</t>
    </rPh>
    <rPh sb="5" eb="7">
      <t>ネンド</t>
    </rPh>
    <phoneticPr fontId="4"/>
  </si>
  <si>
    <t>-</t>
    <phoneticPr fontId="4"/>
  </si>
  <si>
    <t>（平成２４年度）</t>
    <rPh sb="1" eb="3">
      <t>ヘイセイ</t>
    </rPh>
    <rPh sb="5" eb="7">
      <t>ネンド</t>
    </rPh>
    <phoneticPr fontId="4"/>
  </si>
  <si>
    <t>（平成２５年度）</t>
    <rPh sb="1" eb="3">
      <t>ヘイセイ</t>
    </rPh>
    <rPh sb="5" eb="7">
      <t>ネンド</t>
    </rPh>
    <phoneticPr fontId="4"/>
  </si>
  <si>
    <t>　</t>
    <phoneticPr fontId="5"/>
  </si>
  <si>
    <t>とく</t>
    <phoneticPr fontId="5"/>
  </si>
  <si>
    <t>とく</t>
    <phoneticPr fontId="5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</si>
  <si>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4"/>
  </si>
  <si>
    <t>-</t>
    <phoneticPr fontId="4"/>
  </si>
  <si>
    <t>-</t>
    <phoneticPr fontId="4"/>
  </si>
  <si>
    <t>（平成２６年度）</t>
    <rPh sb="1" eb="3">
      <t>ヘイセイ</t>
    </rPh>
    <rPh sb="5" eb="7">
      <t>ネンド</t>
    </rPh>
    <phoneticPr fontId="4"/>
  </si>
  <si>
    <t>（平成２７年度）</t>
    <rPh sb="1" eb="3">
      <t>ヘイセイ</t>
    </rPh>
    <rPh sb="5" eb="7">
      <t>ネンド</t>
    </rPh>
    <phoneticPr fontId="4"/>
  </si>
  <si>
    <t>炎症又は炎症
産物による汚染</t>
    <rPh sb="0" eb="2">
      <t>エンショウ</t>
    </rPh>
    <rPh sb="2" eb="3">
      <t>マタ</t>
    </rPh>
    <rPh sb="4" eb="6">
      <t>エンショウ</t>
    </rPh>
    <rPh sb="7" eb="9">
      <t>サンブツ</t>
    </rPh>
    <rPh sb="12" eb="14">
      <t>オセン</t>
    </rPh>
    <phoneticPr fontId="5"/>
  </si>
  <si>
    <t>（平成２8年度）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</si>
  <si>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</si>
  <si>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</si>
  <si>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</si>
  <si>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</si>
  <si>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（平成２９年度）</t>
    <rPh sb="1" eb="3">
      <t>ヘイセイ</t>
    </rPh>
    <rPh sb="5" eb="7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</si>
  <si>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</si>
  <si>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</si>
  <si>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</si>
  <si>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</si>
  <si>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</si>
  <si>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</si>
  <si>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</si>
  <si>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-</t>
    <phoneticPr fontId="4"/>
  </si>
  <si>
    <t>（令和元年度）</t>
    <rPh sb="1" eb="3">
      <t>レイワ</t>
    </rPh>
    <rPh sb="3" eb="5">
      <t>ガンネン</t>
    </rPh>
    <rPh sb="4" eb="6">
      <t>ネンド</t>
    </rPh>
    <phoneticPr fontId="4"/>
  </si>
  <si>
    <t>（令和２年度）</t>
    <rPh sb="1" eb="3">
      <t>レイワ</t>
    </rPh>
    <rPh sb="4" eb="6">
      <t>ネンド</t>
    </rPh>
    <phoneticPr fontId="4"/>
  </si>
  <si>
    <t>（令和３年度）</t>
    <rPh sb="1" eb="3">
      <t>レイワ</t>
    </rPh>
    <rPh sb="4" eb="6">
      <t>ネンド</t>
    </rPh>
    <phoneticPr fontId="4"/>
  </si>
  <si>
    <t>（令和４年度）</t>
    <rPh sb="1" eb="3">
      <t>レイワ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</si>
</sst>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17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6" fillId="0" borderId="0">
      <alignment vertical="center"/>
    </xf>
  </cellStyleXfs>
  <cellXfs count="3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distributed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quotePrefix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8" xfId="0" quotePrefix="1" applyFont="1" applyBorder="1" applyAlignment="1">
      <alignment horizontal="right" vertical="center"/>
    </xf>
    <xf numFmtId="38" fontId="3" fillId="0" borderId="0" xfId="1" quotePrefix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quotePrefix="1" applyFont="1" applyBorder="1" applyAlignment="1">
      <alignment horizontal="right" vertical="center"/>
    </xf>
    <xf numFmtId="0" fontId="3" fillId="0" borderId="11" xfId="0" quotePrefix="1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3" xfId="0" applyFont="1" applyBorder="1" applyAlignment="1">
      <alignment horizontal="center" vertical="distributed" textRotation="255"/>
    </xf>
    <xf numFmtId="0" fontId="8" fillId="0" borderId="13" xfId="0" applyFont="1" applyBorder="1" applyAlignment="1">
      <alignment horizontal="center" vertical="distributed" textRotation="255"/>
    </xf>
    <xf numFmtId="0" fontId="3" fillId="0" borderId="14" xfId="0" applyFont="1" applyBorder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5" xfId="0" applyFont="1" applyBorder="1" applyAlignment="1">
      <alignment vertical="distributed" textRotation="255"/>
    </xf>
    <xf numFmtId="0" fontId="3" fillId="0" borderId="13" xfId="0" applyFont="1" applyBorder="1" applyAlignment="1">
      <alignment vertical="distributed" textRotation="255"/>
    </xf>
    <xf numFmtId="0" fontId="8" fillId="0" borderId="13" xfId="0" applyFont="1" applyBorder="1" applyAlignment="1">
      <alignment horizontal="center" vertical="distributed" textRotation="255" wrapText="1"/>
    </xf>
    <xf numFmtId="0" fontId="9" fillId="0" borderId="12" xfId="0" applyFont="1" applyBorder="1" applyAlignment="1">
      <alignment horizontal="left"/>
    </xf>
    <xf numFmtId="0" fontId="3" fillId="0" borderId="8" xfId="0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0" xfId="2" applyFont="1" applyAlignment="1">
      <alignment horizontal="center" vertical="center"/>
    </xf>
    <xf numFmtId="0" fontId="10" fillId="0" borderId="0" xfId="2"/>
    <xf numFmtId="0" fontId="10" fillId="0" borderId="12" xfId="2" applyBorder="1" applyAlignment="1">
      <alignment horizontal="right" vertical="center"/>
    </xf>
    <xf numFmtId="0" fontId="11" fillId="0" borderId="1" xfId="2" applyFont="1" applyBorder="1"/>
    <xf numFmtId="0" fontId="11" fillId="0" borderId="2" xfId="2" applyFont="1" applyBorder="1"/>
    <xf numFmtId="0" fontId="11" fillId="0" borderId="17" xfId="2" applyFont="1" applyBorder="1"/>
    <xf numFmtId="0" fontId="11" fillId="0" borderId="0" xfId="2" applyFont="1"/>
    <xf numFmtId="0" fontId="11" fillId="0" borderId="3" xfId="2" applyFont="1" applyBorder="1"/>
    <xf numFmtId="0" fontId="11" fillId="0" borderId="4" xfId="2" applyFont="1" applyBorder="1"/>
    <xf numFmtId="0" fontId="11" fillId="0" borderId="18" xfId="2" applyFont="1" applyBorder="1"/>
    <xf numFmtId="0" fontId="11" fillId="0" borderId="5" xfId="2" applyFont="1" applyBorder="1" applyAlignment="1">
      <alignment horizontal="center" vertical="center"/>
    </xf>
    <xf numFmtId="0" fontId="10" fillId="0" borderId="15" xfId="2" quotePrefix="1" applyBorder="1" applyAlignment="1">
      <alignment horizontal="right"/>
    </xf>
    <xf numFmtId="0" fontId="10" fillId="0" borderId="13" xfId="2" quotePrefix="1" applyBorder="1" applyAlignment="1">
      <alignment horizontal="right"/>
    </xf>
    <xf numFmtId="0" fontId="10" fillId="0" borderId="13" xfId="2" applyBorder="1" applyAlignment="1">
      <alignment horizontal="right"/>
    </xf>
    <xf numFmtId="0" fontId="10" fillId="0" borderId="14" xfId="2" quotePrefix="1" applyBorder="1" applyAlignment="1">
      <alignment horizontal="right"/>
    </xf>
    <xf numFmtId="0" fontId="11" fillId="0" borderId="6" xfId="2" applyFont="1" applyBorder="1" applyAlignment="1">
      <alignment horizontal="center" vertical="center"/>
    </xf>
    <xf numFmtId="0" fontId="10" fillId="0" borderId="8" xfId="2" applyBorder="1"/>
    <xf numFmtId="0" fontId="10" fillId="0" borderId="0" xfId="2" quotePrefix="1" applyBorder="1" applyAlignment="1">
      <alignment horizontal="right"/>
    </xf>
    <xf numFmtId="0" fontId="10" fillId="0" borderId="0" xfId="2" applyBorder="1" applyAlignment="1">
      <alignment horizontal="right"/>
    </xf>
    <xf numFmtId="0" fontId="10" fillId="0" borderId="0" xfId="2" applyBorder="1"/>
    <xf numFmtId="0" fontId="10" fillId="0" borderId="3" xfId="2" quotePrefix="1" applyBorder="1" applyAlignment="1">
      <alignment horizontal="right"/>
    </xf>
    <xf numFmtId="0" fontId="11" fillId="0" borderId="7" xfId="2" applyFont="1" applyBorder="1" applyAlignment="1">
      <alignment horizontal="center" vertical="center"/>
    </xf>
    <xf numFmtId="38" fontId="10" fillId="0" borderId="8" xfId="1" applyFont="1" applyBorder="1" applyAlignment="1"/>
    <xf numFmtId="38" fontId="10" fillId="0" borderId="0" xfId="1" applyFont="1" applyBorder="1" applyAlignment="1"/>
    <xf numFmtId="0" fontId="10" fillId="0" borderId="0" xfId="2" applyFill="1" applyBorder="1"/>
    <xf numFmtId="38" fontId="10" fillId="0" borderId="3" xfId="1" applyFont="1" applyBorder="1" applyAlignment="1"/>
    <xf numFmtId="0" fontId="10" fillId="0" borderId="8" xfId="2" quotePrefix="1" applyBorder="1" applyAlignment="1">
      <alignment horizontal="right"/>
    </xf>
    <xf numFmtId="38" fontId="10" fillId="0" borderId="0" xfId="1" quotePrefix="1" applyFont="1" applyBorder="1" applyAlignment="1">
      <alignment horizontal="right"/>
    </xf>
    <xf numFmtId="0" fontId="11" fillId="0" borderId="19" xfId="2" applyFont="1" applyBorder="1" applyAlignment="1">
      <alignment horizontal="center" vertical="center"/>
    </xf>
    <xf numFmtId="0" fontId="10" fillId="0" borderId="20" xfId="2" quotePrefix="1" applyBorder="1" applyAlignment="1">
      <alignment horizontal="right"/>
    </xf>
    <xf numFmtId="0" fontId="10" fillId="0" borderId="12" xfId="2" quotePrefix="1" applyBorder="1" applyAlignment="1">
      <alignment horizontal="right"/>
    </xf>
    <xf numFmtId="0" fontId="10" fillId="0" borderId="12" xfId="2" applyBorder="1" applyAlignment="1">
      <alignment horizontal="right"/>
    </xf>
    <xf numFmtId="0" fontId="10" fillId="0" borderId="21" xfId="2" quotePrefix="1" applyBorder="1" applyAlignment="1">
      <alignment horizontal="right"/>
    </xf>
    <xf numFmtId="0" fontId="6" fillId="0" borderId="0" xfId="2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11" fillId="0" borderId="17" xfId="0" applyFont="1" applyBorder="1">
      <alignment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38" fontId="3" fillId="0" borderId="13" xfId="1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14" xfId="0" applyFont="1" applyBorder="1" applyAlignment="1">
      <alignment horizontal="right"/>
    </xf>
    <xf numFmtId="0" fontId="3" fillId="0" borderId="8" xfId="0" applyFont="1" applyBorder="1">
      <alignment vertical="center"/>
    </xf>
    <xf numFmtId="38" fontId="3" fillId="0" borderId="0" xfId="1" quotePrefix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3" fillId="0" borderId="3" xfId="0" quotePrefix="1" applyFont="1" applyBorder="1" applyAlignment="1">
      <alignment horizontal="right"/>
    </xf>
    <xf numFmtId="38" fontId="3" fillId="0" borderId="8" xfId="1" applyFont="1" applyBorder="1" applyAlignment="1"/>
    <xf numFmtId="38" fontId="3" fillId="0" borderId="0" xfId="1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3" fillId="0" borderId="8" xfId="0" quotePrefix="1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6" fillId="0" borderId="0" xfId="0" applyFont="1" applyAlignment="1">
      <alignment vertical="center"/>
    </xf>
    <xf numFmtId="38" fontId="3" fillId="0" borderId="12" xfId="1" applyFont="1" applyBorder="1" applyAlignment="1">
      <alignment horizontal="right"/>
    </xf>
    <xf numFmtId="0" fontId="13" fillId="0" borderId="0" xfId="0" applyFont="1" applyAlignment="1">
      <alignment vertical="center"/>
    </xf>
    <xf numFmtId="38" fontId="3" fillId="0" borderId="0" xfId="1" applyFont="1" applyFill="1" applyBorder="1" applyAlignment="1">
      <alignment horizontal="right"/>
    </xf>
    <xf numFmtId="0" fontId="11" fillId="0" borderId="22" xfId="0" applyFont="1" applyBorder="1">
      <alignment vertical="center"/>
    </xf>
    <xf numFmtId="41" fontId="3" fillId="0" borderId="15" xfId="0" applyNumberFormat="1" applyFont="1" applyBorder="1" applyAlignment="1">
      <alignment horizontal="right"/>
    </xf>
    <xf numFmtId="41" fontId="3" fillId="0" borderId="13" xfId="1" applyNumberFormat="1" applyFont="1" applyBorder="1" applyAlignment="1">
      <alignment horizontal="right"/>
    </xf>
    <xf numFmtId="41" fontId="3" fillId="0" borderId="13" xfId="0" applyNumberFormat="1" applyFont="1" applyBorder="1" applyAlignment="1">
      <alignment horizontal="right"/>
    </xf>
    <xf numFmtId="41" fontId="3" fillId="0" borderId="8" xfId="0" applyNumberFormat="1" applyFont="1" applyBorder="1">
      <alignment vertical="center"/>
    </xf>
    <xf numFmtId="41" fontId="3" fillId="0" borderId="0" xfId="1" quotePrefix="1" applyNumberFormat="1" applyFont="1" applyBorder="1" applyAlignment="1">
      <alignment horizontal="right"/>
    </xf>
    <xf numFmtId="41" fontId="3" fillId="0" borderId="0" xfId="0" applyNumberFormat="1" applyFont="1" applyBorder="1" applyAlignment="1">
      <alignment horizontal="right"/>
    </xf>
    <xf numFmtId="41" fontId="3" fillId="0" borderId="0" xfId="0" quotePrefix="1" applyNumberFormat="1" applyFont="1" applyBorder="1" applyAlignment="1">
      <alignment horizontal="right"/>
    </xf>
    <xf numFmtId="41" fontId="3" fillId="0" borderId="8" xfId="1" applyNumberFormat="1" applyFont="1" applyBorder="1" applyAlignment="1"/>
    <xf numFmtId="41" fontId="3" fillId="0" borderId="0" xfId="1" applyNumberFormat="1" applyFont="1" applyFill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8" xfId="0" applyNumberFormat="1" applyFont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8" xfId="0" quotePrefix="1" applyNumberFormat="1" applyFont="1" applyBorder="1" applyAlignment="1">
      <alignment horizontal="right"/>
    </xf>
    <xf numFmtId="41" fontId="3" fillId="0" borderId="20" xfId="0" applyNumberFormat="1" applyFont="1" applyBorder="1" applyAlignment="1">
      <alignment horizontal="right"/>
    </xf>
    <xf numFmtId="41" fontId="3" fillId="0" borderId="12" xfId="1" applyNumberFormat="1" applyFont="1" applyBorder="1" applyAlignment="1">
      <alignment horizontal="right"/>
    </xf>
    <xf numFmtId="41" fontId="3" fillId="0" borderId="12" xfId="0" applyNumberFormat="1" applyFont="1" applyBorder="1" applyAlignment="1">
      <alignment horizontal="right"/>
    </xf>
    <xf numFmtId="41" fontId="3" fillId="0" borderId="15" xfId="1" applyNumberFormat="1" applyFont="1" applyBorder="1" applyAlignment="1">
      <alignment horizontal="right"/>
    </xf>
    <xf numFmtId="0" fontId="0" fillId="0" borderId="12" xfId="0" applyFont="1" applyBorder="1" applyAlignment="1">
      <alignment horizontal="right" vertical="center"/>
    </xf>
    <xf numFmtId="0" fontId="11" fillId="0" borderId="31" xfId="0" applyFont="1" applyBorder="1">
      <alignment vertical="center"/>
    </xf>
    <xf numFmtId="0" fontId="14" fillId="0" borderId="12" xfId="0" applyFont="1" applyBorder="1" applyAlignment="1">
      <alignment vertical="center"/>
    </xf>
    <xf numFmtId="176" fontId="8" fillId="0" borderId="0" xfId="3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/>
    </xf>
    <xf numFmtId="176" fontId="3" fillId="0" borderId="13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quotePrefix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8" fillId="0" borderId="20" xfId="3" applyNumberFormat="1" applyFont="1" applyBorder="1" applyAlignment="1">
      <alignment horizontal="right" vertical="center" shrinkToFit="1"/>
    </xf>
    <xf numFmtId="176" fontId="3" fillId="0" borderId="12" xfId="1" applyNumberFormat="1" applyFont="1" applyBorder="1" applyAlignment="1">
      <alignment horizontal="right" vertical="center"/>
    </xf>
    <xf numFmtId="176" fontId="3" fillId="0" borderId="21" xfId="1" applyNumberFormat="1" applyFont="1" applyBorder="1" applyAlignment="1">
      <alignment horizontal="right" vertical="center"/>
    </xf>
    <xf numFmtId="176" fontId="3" fillId="0" borderId="12" xfId="1" quotePrefix="1" applyNumberFormat="1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 shrinkToFit="1"/>
    </xf>
    <xf numFmtId="176" fontId="3" fillId="0" borderId="3" xfId="0" quotePrefix="1" applyNumberFormat="1" applyFont="1" applyBorder="1" applyAlignment="1">
      <alignment horizontal="right" vertical="center"/>
    </xf>
    <xf numFmtId="41" fontId="8" fillId="0" borderId="0" xfId="3" applyNumberFormat="1" applyFont="1" applyBorder="1" applyAlignment="1">
      <alignment horizontal="right" vertical="center" shrinkToFit="1"/>
    </xf>
    <xf numFmtId="41" fontId="8" fillId="0" borderId="3" xfId="3" applyNumberFormat="1" applyFont="1" applyBorder="1" applyAlignment="1">
      <alignment horizontal="right" vertical="center" shrinkToFit="1"/>
    </xf>
    <xf numFmtId="41" fontId="8" fillId="0" borderId="20" xfId="3" applyNumberFormat="1" applyFont="1" applyBorder="1" applyAlignment="1">
      <alignment horizontal="right" vertical="center" shrinkToFit="1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41" fontId="8" fillId="0" borderId="3" xfId="0" quotePrefix="1" applyNumberFormat="1" applyFont="1" applyBorder="1" applyAlignment="1">
      <alignment horizontal="right" vertical="center"/>
    </xf>
    <xf numFmtId="41" fontId="8" fillId="0" borderId="0" xfId="0" quotePrefix="1" applyNumberFormat="1" applyFont="1" applyBorder="1" applyAlignment="1">
      <alignment horizontal="right" vertical="center"/>
    </xf>
    <xf numFmtId="41" fontId="8" fillId="0" borderId="0" xfId="1" applyNumberFormat="1" applyFont="1" applyFill="1" applyBorder="1" applyAlignment="1">
      <alignment horizontal="right" vertical="center"/>
    </xf>
    <xf numFmtId="41" fontId="8" fillId="0" borderId="3" xfId="1" applyNumberFormat="1" applyFont="1" applyBorder="1" applyAlignment="1">
      <alignment horizontal="right" vertical="center"/>
    </xf>
    <xf numFmtId="41" fontId="8" fillId="0" borderId="3" xfId="0" applyNumberFormat="1" applyFont="1" applyBorder="1" applyAlignment="1">
      <alignment horizontal="right" vertical="center"/>
    </xf>
    <xf numFmtId="41" fontId="8" fillId="0" borderId="12" xfId="1" applyNumberFormat="1" applyFont="1" applyBorder="1" applyAlignment="1">
      <alignment horizontal="right" vertical="center"/>
    </xf>
    <xf numFmtId="41" fontId="8" fillId="0" borderId="12" xfId="1" quotePrefix="1" applyNumberFormat="1" applyFont="1" applyBorder="1" applyAlignment="1">
      <alignment horizontal="right" vertical="center"/>
    </xf>
    <xf numFmtId="41" fontId="8" fillId="0" borderId="21" xfId="1" applyNumberFormat="1" applyFont="1" applyBorder="1" applyAlignment="1">
      <alignment horizontal="right" vertical="center"/>
    </xf>
    <xf numFmtId="0" fontId="11" fillId="0" borderId="12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18" xfId="0" applyFont="1" applyBorder="1">
      <alignment vertical="center"/>
    </xf>
    <xf numFmtId="0" fontId="11" fillId="0" borderId="17" xfId="0" applyFont="1" applyBorder="1" applyAlignment="1">
      <alignment horizontal="center" vertical="center" textRotation="255" wrapText="1"/>
    </xf>
    <xf numFmtId="0" fontId="11" fillId="0" borderId="8" xfId="0" applyFont="1" applyBorder="1" applyAlignment="1">
      <alignment horizontal="center" vertical="center" textRotation="255"/>
    </xf>
    <xf numFmtId="0" fontId="11" fillId="0" borderId="31" xfId="0" applyFont="1" applyBorder="1" applyAlignment="1">
      <alignment horizontal="center" vertical="center" textRotation="255"/>
    </xf>
    <xf numFmtId="0" fontId="11" fillId="0" borderId="35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36" xfId="0" applyFont="1" applyBorder="1" applyAlignment="1">
      <alignment horizontal="center" vertical="distributed" textRotation="255" wrapText="1" justifyLastLine="1"/>
    </xf>
    <xf numFmtId="0" fontId="11" fillId="0" borderId="37" xfId="0" applyFont="1" applyBorder="1" applyAlignment="1">
      <alignment horizontal="center" vertical="distributed" textRotation="255" wrapText="1" justifyLastLine="1"/>
    </xf>
    <xf numFmtId="0" fontId="11" fillId="0" borderId="38" xfId="0" applyFont="1" applyBorder="1" applyAlignment="1">
      <alignment horizontal="center" vertical="distributed" textRotation="255" wrapText="1" justifyLastLine="1"/>
    </xf>
    <xf numFmtId="0" fontId="11" fillId="0" borderId="39" xfId="0" applyFont="1" applyBorder="1" applyAlignment="1">
      <alignment horizontal="center" vertical="center" wrapText="1" justifyLastLine="1"/>
    </xf>
    <xf numFmtId="0" fontId="11" fillId="0" borderId="40" xfId="0" applyFont="1" applyBorder="1" applyAlignment="1">
      <alignment horizontal="center" vertical="center" wrapText="1" justifyLastLine="1"/>
    </xf>
    <xf numFmtId="0" fontId="11" fillId="0" borderId="42" xfId="0" applyFont="1" applyBorder="1" applyAlignment="1">
      <alignment horizontal="center" vertical="center" wrapText="1" justifyLastLine="1"/>
    </xf>
    <xf numFmtId="0" fontId="11" fillId="0" borderId="41" xfId="0" applyFont="1" applyBorder="1" applyAlignment="1">
      <alignment horizontal="center" vertical="distributed" textRotation="255" justifyLastLine="1"/>
    </xf>
    <xf numFmtId="0" fontId="11" fillId="0" borderId="37" xfId="0" applyFont="1" applyBorder="1" applyAlignment="1">
      <alignment horizontal="center" vertical="distributed" textRotation="255" justifyLastLine="1"/>
    </xf>
    <xf numFmtId="0" fontId="11" fillId="0" borderId="38" xfId="0" applyFont="1" applyBorder="1" applyAlignment="1">
      <alignment horizontal="center" vertical="distributed" textRotation="255" justifyLastLine="1"/>
    </xf>
    <xf numFmtId="0" fontId="11" fillId="0" borderId="25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wrapText="1" justifyLastLine="1"/>
    </xf>
    <xf numFmtId="0" fontId="11" fillId="0" borderId="25" xfId="0" applyFont="1" applyBorder="1" applyAlignment="1">
      <alignment horizontal="distributed" justifyLastLine="1"/>
    </xf>
    <xf numFmtId="0" fontId="11" fillId="0" borderId="25" xfId="0" applyFont="1" applyBorder="1" applyAlignment="1">
      <alignment horizontal="center" vertical="distributed" textRotation="255" wrapText="1" justifyLastLine="1"/>
    </xf>
    <xf numFmtId="0" fontId="15" fillId="0" borderId="25" xfId="0" applyFont="1" applyBorder="1" applyAlignment="1">
      <alignment horizontal="center" vertical="distributed" textRotation="255" wrapText="1" justifyLastLine="1"/>
    </xf>
    <xf numFmtId="0" fontId="3" fillId="0" borderId="15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41" fontId="3" fillId="0" borderId="49" xfId="0" applyNumberFormat="1" applyFont="1" applyBorder="1" applyAlignment="1">
      <alignment horizontal="right" vertical="center"/>
    </xf>
    <xf numFmtId="41" fontId="3" fillId="0" borderId="50" xfId="0" applyNumberFormat="1" applyFont="1" applyBorder="1" applyAlignment="1">
      <alignment horizontal="right" vertical="center"/>
    </xf>
    <xf numFmtId="41" fontId="3" fillId="0" borderId="51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distributed" vertical="center"/>
    </xf>
    <xf numFmtId="0" fontId="3" fillId="0" borderId="2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distributed" vertical="center"/>
    </xf>
    <xf numFmtId="41" fontId="3" fillId="0" borderId="25" xfId="0" applyNumberFormat="1" applyFont="1" applyBorder="1" applyAlignment="1">
      <alignment horizontal="right" vertical="center"/>
    </xf>
    <xf numFmtId="41" fontId="3" fillId="0" borderId="27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11" fillId="0" borderId="26" xfId="0" applyFont="1" applyBorder="1" applyAlignment="1">
      <alignment horizontal="center" vertical="distributed" textRotation="255" wrapText="1" justifyLastLine="1"/>
    </xf>
    <xf numFmtId="41" fontId="3" fillId="0" borderId="15" xfId="0" applyNumberFormat="1" applyFont="1" applyBorder="1" applyAlignment="1">
      <alignment horizontal="right" vertical="center"/>
    </xf>
    <xf numFmtId="41" fontId="3" fillId="0" borderId="8" xfId="0" applyNumberFormat="1" applyFont="1" applyBorder="1" applyAlignment="1">
      <alignment horizontal="right" vertical="center"/>
    </xf>
    <xf numFmtId="41" fontId="3" fillId="0" borderId="31" xfId="0" applyNumberFormat="1" applyFont="1" applyBorder="1" applyAlignment="1">
      <alignment horizontal="right" vertical="center"/>
    </xf>
    <xf numFmtId="41" fontId="3" fillId="0" borderId="25" xfId="0" applyNumberFormat="1" applyFont="1" applyBorder="1" applyAlignment="1">
      <alignment horizontal="right"/>
    </xf>
    <xf numFmtId="0" fontId="11" fillId="0" borderId="39" xfId="0" applyFont="1" applyBorder="1" applyAlignment="1">
      <alignment horizontal="distributed" vertical="center" justifyLastLine="1"/>
    </xf>
    <xf numFmtId="0" fontId="11" fillId="0" borderId="40" xfId="0" applyFont="1" applyBorder="1" applyAlignment="1">
      <alignment horizontal="distributed" vertical="center" justifyLastLine="1"/>
    </xf>
    <xf numFmtId="0" fontId="11" fillId="0" borderId="42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center" vertical="center"/>
    </xf>
    <xf numFmtId="0" fontId="11" fillId="0" borderId="25" xfId="0" applyFont="1" applyBorder="1" applyAlignment="1"/>
    <xf numFmtId="0" fontId="11" fillId="0" borderId="26" xfId="0" applyFont="1" applyBorder="1" applyAlignment="1"/>
    <xf numFmtId="0" fontId="11" fillId="0" borderId="36" xfId="0" applyFont="1" applyBorder="1" applyAlignment="1">
      <alignment horizontal="center" vertical="distributed" textRotation="255" wrapText="1"/>
    </xf>
    <xf numFmtId="0" fontId="11" fillId="0" borderId="37" xfId="0" applyFont="1" applyBorder="1" applyAlignment="1">
      <alignment horizontal="center" vertical="distributed" textRotation="255" wrapText="1"/>
    </xf>
    <xf numFmtId="0" fontId="11" fillId="0" borderId="38" xfId="0" applyFont="1" applyBorder="1" applyAlignment="1">
      <alignment horizontal="center" vertical="distributed" textRotation="255" wrapText="1"/>
    </xf>
    <xf numFmtId="0" fontId="11" fillId="0" borderId="39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distributed" textRotation="255"/>
    </xf>
    <xf numFmtId="0" fontId="11" fillId="0" borderId="37" xfId="0" applyFont="1" applyBorder="1" applyAlignment="1">
      <alignment horizontal="center" vertical="distributed" textRotation="255"/>
    </xf>
    <xf numFmtId="0" fontId="11" fillId="0" borderId="38" xfId="0" applyFont="1" applyBorder="1" applyAlignment="1">
      <alignment horizontal="center" vertical="distributed" textRotation="255"/>
    </xf>
    <xf numFmtId="0" fontId="11" fillId="0" borderId="25" xfId="0" applyFont="1" applyBorder="1" applyAlignment="1">
      <alignment horizontal="distributed" vertical="center"/>
    </xf>
    <xf numFmtId="0" fontId="11" fillId="0" borderId="25" xfId="0" applyFont="1" applyBorder="1" applyAlignment="1">
      <alignment horizontal="center" vertical="distributed" textRotation="255" wrapText="1"/>
    </xf>
    <xf numFmtId="0" fontId="15" fillId="0" borderId="25" xfId="0" applyFont="1" applyBorder="1" applyAlignment="1">
      <alignment horizontal="center" vertical="distributed" textRotation="255" wrapText="1"/>
    </xf>
    <xf numFmtId="0" fontId="11" fillId="0" borderId="26" xfId="0" applyFont="1" applyBorder="1" applyAlignment="1">
      <alignment horizontal="center" vertical="distributed" textRotation="255" wrapText="1"/>
    </xf>
    <xf numFmtId="41" fontId="3" fillId="0" borderId="25" xfId="0" applyNumberFormat="1" applyFont="1" applyBorder="1" applyAlignment="1">
      <alignment vertical="center"/>
    </xf>
    <xf numFmtId="41" fontId="3" fillId="0" borderId="26" xfId="0" applyNumberFormat="1" applyFont="1" applyBorder="1" applyAlignment="1">
      <alignment vertical="center"/>
    </xf>
    <xf numFmtId="0" fontId="14" fillId="0" borderId="12" xfId="0" applyFont="1" applyBorder="1" applyAlignment="1">
      <alignment horizontal="left" vertical="center"/>
    </xf>
    <xf numFmtId="41" fontId="3" fillId="0" borderId="26" xfId="0" applyNumberFormat="1" applyFont="1" applyBorder="1" applyAlignment="1">
      <alignment horizontal="right" vertical="center"/>
    </xf>
    <xf numFmtId="41" fontId="3" fillId="0" borderId="28" xfId="0" applyNumberFormat="1" applyFont="1" applyBorder="1" applyAlignment="1">
      <alignment horizontal="right" vertical="center"/>
    </xf>
    <xf numFmtId="41" fontId="3" fillId="0" borderId="29" xfId="0" applyNumberFormat="1" applyFont="1" applyBorder="1" applyAlignment="1">
      <alignment horizontal="right" vertical="center"/>
    </xf>
    <xf numFmtId="41" fontId="3" fillId="0" borderId="30" xfId="0" applyNumberFormat="1" applyFont="1" applyBorder="1" applyAlignment="1">
      <alignment horizontal="right" vertical="center"/>
    </xf>
    <xf numFmtId="41" fontId="3" fillId="0" borderId="32" xfId="0" applyNumberFormat="1" applyFont="1" applyBorder="1" applyAlignment="1">
      <alignment horizontal="right" vertical="center"/>
    </xf>
    <xf numFmtId="41" fontId="3" fillId="0" borderId="26" xfId="0" applyNumberFormat="1" applyFont="1" applyBorder="1" applyAlignment="1"/>
    <xf numFmtId="41" fontId="3" fillId="0" borderId="25" xfId="0" applyNumberFormat="1" applyFont="1" applyBorder="1" applyAlignment="1"/>
    <xf numFmtId="0" fontId="11" fillId="0" borderId="33" xfId="0" applyFont="1" applyBorder="1" applyAlignment="1">
      <alignment horizontal="center" vertical="center" textRotation="255"/>
    </xf>
    <xf numFmtId="0" fontId="11" fillId="0" borderId="30" xfId="0" applyFont="1" applyBorder="1" applyAlignment="1">
      <alignment horizontal="center" vertical="center" textRotation="255"/>
    </xf>
    <xf numFmtId="0" fontId="11" fillId="0" borderId="32" xfId="0" applyFont="1" applyBorder="1" applyAlignment="1">
      <alignment horizontal="center" vertical="center" textRotation="255"/>
    </xf>
    <xf numFmtId="0" fontId="11" fillId="0" borderId="17" xfId="0" applyFont="1" applyBorder="1" applyAlignment="1">
      <alignment horizontal="distributed" vertical="center"/>
    </xf>
    <xf numFmtId="0" fontId="11" fillId="0" borderId="8" xfId="0" applyFont="1" applyBorder="1" applyAlignment="1">
      <alignment horizontal="distributed" vertical="center"/>
    </xf>
    <xf numFmtId="0" fontId="11" fillId="0" borderId="8" xfId="0" applyFont="1" applyBorder="1" applyAlignment="1"/>
    <xf numFmtId="0" fontId="11" fillId="0" borderId="31" xfId="0" applyFont="1" applyBorder="1" applyAlignment="1"/>
    <xf numFmtId="0" fontId="11" fillId="0" borderId="33" xfId="0" applyFont="1" applyBorder="1" applyAlignment="1">
      <alignment horizontal="distributed" vertical="center"/>
    </xf>
    <xf numFmtId="0" fontId="11" fillId="0" borderId="30" xfId="0" applyFont="1" applyBorder="1" applyAlignment="1">
      <alignment horizontal="distributed" vertical="center"/>
    </xf>
    <xf numFmtId="0" fontId="11" fillId="0" borderId="30" xfId="0" applyFont="1" applyBorder="1" applyAlignment="1"/>
    <xf numFmtId="0" fontId="11" fillId="0" borderId="32" xfId="0" applyFont="1" applyBorder="1" applyAlignment="1"/>
    <xf numFmtId="0" fontId="11" fillId="0" borderId="42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0" borderId="26" xfId="0" applyFont="1" applyBorder="1" applyAlignment="1">
      <alignment horizontal="distributed" vertical="center"/>
    </xf>
    <xf numFmtId="0" fontId="3" fillId="0" borderId="27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vertical="center"/>
    </xf>
    <xf numFmtId="0" fontId="3" fillId="0" borderId="26" xfId="0" applyFont="1" applyBorder="1" applyAlignment="1"/>
    <xf numFmtId="0" fontId="3" fillId="0" borderId="25" xfId="0" applyFont="1" applyBorder="1" applyAlignment="1"/>
    <xf numFmtId="0" fontId="3" fillId="0" borderId="26" xfId="0" applyFont="1" applyBorder="1" applyAlignment="1">
      <alignment horizontal="center" vertical="center"/>
    </xf>
    <xf numFmtId="0" fontId="3" fillId="0" borderId="28" xfId="0" applyFont="1" applyBorder="1" applyAlignment="1">
      <alignment horizontal="distributed" vertical="center"/>
    </xf>
    <xf numFmtId="0" fontId="3" fillId="0" borderId="26" xfId="0" applyFont="1" applyBorder="1" applyAlignment="1">
      <alignment vertical="center"/>
    </xf>
    <xf numFmtId="0" fontId="3" fillId="0" borderId="25" xfId="0" applyFont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0" fontId="9" fillId="0" borderId="12" xfId="2" applyFont="1" applyBorder="1" applyAlignment="1">
      <alignment horizontal="center" vertical="center"/>
    </xf>
    <xf numFmtId="0" fontId="11" fillId="0" borderId="22" xfId="2" applyFont="1" applyBorder="1" applyAlignment="1">
      <alignment horizontal="left"/>
    </xf>
    <xf numFmtId="0" fontId="11" fillId="0" borderId="0" xfId="2" applyFont="1" applyAlignment="1">
      <alignment horizontal="lef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41" fontId="12" fillId="0" borderId="15" xfId="2" applyNumberFormat="1" applyFont="1" applyBorder="1" applyAlignment="1">
      <alignment horizontal="right" vertical="center"/>
    </xf>
    <xf numFmtId="41" fontId="12" fillId="0" borderId="29" xfId="2" applyNumberFormat="1" applyFont="1" applyBorder="1" applyAlignment="1">
      <alignment horizontal="right" vertical="center"/>
    </xf>
    <xf numFmtId="41" fontId="12" fillId="0" borderId="8" xfId="2" applyNumberFormat="1" applyFont="1" applyBorder="1" applyAlignment="1">
      <alignment horizontal="right" vertical="center"/>
    </xf>
    <xf numFmtId="41" fontId="12" fillId="0" borderId="30" xfId="2" applyNumberFormat="1" applyFont="1" applyBorder="1" applyAlignment="1">
      <alignment horizontal="right" vertical="center"/>
    </xf>
    <xf numFmtId="41" fontId="12" fillId="0" borderId="31" xfId="2" applyNumberFormat="1" applyFont="1" applyBorder="1" applyAlignment="1">
      <alignment horizontal="right" vertical="center"/>
    </xf>
    <xf numFmtId="41" fontId="12" fillId="0" borderId="32" xfId="2" applyNumberFormat="1" applyFont="1" applyBorder="1" applyAlignment="1">
      <alignment horizontal="right" vertical="center"/>
    </xf>
    <xf numFmtId="0" fontId="11" fillId="0" borderId="25" xfId="2" applyFont="1" applyBorder="1" applyAlignment="1">
      <alignment horizontal="center" vertical="distributed" textRotation="255" wrapText="1"/>
    </xf>
    <xf numFmtId="0" fontId="11" fillId="0" borderId="41" xfId="2" applyFont="1" applyBorder="1" applyAlignment="1">
      <alignment horizontal="center" vertical="distributed" textRotation="255"/>
    </xf>
    <xf numFmtId="0" fontId="11" fillId="0" borderId="37" xfId="2" applyFont="1" applyBorder="1" applyAlignment="1">
      <alignment horizontal="center" vertical="distributed" textRotation="255"/>
    </xf>
    <xf numFmtId="0" fontId="11" fillId="0" borderId="38" xfId="2" applyFont="1" applyBorder="1" applyAlignment="1">
      <alignment horizontal="center" vertical="distributed" textRotation="255"/>
    </xf>
    <xf numFmtId="0" fontId="11" fillId="0" borderId="36" xfId="2" applyFont="1" applyBorder="1" applyAlignment="1">
      <alignment horizontal="center" vertical="distributed" textRotation="255" wrapText="1"/>
    </xf>
    <xf numFmtId="0" fontId="11" fillId="0" borderId="37" xfId="2" applyFont="1" applyBorder="1" applyAlignment="1">
      <alignment horizontal="center" vertical="distributed" textRotation="255" wrapText="1"/>
    </xf>
    <xf numFmtId="0" fontId="11" fillId="0" borderId="38" xfId="2" applyFont="1" applyBorder="1" applyAlignment="1">
      <alignment horizontal="center" vertical="distributed" textRotation="255" wrapText="1"/>
    </xf>
    <xf numFmtId="0" fontId="11" fillId="0" borderId="25" xfId="2" applyFont="1" applyBorder="1" applyAlignment="1">
      <alignment horizontal="center" vertical="center"/>
    </xf>
    <xf numFmtId="0" fontId="11" fillId="0" borderId="25" xfId="2" applyFont="1" applyBorder="1" applyAlignment="1">
      <alignment horizontal="distributed" vertical="center"/>
    </xf>
    <xf numFmtId="0" fontId="11" fillId="0" borderId="26" xfId="2" applyFont="1" applyBorder="1" applyAlignment="1">
      <alignment horizontal="distributed" vertical="center"/>
    </xf>
    <xf numFmtId="0" fontId="11" fillId="0" borderId="28" xfId="2" applyFont="1" applyBorder="1" applyAlignment="1">
      <alignment horizontal="distributed" vertical="center"/>
    </xf>
    <xf numFmtId="0" fontId="11" fillId="0" borderId="12" xfId="2" applyFont="1" applyBorder="1" applyAlignment="1">
      <alignment horizontal="right" vertical="center"/>
    </xf>
    <xf numFmtId="0" fontId="11" fillId="0" borderId="26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1" fillId="0" borderId="25" xfId="2" applyFont="1" applyBorder="1" applyAlignment="1"/>
    <xf numFmtId="0" fontId="11" fillId="0" borderId="17" xfId="2" applyFont="1" applyBorder="1" applyAlignment="1">
      <alignment horizontal="distributed" vertical="center"/>
    </xf>
    <xf numFmtId="0" fontId="11" fillId="0" borderId="8" xfId="2" applyFont="1" applyBorder="1" applyAlignment="1">
      <alignment horizontal="distributed" vertical="center"/>
    </xf>
    <xf numFmtId="0" fontId="11" fillId="0" borderId="8" xfId="2" applyFont="1" applyBorder="1" applyAlignment="1"/>
    <xf numFmtId="0" fontId="11" fillId="0" borderId="31" xfId="2" applyFont="1" applyBorder="1" applyAlignment="1"/>
    <xf numFmtId="3" fontId="12" fillId="0" borderId="25" xfId="2" applyNumberFormat="1" applyFont="1" applyBorder="1" applyAlignment="1">
      <alignment vertical="center"/>
    </xf>
    <xf numFmtId="0" fontId="12" fillId="0" borderId="26" xfId="2" applyFont="1" applyBorder="1" applyAlignment="1">
      <alignment vertical="center"/>
    </xf>
    <xf numFmtId="0" fontId="12" fillId="0" borderId="25" xfId="2" applyFont="1" applyBorder="1" applyAlignment="1">
      <alignment vertical="center"/>
    </xf>
    <xf numFmtId="0" fontId="12" fillId="0" borderId="25" xfId="2" applyFont="1" applyBorder="1" applyAlignment="1">
      <alignment horizontal="right" vertical="center"/>
    </xf>
    <xf numFmtId="0" fontId="12" fillId="0" borderId="26" xfId="2" applyFont="1" applyBorder="1" applyAlignment="1">
      <alignment horizontal="right" vertical="center"/>
    </xf>
    <xf numFmtId="41" fontId="12" fillId="0" borderId="15" xfId="2" quotePrefix="1" applyNumberFormat="1" applyFont="1" applyBorder="1" applyAlignment="1">
      <alignment horizontal="right" vertical="center"/>
    </xf>
    <xf numFmtId="0" fontId="11" fillId="0" borderId="33" xfId="2" applyFont="1" applyBorder="1" applyAlignment="1">
      <alignment horizontal="distributed" vertical="center"/>
    </xf>
    <xf numFmtId="0" fontId="11" fillId="0" borderId="30" xfId="2" applyFont="1" applyBorder="1" applyAlignment="1">
      <alignment horizontal="distributed" vertical="center"/>
    </xf>
    <xf numFmtId="0" fontId="11" fillId="0" borderId="30" xfId="2" applyFont="1" applyBorder="1" applyAlignment="1"/>
    <xf numFmtId="0" fontId="11" fillId="0" borderId="32" xfId="2" applyFont="1" applyBorder="1" applyAlignment="1"/>
    <xf numFmtId="0" fontId="12" fillId="0" borderId="43" xfId="2" applyFont="1" applyBorder="1" applyAlignment="1">
      <alignment horizontal="right" vertical="center"/>
    </xf>
    <xf numFmtId="0" fontId="12" fillId="0" borderId="44" xfId="2" applyFont="1" applyBorder="1" applyAlignment="1">
      <alignment horizontal="right" vertical="center"/>
    </xf>
    <xf numFmtId="0" fontId="11" fillId="0" borderId="23" xfId="2" applyFont="1" applyBorder="1" applyAlignment="1">
      <alignment horizontal="distributed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distributed" vertical="center"/>
    </xf>
    <xf numFmtId="0" fontId="12" fillId="0" borderId="26" xfId="2" applyFont="1" applyBorder="1" applyAlignment="1"/>
    <xf numFmtId="0" fontId="12" fillId="0" borderId="25" xfId="2" applyFont="1" applyBorder="1" applyAlignment="1"/>
    <xf numFmtId="0" fontId="3" fillId="0" borderId="17" xfId="0" applyFont="1" applyBorder="1" applyAlignment="1">
      <alignment horizontal="center" vertical="center" textRotation="255"/>
    </xf>
    <xf numFmtId="0" fontId="0" fillId="0" borderId="3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30" xfId="0" applyBorder="1" applyAlignment="1">
      <alignment vertical="center"/>
    </xf>
    <xf numFmtId="0" fontId="3" fillId="0" borderId="36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vertical="distributed" textRotation="255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1" xfId="0" applyFont="1" applyBorder="1" applyAlignment="1">
      <alignment horizontal="distributed" vertical="distributed" textRotation="255"/>
    </xf>
    <xf numFmtId="0" fontId="3" fillId="0" borderId="37" xfId="0" applyFont="1" applyBorder="1" applyAlignment="1">
      <alignment horizontal="distributed" vertical="distributed" textRotation="255"/>
    </xf>
    <xf numFmtId="0" fontId="3" fillId="0" borderId="2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distributed" textRotation="255"/>
    </xf>
    <xf numFmtId="0" fontId="3" fillId="0" borderId="4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 wrapText="1"/>
    </xf>
    <xf numFmtId="0" fontId="3" fillId="0" borderId="26" xfId="0" applyFont="1" applyBorder="1" applyAlignment="1">
      <alignment horizontal="center" vertical="distributed" textRotation="255"/>
    </xf>
    <xf numFmtId="0" fontId="3" fillId="0" borderId="1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 wrapText="1"/>
    </xf>
    <xf numFmtId="0" fontId="8" fillId="0" borderId="37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 wrapText="1"/>
    </xf>
    <xf numFmtId="0" fontId="8" fillId="0" borderId="25" xfId="0" applyFont="1" applyBorder="1" applyAlignment="1">
      <alignment horizontal="center" vertical="distributed" textRotation="255"/>
    </xf>
    <xf numFmtId="0" fontId="8" fillId="0" borderId="41" xfId="0" applyFont="1" applyBorder="1" applyAlignment="1">
      <alignment horizontal="center" vertical="distributed" textRotation="255"/>
    </xf>
    <xf numFmtId="0" fontId="3" fillId="0" borderId="14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3" fillId="0" borderId="18" xfId="0" applyFont="1" applyBorder="1" applyAlignment="1">
      <alignment horizontal="center" vertical="center" textRotation="255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right" vertical="center"/>
    </xf>
    <xf numFmtId="0" fontId="3" fillId="0" borderId="43" xfId="0" applyFont="1" applyBorder="1" applyAlignment="1">
      <alignment horizontal="right" vertical="center"/>
    </xf>
    <xf numFmtId="0" fontId="3" fillId="0" borderId="47" xfId="0" applyFont="1" applyBorder="1" applyAlignment="1">
      <alignment horizontal="right" vertical="center"/>
    </xf>
    <xf numFmtId="0" fontId="3" fillId="0" borderId="18" xfId="0" applyFont="1" applyBorder="1" applyAlignment="1">
      <alignment horizontal="distributed" vertical="center"/>
    </xf>
    <xf numFmtId="3" fontId="3" fillId="0" borderId="38" xfId="0" applyNumberFormat="1" applyFont="1" applyBorder="1" applyAlignment="1">
      <alignment horizontal="right" vertical="center"/>
    </xf>
    <xf numFmtId="0" fontId="3" fillId="0" borderId="31" xfId="0" applyFont="1" applyBorder="1" applyAlignment="1">
      <alignment horizontal="right" vertical="center"/>
    </xf>
    <xf numFmtId="3" fontId="3" fillId="0" borderId="25" xfId="0" applyNumberFormat="1" applyFont="1" applyBorder="1" applyAlignment="1">
      <alignment horizontal="right" vertical="center"/>
    </xf>
    <xf numFmtId="0" fontId="3" fillId="0" borderId="44" xfId="0" applyFont="1" applyBorder="1" applyAlignment="1">
      <alignment horizontal="right" vertical="center"/>
    </xf>
  </cellXfs>
  <cellStyles count="5">
    <cellStyle name="桁区切り" xfId="1" builtinId="6"/>
    <cellStyle name="標準" xfId="0" builtinId="0"/>
    <cellStyle name="標準 3" xfId="4" xr:uid="{FB681401-29C3-4A04-94D5-6DBE11849B3E}"/>
    <cellStyle name="標準_第27表　と畜内と殺頭数・獣畜のと殺体禁止又は廃棄頭数，　疾秒の種類・獣畜の種類・処分の種類⑯" xfId="2" xr:uid="{00000000-0005-0000-0000-000002000000}"/>
    <cellStyle name="標準_第３の２表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ADD13-92EA-4FCD-BF3F-81FAE205A984}">
  <dimension ref="A1:AE31"/>
  <sheetViews>
    <sheetView tabSelected="1"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4" width="4" customWidth="1"/>
    <col min="25" max="25" width="4.42578125" customWidth="1"/>
    <col min="26" max="26" width="4" customWidth="1"/>
    <col min="27" max="27" width="3.7109375" customWidth="1"/>
    <col min="28" max="28" width="6" customWidth="1"/>
    <col min="29" max="30" width="6.78515625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19"/>
    </row>
    <row r="13" spans="1:31" x14ac:dyDescent="0.25">
      <c r="A13" s="175" t="s">
        <v>25</v>
      </c>
      <c r="B13" s="176">
        <v>13482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72" t="s">
        <v>25</v>
      </c>
    </row>
    <row r="14" spans="1:31" x14ac:dyDescent="0.25">
      <c r="A14" s="175"/>
      <c r="B14" s="177"/>
      <c r="C14" s="74" t="s">
        <v>28</v>
      </c>
      <c r="D14" s="135">
        <v>24</v>
      </c>
      <c r="E14" s="138">
        <v>24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1</v>
      </c>
      <c r="V14" s="139">
        <v>9</v>
      </c>
      <c r="W14" s="139">
        <v>5</v>
      </c>
      <c r="X14" s="139">
        <v>2</v>
      </c>
      <c r="Y14" s="135">
        <v>1</v>
      </c>
      <c r="Z14" s="139">
        <v>0</v>
      </c>
      <c r="AA14" s="135">
        <v>0</v>
      </c>
      <c r="AB14" s="135">
        <v>0</v>
      </c>
      <c r="AC14" s="135">
        <v>0</v>
      </c>
      <c r="AD14" s="140">
        <v>6</v>
      </c>
      <c r="AE14" s="173"/>
    </row>
    <row r="15" spans="1:31" x14ac:dyDescent="0.25">
      <c r="A15" s="175"/>
      <c r="B15" s="178"/>
      <c r="C15" s="75" t="s">
        <v>29</v>
      </c>
      <c r="D15" s="135">
        <v>11415</v>
      </c>
      <c r="E15" s="138">
        <v>16557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0</v>
      </c>
      <c r="L15" s="141">
        <v>2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2</v>
      </c>
      <c r="T15" s="139">
        <v>0</v>
      </c>
      <c r="U15" s="139">
        <v>0</v>
      </c>
      <c r="V15" s="139">
        <v>0</v>
      </c>
      <c r="W15" s="139">
        <v>0</v>
      </c>
      <c r="X15" s="139">
        <v>7</v>
      </c>
      <c r="Y15" s="139">
        <v>242</v>
      </c>
      <c r="Z15" s="141">
        <v>19</v>
      </c>
      <c r="AA15" s="135">
        <v>0</v>
      </c>
      <c r="AB15" s="142">
        <v>8671</v>
      </c>
      <c r="AC15" s="139">
        <v>541</v>
      </c>
      <c r="AD15" s="143">
        <v>7073</v>
      </c>
      <c r="AE15" s="174"/>
    </row>
    <row r="16" spans="1:31" ht="17.25" customHeight="1" x14ac:dyDescent="0.25">
      <c r="A16" s="175" t="s">
        <v>34</v>
      </c>
      <c r="B16" s="176">
        <v>6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72" t="s">
        <v>34</v>
      </c>
    </row>
    <row r="17" spans="1:31" x14ac:dyDescent="0.25">
      <c r="A17" s="175"/>
      <c r="B17" s="17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73"/>
    </row>
    <row r="18" spans="1:31" x14ac:dyDescent="0.25">
      <c r="A18" s="175"/>
      <c r="B18" s="178"/>
      <c r="C18" s="75" t="s">
        <v>29</v>
      </c>
      <c r="D18" s="135">
        <v>0</v>
      </c>
      <c r="E18" s="138">
        <v>0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43">
        <v>0</v>
      </c>
      <c r="AE18" s="179"/>
    </row>
    <row r="19" spans="1:31" x14ac:dyDescent="0.25">
      <c r="A19" s="180" t="s">
        <v>30</v>
      </c>
      <c r="B19" s="176" t="s">
        <v>35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81" t="s">
        <v>30</v>
      </c>
    </row>
    <row r="20" spans="1:31" x14ac:dyDescent="0.25">
      <c r="A20" s="180"/>
      <c r="B20" s="17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82"/>
    </row>
    <row r="21" spans="1:31" x14ac:dyDescent="0.25">
      <c r="A21" s="180"/>
      <c r="B21" s="17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83"/>
    </row>
    <row r="22" spans="1:31" x14ac:dyDescent="0.25">
      <c r="A22" s="180" t="s">
        <v>31</v>
      </c>
      <c r="B22" s="176">
        <v>19017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81" t="s">
        <v>31</v>
      </c>
    </row>
    <row r="23" spans="1:31" x14ac:dyDescent="0.25">
      <c r="A23" s="180"/>
      <c r="B23" s="177"/>
      <c r="C23" s="74" t="s">
        <v>28</v>
      </c>
      <c r="D23" s="135">
        <v>11</v>
      </c>
      <c r="E23" s="138">
        <v>11</v>
      </c>
      <c r="F23" s="135">
        <v>0</v>
      </c>
      <c r="G23" s="141">
        <v>3</v>
      </c>
      <c r="H23" s="139">
        <v>3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2</v>
      </c>
      <c r="V23" s="141">
        <v>2</v>
      </c>
      <c r="W23" s="139">
        <v>0</v>
      </c>
      <c r="X23" s="139">
        <v>0</v>
      </c>
      <c r="Y23" s="139">
        <v>0</v>
      </c>
      <c r="Z23" s="139">
        <v>1</v>
      </c>
      <c r="AA23" s="139">
        <v>0</v>
      </c>
      <c r="AB23" s="139">
        <v>0</v>
      </c>
      <c r="AC23" s="141">
        <v>0</v>
      </c>
      <c r="AD23" s="144">
        <v>0</v>
      </c>
      <c r="AE23" s="182"/>
    </row>
    <row r="24" spans="1:31" x14ac:dyDescent="0.25">
      <c r="A24" s="180"/>
      <c r="B24" s="178"/>
      <c r="C24" s="75" t="s">
        <v>29</v>
      </c>
      <c r="D24" s="135">
        <v>16015</v>
      </c>
      <c r="E24" s="138">
        <v>17482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2</v>
      </c>
      <c r="Z24" s="139">
        <v>5</v>
      </c>
      <c r="AA24" s="139">
        <v>0</v>
      </c>
      <c r="AB24" s="138">
        <v>4487</v>
      </c>
      <c r="AC24" s="139">
        <v>97</v>
      </c>
      <c r="AD24" s="143">
        <v>12891</v>
      </c>
      <c r="AE24" s="183"/>
    </row>
    <row r="25" spans="1:31" ht="17.25" customHeight="1" x14ac:dyDescent="0.25">
      <c r="A25" s="175" t="s">
        <v>32</v>
      </c>
      <c r="B25" s="176">
        <v>1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87" t="s">
        <v>32</v>
      </c>
    </row>
    <row r="26" spans="1:31" x14ac:dyDescent="0.25">
      <c r="A26" s="175"/>
      <c r="B26" s="17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88"/>
    </row>
    <row r="27" spans="1:31" x14ac:dyDescent="0.25">
      <c r="A27" s="175"/>
      <c r="B27" s="17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87" t="s">
        <v>33</v>
      </c>
    </row>
    <row r="29" spans="1:31" x14ac:dyDescent="0.25">
      <c r="A29" s="175"/>
      <c r="B29" s="185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88"/>
    </row>
    <row r="30" spans="1:31" ht="17" thickBot="1" x14ac:dyDescent="0.3">
      <c r="A30" s="184"/>
      <c r="B30" s="186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89"/>
    </row>
    <row r="31" spans="1:31" ht="17" thickTop="1" x14ac:dyDescent="0.25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Z7:Z12"/>
    <mergeCell ref="AA7:AA12"/>
    <mergeCell ref="AB7:AB12"/>
    <mergeCell ref="AC7:AC12"/>
    <mergeCell ref="AD7:AD12"/>
    <mergeCell ref="A13:A15"/>
    <mergeCell ref="B13:B15"/>
    <mergeCell ref="T7:T12"/>
    <mergeCell ref="U7:U12"/>
    <mergeCell ref="V7:V12"/>
    <mergeCell ref="W7:W12"/>
    <mergeCell ref="X7:X12"/>
    <mergeCell ref="Y7:Y12"/>
    <mergeCell ref="N7:N12"/>
    <mergeCell ref="O7:O12"/>
    <mergeCell ref="P7:P12"/>
    <mergeCell ref="Q7:Q12"/>
    <mergeCell ref="R7:R12"/>
    <mergeCell ref="S7:S12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</mergeCells>
  <phoneticPr fontId="4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14189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45</v>
      </c>
      <c r="E14" s="122">
        <v>47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>
        <v>1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18</v>
      </c>
      <c r="W14" s="124">
        <v>5</v>
      </c>
      <c r="X14" s="124">
        <v>4</v>
      </c>
      <c r="Y14" s="124">
        <v>1</v>
      </c>
      <c r="Z14" s="124">
        <v>10</v>
      </c>
      <c r="AA14" s="124" t="s">
        <v>35</v>
      </c>
      <c r="AB14" s="124" t="s">
        <v>35</v>
      </c>
      <c r="AC14" s="124">
        <v>4</v>
      </c>
      <c r="AD14" s="125">
        <v>3</v>
      </c>
      <c r="AE14" s="173"/>
    </row>
    <row r="15" spans="1:31" x14ac:dyDescent="0.25">
      <c r="A15" s="175"/>
      <c r="B15" s="194"/>
      <c r="C15" s="75" t="s">
        <v>29</v>
      </c>
      <c r="D15" s="121">
        <v>7827</v>
      </c>
      <c r="E15" s="122">
        <v>11090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4</v>
      </c>
      <c r="Y15" s="124">
        <v>140</v>
      </c>
      <c r="Z15" s="125">
        <v>2</v>
      </c>
      <c r="AA15" s="124" t="s">
        <v>27</v>
      </c>
      <c r="AB15" s="126">
        <v>5790</v>
      </c>
      <c r="AC15" s="124">
        <v>1018</v>
      </c>
      <c r="AD15" s="127">
        <v>4097</v>
      </c>
      <c r="AE15" s="174"/>
    </row>
    <row r="16" spans="1:31" ht="17.25" customHeight="1" x14ac:dyDescent="0.25">
      <c r="A16" s="175" t="s">
        <v>34</v>
      </c>
      <c r="B16" s="191">
        <v>4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3</v>
      </c>
      <c r="E18" s="122">
        <v>4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1</v>
      </c>
      <c r="AC18" s="124">
        <v>2</v>
      </c>
      <c r="AD18" s="127">
        <v>1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>
        <v>1</v>
      </c>
      <c r="E21" s="122">
        <v>3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>
        <v>1</v>
      </c>
      <c r="AE21" s="183"/>
    </row>
    <row r="22" spans="1:31" x14ac:dyDescent="0.25">
      <c r="A22" s="180" t="s">
        <v>31</v>
      </c>
      <c r="B22" s="185">
        <v>20118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27</v>
      </c>
      <c r="E23" s="122">
        <v>27</v>
      </c>
      <c r="F23" s="124" t="s">
        <v>35</v>
      </c>
      <c r="G23" s="125">
        <v>18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6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14580</v>
      </c>
      <c r="E24" s="122">
        <v>15259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>
        <v>1</v>
      </c>
      <c r="Z24" s="124" t="s">
        <v>35</v>
      </c>
      <c r="AA24" s="124" t="s">
        <v>27</v>
      </c>
      <c r="AB24" s="122">
        <v>3697</v>
      </c>
      <c r="AC24" s="124">
        <v>118</v>
      </c>
      <c r="AD24" s="127">
        <v>11443</v>
      </c>
      <c r="AE24" s="183"/>
    </row>
    <row r="25" spans="1:31" ht="17.25" customHeight="1" x14ac:dyDescent="0.25">
      <c r="A25" s="175" t="s">
        <v>32</v>
      </c>
      <c r="B25" s="185">
        <v>2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74"/>
    </row>
    <row r="28" spans="1:31" ht="17.25" customHeight="1" x14ac:dyDescent="0.25">
      <c r="A28" s="175" t="s">
        <v>33</v>
      </c>
      <c r="B28" s="185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101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13159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46</v>
      </c>
      <c r="E14" s="122">
        <v>46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24</v>
      </c>
      <c r="W14" s="124">
        <v>5</v>
      </c>
      <c r="X14" s="124">
        <v>2</v>
      </c>
      <c r="Y14" s="124" t="s">
        <v>35</v>
      </c>
      <c r="Z14" s="124">
        <v>11</v>
      </c>
      <c r="AA14" s="124" t="s">
        <v>35</v>
      </c>
      <c r="AB14" s="124" t="s">
        <v>35</v>
      </c>
      <c r="AC14" s="124" t="s">
        <v>35</v>
      </c>
      <c r="AD14" s="125">
        <v>3</v>
      </c>
      <c r="AE14" s="173"/>
    </row>
    <row r="15" spans="1:31" x14ac:dyDescent="0.25">
      <c r="A15" s="175"/>
      <c r="B15" s="194"/>
      <c r="C15" s="75" t="s">
        <v>29</v>
      </c>
      <c r="D15" s="121">
        <v>8426</v>
      </c>
      <c r="E15" s="122">
        <v>10896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31</v>
      </c>
      <c r="T15" s="124">
        <v>6</v>
      </c>
      <c r="U15" s="124" t="s">
        <v>27</v>
      </c>
      <c r="V15" s="124" t="s">
        <v>27</v>
      </c>
      <c r="W15" s="124" t="s">
        <v>27</v>
      </c>
      <c r="X15" s="124">
        <v>15</v>
      </c>
      <c r="Y15" s="124">
        <v>90</v>
      </c>
      <c r="Z15" s="125">
        <v>3</v>
      </c>
      <c r="AA15" s="124" t="s">
        <v>27</v>
      </c>
      <c r="AB15" s="126">
        <v>5575</v>
      </c>
      <c r="AC15" s="124">
        <v>1065</v>
      </c>
      <c r="AD15" s="127">
        <v>4104</v>
      </c>
      <c r="AE15" s="174"/>
    </row>
    <row r="16" spans="1:31" ht="17.25" customHeight="1" x14ac:dyDescent="0.25">
      <c r="A16" s="175" t="s">
        <v>34</v>
      </c>
      <c r="B16" s="191">
        <v>15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7</v>
      </c>
      <c r="E18" s="122">
        <v>10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2</v>
      </c>
      <c r="AD18" s="127">
        <v>3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83"/>
    </row>
    <row r="22" spans="1:31" x14ac:dyDescent="0.25">
      <c r="A22" s="180" t="s">
        <v>31</v>
      </c>
      <c r="B22" s="185">
        <v>19879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17</v>
      </c>
      <c r="E23" s="122">
        <v>17</v>
      </c>
      <c r="F23" s="124" t="s">
        <v>35</v>
      </c>
      <c r="G23" s="125">
        <v>10</v>
      </c>
      <c r="H23" s="124">
        <v>1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3</v>
      </c>
      <c r="W23" s="124">
        <v>3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14569</v>
      </c>
      <c r="E24" s="122">
        <v>14950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3536</v>
      </c>
      <c r="AC24" s="124">
        <v>190</v>
      </c>
      <c r="AD24" s="127">
        <v>11224</v>
      </c>
      <c r="AE24" s="183"/>
    </row>
    <row r="25" spans="1:31" ht="17.25" customHeight="1" x14ac:dyDescent="0.25">
      <c r="A25" s="175" t="s">
        <v>32</v>
      </c>
      <c r="B25" s="185" t="s">
        <v>100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11466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107</v>
      </c>
      <c r="AB13" s="123" t="s">
        <v>27</v>
      </c>
      <c r="AC13" s="123" t="s">
        <v>27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50</v>
      </c>
      <c r="E14" s="122">
        <v>51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28</v>
      </c>
      <c r="W14" s="124">
        <v>5</v>
      </c>
      <c r="X14" s="124">
        <v>3</v>
      </c>
      <c r="Y14" s="124" t="s">
        <v>35</v>
      </c>
      <c r="Z14" s="124">
        <v>13</v>
      </c>
      <c r="AA14" s="124" t="s">
        <v>35</v>
      </c>
      <c r="AB14" s="124" t="s">
        <v>35</v>
      </c>
      <c r="AC14" s="124" t="s">
        <v>35</v>
      </c>
      <c r="AD14" s="125">
        <v>1</v>
      </c>
      <c r="AE14" s="173"/>
    </row>
    <row r="15" spans="1:31" x14ac:dyDescent="0.25">
      <c r="A15" s="175"/>
      <c r="B15" s="194"/>
      <c r="C15" s="75" t="s">
        <v>29</v>
      </c>
      <c r="D15" s="121">
        <v>5836</v>
      </c>
      <c r="E15" s="122">
        <v>6985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7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9</v>
      </c>
      <c r="T15" s="124">
        <v>2</v>
      </c>
      <c r="U15" s="124" t="s">
        <v>27</v>
      </c>
      <c r="V15" s="124" t="s">
        <v>27</v>
      </c>
      <c r="W15" s="124" t="s">
        <v>27</v>
      </c>
      <c r="X15" s="124">
        <v>2</v>
      </c>
      <c r="Y15" s="124">
        <v>46</v>
      </c>
      <c r="Z15" s="125">
        <v>3</v>
      </c>
      <c r="AA15" s="124" t="s">
        <v>27</v>
      </c>
      <c r="AB15" s="126">
        <v>3599</v>
      </c>
      <c r="AC15" s="124">
        <v>358</v>
      </c>
      <c r="AD15" s="127">
        <v>2959</v>
      </c>
      <c r="AE15" s="174"/>
    </row>
    <row r="16" spans="1:31" ht="17.25" customHeight="1" x14ac:dyDescent="0.25">
      <c r="A16" s="175" t="s">
        <v>34</v>
      </c>
      <c r="B16" s="191">
        <v>23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10</v>
      </c>
      <c r="E18" s="122">
        <v>12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4</v>
      </c>
      <c r="AD18" s="127">
        <v>3</v>
      </c>
      <c r="AE18" s="174"/>
    </row>
    <row r="19" spans="1:31" x14ac:dyDescent="0.25">
      <c r="A19" s="180" t="s">
        <v>30</v>
      </c>
      <c r="B19" s="191">
        <v>2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>
        <v>2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 t="s">
        <v>35</v>
      </c>
      <c r="AD21" s="128">
        <v>1</v>
      </c>
      <c r="AE21" s="183"/>
    </row>
    <row r="22" spans="1:31" x14ac:dyDescent="0.25">
      <c r="A22" s="180" t="s">
        <v>31</v>
      </c>
      <c r="B22" s="185">
        <v>18464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26</v>
      </c>
      <c r="E23" s="122">
        <v>26</v>
      </c>
      <c r="F23" s="124" t="s">
        <v>35</v>
      </c>
      <c r="G23" s="125">
        <v>19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4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1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13272</v>
      </c>
      <c r="E24" s="122">
        <v>13842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>
        <v>1</v>
      </c>
      <c r="AA24" s="124" t="s">
        <v>27</v>
      </c>
      <c r="AB24" s="122">
        <v>3453</v>
      </c>
      <c r="AC24" s="124">
        <v>161</v>
      </c>
      <c r="AD24" s="127">
        <v>10227</v>
      </c>
      <c r="AE24" s="183"/>
    </row>
    <row r="25" spans="1:31" ht="17.25" customHeight="1" x14ac:dyDescent="0.25">
      <c r="A25" s="175" t="s">
        <v>32</v>
      </c>
      <c r="B25" s="185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>
        <v>1</v>
      </c>
      <c r="E27" s="122">
        <v>1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>
        <v>1</v>
      </c>
      <c r="AE27" s="174"/>
    </row>
    <row r="28" spans="1:31" ht="17.25" customHeight="1" x14ac:dyDescent="0.25">
      <c r="A28" s="175" t="s">
        <v>33</v>
      </c>
      <c r="B28" s="185" t="s">
        <v>100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98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9908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108</v>
      </c>
      <c r="AB13" s="123" t="s">
        <v>27</v>
      </c>
      <c r="AC13" s="123" t="s">
        <v>27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28</v>
      </c>
      <c r="E14" s="122">
        <v>30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14</v>
      </c>
      <c r="W14" s="124">
        <v>3</v>
      </c>
      <c r="X14" s="124">
        <v>1</v>
      </c>
      <c r="Y14" s="124">
        <v>1</v>
      </c>
      <c r="Z14" s="124">
        <v>6</v>
      </c>
      <c r="AA14" s="124" t="s">
        <v>35</v>
      </c>
      <c r="AB14" s="124" t="s">
        <v>35</v>
      </c>
      <c r="AC14" s="124">
        <v>1</v>
      </c>
      <c r="AD14" s="125">
        <v>4</v>
      </c>
      <c r="AE14" s="173"/>
    </row>
    <row r="15" spans="1:31" x14ac:dyDescent="0.25">
      <c r="A15" s="175"/>
      <c r="B15" s="194"/>
      <c r="C15" s="75" t="s">
        <v>29</v>
      </c>
      <c r="D15" s="121">
        <v>4708</v>
      </c>
      <c r="E15" s="122">
        <v>5658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5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16</v>
      </c>
      <c r="T15" s="124" t="s">
        <v>35</v>
      </c>
      <c r="U15" s="124" t="s">
        <v>27</v>
      </c>
      <c r="V15" s="124" t="s">
        <v>27</v>
      </c>
      <c r="W15" s="124" t="s">
        <v>27</v>
      </c>
      <c r="X15" s="124">
        <v>11</v>
      </c>
      <c r="Y15" s="124">
        <v>43</v>
      </c>
      <c r="Z15" s="125">
        <v>1</v>
      </c>
      <c r="AA15" s="124" t="s">
        <v>27</v>
      </c>
      <c r="AB15" s="126">
        <v>2826</v>
      </c>
      <c r="AC15" s="124">
        <v>425</v>
      </c>
      <c r="AD15" s="127">
        <v>2331</v>
      </c>
      <c r="AE15" s="174"/>
    </row>
    <row r="16" spans="1:31" ht="17.25" customHeight="1" x14ac:dyDescent="0.25">
      <c r="A16" s="175" t="s">
        <v>34</v>
      </c>
      <c r="B16" s="191">
        <v>2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27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1</v>
      </c>
      <c r="E18" s="122">
        <v>6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6</v>
      </c>
      <c r="AC18" s="124" t="s">
        <v>35</v>
      </c>
      <c r="AD18" s="127" t="s">
        <v>35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27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 t="s">
        <v>35</v>
      </c>
      <c r="E21" s="122" t="s">
        <v>35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 t="s">
        <v>35</v>
      </c>
      <c r="AC21" s="124" t="s">
        <v>35</v>
      </c>
      <c r="AD21" s="128" t="s">
        <v>35</v>
      </c>
      <c r="AE21" s="183"/>
    </row>
    <row r="22" spans="1:31" x14ac:dyDescent="0.25">
      <c r="A22" s="180" t="s">
        <v>31</v>
      </c>
      <c r="B22" s="185">
        <v>18181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56</v>
      </c>
      <c r="E23" s="122">
        <v>56</v>
      </c>
      <c r="F23" s="124" t="s">
        <v>35</v>
      </c>
      <c r="G23" s="125">
        <v>51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 t="s">
        <v>35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>
        <v>2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12916</v>
      </c>
      <c r="E24" s="122">
        <v>13469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>
        <v>1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 t="s">
        <v>35</v>
      </c>
      <c r="Y24" s="124" t="s">
        <v>35</v>
      </c>
      <c r="Z24" s="124" t="s">
        <v>35</v>
      </c>
      <c r="AA24" s="124" t="s">
        <v>27</v>
      </c>
      <c r="AB24" s="122">
        <v>3283</v>
      </c>
      <c r="AC24" s="124">
        <v>122</v>
      </c>
      <c r="AD24" s="127">
        <v>10063</v>
      </c>
      <c r="AE24" s="183"/>
    </row>
    <row r="25" spans="1:31" ht="17.25" customHeight="1" x14ac:dyDescent="0.25">
      <c r="A25" s="175" t="s">
        <v>32</v>
      </c>
      <c r="B25" s="185">
        <v>1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108</v>
      </c>
      <c r="AB25" s="124" t="s">
        <v>27</v>
      </c>
      <c r="AC25" s="124" t="s">
        <v>27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>
        <v>6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27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>
        <v>3</v>
      </c>
      <c r="E30" s="130">
        <v>4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>
        <v>2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>
        <v>2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E31"/>
  <sheetViews>
    <sheetView zoomScaleNormal="100" workbookViewId="0">
      <pane xSplit="3" ySplit="12" topLeftCell="D13" activePane="bottomRight" state="frozen"/>
      <selection pane="topRight" activeCell="E1" sqref="E1"/>
      <selection pane="bottomLeft" activeCell="A13" sqref="A13"/>
      <selection pane="bottomRight" activeCell="D13" sqref="D13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103</v>
      </c>
      <c r="B3" s="120" t="s">
        <v>92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9135</v>
      </c>
      <c r="C13" s="73" t="s">
        <v>26</v>
      </c>
      <c r="D13" s="121" t="s">
        <v>95</v>
      </c>
      <c r="E13" s="122" t="s">
        <v>35</v>
      </c>
      <c r="F13" s="123" t="s">
        <v>93</v>
      </c>
      <c r="G13" s="123" t="s">
        <v>93</v>
      </c>
      <c r="H13" s="123" t="s">
        <v>93</v>
      </c>
      <c r="I13" s="123" t="s">
        <v>93</v>
      </c>
      <c r="J13" s="123" t="s">
        <v>93</v>
      </c>
      <c r="K13" s="123" t="s">
        <v>93</v>
      </c>
      <c r="L13" s="123" t="s">
        <v>93</v>
      </c>
      <c r="M13" s="123" t="s">
        <v>93</v>
      </c>
      <c r="N13" s="123" t="s">
        <v>93</v>
      </c>
      <c r="O13" s="123" t="s">
        <v>93</v>
      </c>
      <c r="P13" s="123" t="s">
        <v>93</v>
      </c>
      <c r="Q13" s="123" t="s">
        <v>93</v>
      </c>
      <c r="R13" s="123" t="s">
        <v>93</v>
      </c>
      <c r="S13" s="123" t="s">
        <v>93</v>
      </c>
      <c r="T13" s="123" t="s">
        <v>93</v>
      </c>
      <c r="U13" s="123" t="s">
        <v>93</v>
      </c>
      <c r="V13" s="123" t="s">
        <v>93</v>
      </c>
      <c r="W13" s="123" t="s">
        <v>93</v>
      </c>
      <c r="X13" s="123" t="s">
        <v>93</v>
      </c>
      <c r="Y13" s="123" t="s">
        <v>93</v>
      </c>
      <c r="Z13" s="123" t="s">
        <v>93</v>
      </c>
      <c r="AA13" s="123" t="s">
        <v>93</v>
      </c>
      <c r="AB13" s="123" t="s">
        <v>93</v>
      </c>
      <c r="AC13" s="123" t="s">
        <v>93</v>
      </c>
      <c r="AD13" s="123" t="s">
        <v>93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20</v>
      </c>
      <c r="E14" s="122">
        <v>20</v>
      </c>
      <c r="F14" s="124" t="s">
        <v>93</v>
      </c>
      <c r="G14" s="124" t="s">
        <v>93</v>
      </c>
      <c r="H14" s="124" t="s">
        <v>93</v>
      </c>
      <c r="I14" s="124" t="s">
        <v>93</v>
      </c>
      <c r="J14" s="124" t="s">
        <v>93</v>
      </c>
      <c r="K14" s="124" t="s">
        <v>93</v>
      </c>
      <c r="L14" s="124" t="s">
        <v>93</v>
      </c>
      <c r="M14" s="124" t="s">
        <v>93</v>
      </c>
      <c r="N14" s="124" t="s">
        <v>93</v>
      </c>
      <c r="O14" s="124" t="s">
        <v>93</v>
      </c>
      <c r="P14" s="124" t="s">
        <v>93</v>
      </c>
      <c r="Q14" s="124" t="s">
        <v>93</v>
      </c>
      <c r="R14" s="124" t="s">
        <v>93</v>
      </c>
      <c r="S14" s="124" t="s">
        <v>93</v>
      </c>
      <c r="T14" s="124" t="s">
        <v>93</v>
      </c>
      <c r="U14" s="124">
        <v>1</v>
      </c>
      <c r="V14" s="124">
        <v>9</v>
      </c>
      <c r="W14" s="124">
        <v>4</v>
      </c>
      <c r="X14" s="124">
        <v>1</v>
      </c>
      <c r="Y14" s="124">
        <v>2</v>
      </c>
      <c r="Z14" s="124">
        <v>2</v>
      </c>
      <c r="AA14" s="124" t="s">
        <v>94</v>
      </c>
      <c r="AB14" s="124" t="s">
        <v>94</v>
      </c>
      <c r="AC14" s="124" t="s">
        <v>94</v>
      </c>
      <c r="AD14" s="125">
        <v>1</v>
      </c>
      <c r="AE14" s="173"/>
    </row>
    <row r="15" spans="1:31" x14ac:dyDescent="0.25">
      <c r="A15" s="175"/>
      <c r="B15" s="194"/>
      <c r="C15" s="75" t="s">
        <v>29</v>
      </c>
      <c r="D15" s="121">
        <v>4118</v>
      </c>
      <c r="E15" s="122">
        <v>4968</v>
      </c>
      <c r="F15" s="124" t="s">
        <v>93</v>
      </c>
      <c r="G15" s="124" t="s">
        <v>93</v>
      </c>
      <c r="H15" s="124" t="s">
        <v>93</v>
      </c>
      <c r="I15" s="124" t="s">
        <v>93</v>
      </c>
      <c r="J15" s="124" t="s">
        <v>93</v>
      </c>
      <c r="K15" s="124" t="s">
        <v>93</v>
      </c>
      <c r="L15" s="125">
        <v>13</v>
      </c>
      <c r="M15" s="124" t="s">
        <v>93</v>
      </c>
      <c r="N15" s="124" t="s">
        <v>93</v>
      </c>
      <c r="O15" s="124" t="s">
        <v>93</v>
      </c>
      <c r="P15" s="124" t="s">
        <v>93</v>
      </c>
      <c r="Q15" s="124" t="s">
        <v>93</v>
      </c>
      <c r="R15" s="124" t="s">
        <v>93</v>
      </c>
      <c r="S15" s="124">
        <v>16</v>
      </c>
      <c r="T15" s="124" t="s">
        <v>93</v>
      </c>
      <c r="U15" s="124" t="s">
        <v>93</v>
      </c>
      <c r="V15" s="124" t="s">
        <v>93</v>
      </c>
      <c r="W15" s="124" t="s">
        <v>93</v>
      </c>
      <c r="X15" s="124">
        <v>7</v>
      </c>
      <c r="Y15" s="124">
        <v>31</v>
      </c>
      <c r="Z15" s="125">
        <v>6</v>
      </c>
      <c r="AA15" s="124" t="s">
        <v>35</v>
      </c>
      <c r="AB15" s="126">
        <v>2435</v>
      </c>
      <c r="AC15" s="124">
        <v>321</v>
      </c>
      <c r="AD15" s="127">
        <v>2139</v>
      </c>
      <c r="AE15" s="174"/>
    </row>
    <row r="16" spans="1:31" ht="17.25" customHeight="1" x14ac:dyDescent="0.25">
      <c r="A16" s="175" t="s">
        <v>104</v>
      </c>
      <c r="B16" s="191">
        <v>1</v>
      </c>
      <c r="C16" s="73" t="s">
        <v>26</v>
      </c>
      <c r="D16" s="121" t="s">
        <v>96</v>
      </c>
      <c r="E16" s="122" t="s">
        <v>35</v>
      </c>
      <c r="F16" s="124" t="s">
        <v>93</v>
      </c>
      <c r="G16" s="124" t="s">
        <v>93</v>
      </c>
      <c r="H16" s="124" t="s">
        <v>93</v>
      </c>
      <c r="I16" s="124" t="s">
        <v>93</v>
      </c>
      <c r="J16" s="124" t="s">
        <v>93</v>
      </c>
      <c r="K16" s="124" t="s">
        <v>93</v>
      </c>
      <c r="L16" s="124" t="s">
        <v>93</v>
      </c>
      <c r="M16" s="124" t="s">
        <v>93</v>
      </c>
      <c r="N16" s="124" t="s">
        <v>93</v>
      </c>
      <c r="O16" s="124" t="s">
        <v>93</v>
      </c>
      <c r="P16" s="124" t="s">
        <v>93</v>
      </c>
      <c r="Q16" s="124" t="s">
        <v>93</v>
      </c>
      <c r="R16" s="124" t="s">
        <v>93</v>
      </c>
      <c r="S16" s="124" t="s">
        <v>93</v>
      </c>
      <c r="T16" s="124" t="s">
        <v>93</v>
      </c>
      <c r="U16" s="124" t="s">
        <v>93</v>
      </c>
      <c r="V16" s="124" t="s">
        <v>93</v>
      </c>
      <c r="W16" s="124" t="s">
        <v>93</v>
      </c>
      <c r="X16" s="124" t="s">
        <v>93</v>
      </c>
      <c r="Y16" s="124" t="s">
        <v>93</v>
      </c>
      <c r="Z16" s="124" t="s">
        <v>93</v>
      </c>
      <c r="AA16" s="124" t="s">
        <v>93</v>
      </c>
      <c r="AB16" s="124" t="s">
        <v>93</v>
      </c>
      <c r="AC16" s="124" t="s">
        <v>93</v>
      </c>
      <c r="AD16" s="128" t="s">
        <v>93</v>
      </c>
      <c r="AE16" s="187" t="s">
        <v>105</v>
      </c>
    </row>
    <row r="17" spans="1:31" x14ac:dyDescent="0.25">
      <c r="A17" s="175"/>
      <c r="B17" s="192"/>
      <c r="C17" s="74" t="s">
        <v>28</v>
      </c>
      <c r="D17" s="121" t="s">
        <v>96</v>
      </c>
      <c r="E17" s="122" t="s">
        <v>35</v>
      </c>
      <c r="F17" s="124" t="s">
        <v>93</v>
      </c>
      <c r="G17" s="124" t="s">
        <v>93</v>
      </c>
      <c r="H17" s="124" t="s">
        <v>93</v>
      </c>
      <c r="I17" s="124" t="s">
        <v>93</v>
      </c>
      <c r="J17" s="124" t="s">
        <v>93</v>
      </c>
      <c r="K17" s="124" t="s">
        <v>93</v>
      </c>
      <c r="L17" s="124" t="s">
        <v>93</v>
      </c>
      <c r="M17" s="124" t="s">
        <v>93</v>
      </c>
      <c r="N17" s="124" t="s">
        <v>93</v>
      </c>
      <c r="O17" s="124" t="s">
        <v>93</v>
      </c>
      <c r="P17" s="124" t="s">
        <v>93</v>
      </c>
      <c r="Q17" s="124" t="s">
        <v>93</v>
      </c>
      <c r="R17" s="124" t="s">
        <v>93</v>
      </c>
      <c r="S17" s="124" t="s">
        <v>93</v>
      </c>
      <c r="T17" s="124" t="s">
        <v>93</v>
      </c>
      <c r="U17" s="124" t="s">
        <v>93</v>
      </c>
      <c r="V17" s="124" t="s">
        <v>93</v>
      </c>
      <c r="W17" s="124" t="s">
        <v>93</v>
      </c>
      <c r="X17" s="124" t="s">
        <v>93</v>
      </c>
      <c r="Y17" s="124" t="s">
        <v>93</v>
      </c>
      <c r="Z17" s="124" t="s">
        <v>93</v>
      </c>
      <c r="AA17" s="124" t="s">
        <v>93</v>
      </c>
      <c r="AB17" s="124" t="s">
        <v>93</v>
      </c>
      <c r="AC17" s="124" t="s">
        <v>93</v>
      </c>
      <c r="AD17" s="128" t="s">
        <v>93</v>
      </c>
      <c r="AE17" s="188"/>
    </row>
    <row r="18" spans="1:31" x14ac:dyDescent="0.25">
      <c r="A18" s="175"/>
      <c r="B18" s="193"/>
      <c r="C18" s="75" t="s">
        <v>29</v>
      </c>
      <c r="D18" s="121">
        <v>1</v>
      </c>
      <c r="E18" s="122">
        <v>2</v>
      </c>
      <c r="F18" s="124" t="s">
        <v>93</v>
      </c>
      <c r="G18" s="124" t="s">
        <v>93</v>
      </c>
      <c r="H18" s="124" t="s">
        <v>93</v>
      </c>
      <c r="I18" s="124" t="s">
        <v>93</v>
      </c>
      <c r="J18" s="124" t="s">
        <v>93</v>
      </c>
      <c r="K18" s="124" t="s">
        <v>93</v>
      </c>
      <c r="L18" s="124" t="s">
        <v>93</v>
      </c>
      <c r="M18" s="124" t="s">
        <v>93</v>
      </c>
      <c r="N18" s="124" t="s">
        <v>93</v>
      </c>
      <c r="O18" s="124" t="s">
        <v>93</v>
      </c>
      <c r="P18" s="124" t="s">
        <v>93</v>
      </c>
      <c r="Q18" s="124" t="s">
        <v>93</v>
      </c>
      <c r="R18" s="124" t="s">
        <v>93</v>
      </c>
      <c r="S18" s="124" t="s">
        <v>93</v>
      </c>
      <c r="T18" s="124" t="s">
        <v>93</v>
      </c>
      <c r="U18" s="124" t="s">
        <v>93</v>
      </c>
      <c r="V18" s="124" t="s">
        <v>93</v>
      </c>
      <c r="W18" s="124" t="s">
        <v>93</v>
      </c>
      <c r="X18" s="124" t="s">
        <v>93</v>
      </c>
      <c r="Y18" s="124" t="s">
        <v>93</v>
      </c>
      <c r="Z18" s="124" t="s">
        <v>93</v>
      </c>
      <c r="AA18" s="124" t="s">
        <v>93</v>
      </c>
      <c r="AB18" s="124">
        <v>1</v>
      </c>
      <c r="AC18" s="124" t="s">
        <v>93</v>
      </c>
      <c r="AD18" s="127">
        <v>1</v>
      </c>
      <c r="AE18" s="174"/>
    </row>
    <row r="19" spans="1:31" x14ac:dyDescent="0.25">
      <c r="A19" s="180" t="s">
        <v>30</v>
      </c>
      <c r="B19" s="191" t="s">
        <v>93</v>
      </c>
      <c r="C19" s="73" t="s">
        <v>26</v>
      </c>
      <c r="D19" s="121" t="s">
        <v>96</v>
      </c>
      <c r="E19" s="122" t="s">
        <v>35</v>
      </c>
      <c r="F19" s="124" t="s">
        <v>93</v>
      </c>
      <c r="G19" s="124" t="s">
        <v>93</v>
      </c>
      <c r="H19" s="124" t="s">
        <v>93</v>
      </c>
      <c r="I19" s="124" t="s">
        <v>93</v>
      </c>
      <c r="J19" s="124" t="s">
        <v>93</v>
      </c>
      <c r="K19" s="124" t="s">
        <v>93</v>
      </c>
      <c r="L19" s="124" t="s">
        <v>93</v>
      </c>
      <c r="M19" s="124" t="s">
        <v>93</v>
      </c>
      <c r="N19" s="124" t="s">
        <v>93</v>
      </c>
      <c r="O19" s="124" t="s">
        <v>93</v>
      </c>
      <c r="P19" s="124" t="s">
        <v>93</v>
      </c>
      <c r="Q19" s="124" t="s">
        <v>93</v>
      </c>
      <c r="R19" s="124" t="s">
        <v>93</v>
      </c>
      <c r="S19" s="124" t="s">
        <v>93</v>
      </c>
      <c r="T19" s="124" t="s">
        <v>93</v>
      </c>
      <c r="U19" s="124" t="s">
        <v>93</v>
      </c>
      <c r="V19" s="124" t="s">
        <v>93</v>
      </c>
      <c r="W19" s="124" t="s">
        <v>93</v>
      </c>
      <c r="X19" s="124" t="s">
        <v>93</v>
      </c>
      <c r="Y19" s="124" t="s">
        <v>93</v>
      </c>
      <c r="Z19" s="124" t="s">
        <v>93</v>
      </c>
      <c r="AA19" s="124" t="s">
        <v>93</v>
      </c>
      <c r="AB19" s="124" t="s">
        <v>93</v>
      </c>
      <c r="AC19" s="124" t="s">
        <v>93</v>
      </c>
      <c r="AD19" s="128" t="s">
        <v>93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96</v>
      </c>
      <c r="E20" s="122" t="s">
        <v>35</v>
      </c>
      <c r="F20" s="124" t="s">
        <v>93</v>
      </c>
      <c r="G20" s="124" t="s">
        <v>93</v>
      </c>
      <c r="H20" s="124" t="s">
        <v>93</v>
      </c>
      <c r="I20" s="124" t="s">
        <v>93</v>
      </c>
      <c r="J20" s="124" t="s">
        <v>93</v>
      </c>
      <c r="K20" s="124" t="s">
        <v>93</v>
      </c>
      <c r="L20" s="124" t="s">
        <v>93</v>
      </c>
      <c r="M20" s="124" t="s">
        <v>93</v>
      </c>
      <c r="N20" s="124" t="s">
        <v>93</v>
      </c>
      <c r="O20" s="124" t="s">
        <v>93</v>
      </c>
      <c r="P20" s="124" t="s">
        <v>93</v>
      </c>
      <c r="Q20" s="124" t="s">
        <v>93</v>
      </c>
      <c r="R20" s="124" t="s">
        <v>93</v>
      </c>
      <c r="S20" s="124" t="s">
        <v>93</v>
      </c>
      <c r="T20" s="124" t="s">
        <v>93</v>
      </c>
      <c r="U20" s="124" t="s">
        <v>93</v>
      </c>
      <c r="V20" s="124" t="s">
        <v>93</v>
      </c>
      <c r="W20" s="124" t="s">
        <v>93</v>
      </c>
      <c r="X20" s="124" t="s">
        <v>93</v>
      </c>
      <c r="Y20" s="124" t="s">
        <v>93</v>
      </c>
      <c r="Z20" s="124" t="s">
        <v>93</v>
      </c>
      <c r="AA20" s="124" t="s">
        <v>93</v>
      </c>
      <c r="AB20" s="124" t="s">
        <v>93</v>
      </c>
      <c r="AC20" s="124" t="s">
        <v>93</v>
      </c>
      <c r="AD20" s="128" t="s">
        <v>93</v>
      </c>
      <c r="AE20" s="182"/>
    </row>
    <row r="21" spans="1:31" x14ac:dyDescent="0.25">
      <c r="A21" s="180"/>
      <c r="B21" s="193"/>
      <c r="C21" s="75" t="s">
        <v>29</v>
      </c>
      <c r="D21" s="121" t="s">
        <v>96</v>
      </c>
      <c r="E21" s="122" t="s">
        <v>35</v>
      </c>
      <c r="F21" s="124" t="s">
        <v>93</v>
      </c>
      <c r="G21" s="124" t="s">
        <v>93</v>
      </c>
      <c r="H21" s="124" t="s">
        <v>93</v>
      </c>
      <c r="I21" s="124" t="s">
        <v>93</v>
      </c>
      <c r="J21" s="124" t="s">
        <v>93</v>
      </c>
      <c r="K21" s="124" t="s">
        <v>93</v>
      </c>
      <c r="L21" s="124" t="s">
        <v>93</v>
      </c>
      <c r="M21" s="124" t="s">
        <v>93</v>
      </c>
      <c r="N21" s="124" t="s">
        <v>93</v>
      </c>
      <c r="O21" s="124" t="s">
        <v>93</v>
      </c>
      <c r="P21" s="124" t="s">
        <v>93</v>
      </c>
      <c r="Q21" s="124" t="s">
        <v>93</v>
      </c>
      <c r="R21" s="124" t="s">
        <v>93</v>
      </c>
      <c r="S21" s="124" t="s">
        <v>93</v>
      </c>
      <c r="T21" s="124" t="s">
        <v>93</v>
      </c>
      <c r="U21" s="124" t="s">
        <v>93</v>
      </c>
      <c r="V21" s="124" t="s">
        <v>93</v>
      </c>
      <c r="W21" s="124" t="s">
        <v>93</v>
      </c>
      <c r="X21" s="124" t="s">
        <v>93</v>
      </c>
      <c r="Y21" s="124" t="s">
        <v>93</v>
      </c>
      <c r="Z21" s="124" t="s">
        <v>93</v>
      </c>
      <c r="AA21" s="124" t="s">
        <v>93</v>
      </c>
      <c r="AB21" s="124" t="s">
        <v>93</v>
      </c>
      <c r="AC21" s="124" t="s">
        <v>93</v>
      </c>
      <c r="AD21" s="128" t="s">
        <v>93</v>
      </c>
      <c r="AE21" s="183"/>
    </row>
    <row r="22" spans="1:31" x14ac:dyDescent="0.25">
      <c r="A22" s="180" t="s">
        <v>31</v>
      </c>
      <c r="B22" s="185">
        <v>17489</v>
      </c>
      <c r="C22" s="73" t="s">
        <v>26</v>
      </c>
      <c r="D22" s="121" t="s">
        <v>96</v>
      </c>
      <c r="E22" s="122" t="s">
        <v>35</v>
      </c>
      <c r="F22" s="124" t="s">
        <v>93</v>
      </c>
      <c r="G22" s="124" t="s">
        <v>93</v>
      </c>
      <c r="H22" s="124" t="s">
        <v>93</v>
      </c>
      <c r="I22" s="124" t="s">
        <v>93</v>
      </c>
      <c r="J22" s="124" t="s">
        <v>93</v>
      </c>
      <c r="K22" s="124" t="s">
        <v>93</v>
      </c>
      <c r="L22" s="124" t="s">
        <v>93</v>
      </c>
      <c r="M22" s="124" t="s">
        <v>93</v>
      </c>
      <c r="N22" s="124" t="s">
        <v>93</v>
      </c>
      <c r="O22" s="124" t="s">
        <v>93</v>
      </c>
      <c r="P22" s="124" t="s">
        <v>93</v>
      </c>
      <c r="Q22" s="124" t="s">
        <v>93</v>
      </c>
      <c r="R22" s="124" t="s">
        <v>93</v>
      </c>
      <c r="S22" s="124" t="s">
        <v>93</v>
      </c>
      <c r="T22" s="124" t="s">
        <v>93</v>
      </c>
      <c r="U22" s="124" t="s">
        <v>93</v>
      </c>
      <c r="V22" s="124" t="s">
        <v>93</v>
      </c>
      <c r="W22" s="124" t="s">
        <v>93</v>
      </c>
      <c r="X22" s="124" t="s">
        <v>93</v>
      </c>
      <c r="Y22" s="124" t="s">
        <v>93</v>
      </c>
      <c r="Z22" s="124" t="s">
        <v>93</v>
      </c>
      <c r="AA22" s="124" t="s">
        <v>93</v>
      </c>
      <c r="AB22" s="124" t="s">
        <v>93</v>
      </c>
      <c r="AC22" s="124" t="s">
        <v>93</v>
      </c>
      <c r="AD22" s="128" t="s">
        <v>93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93</v>
      </c>
      <c r="E23" s="122">
        <v>93</v>
      </c>
      <c r="F23" s="124" t="s">
        <v>93</v>
      </c>
      <c r="G23" s="125">
        <v>82</v>
      </c>
      <c r="H23" s="124" t="s">
        <v>93</v>
      </c>
      <c r="I23" s="124" t="s">
        <v>93</v>
      </c>
      <c r="J23" s="124" t="s">
        <v>93</v>
      </c>
      <c r="K23" s="124" t="s">
        <v>93</v>
      </c>
      <c r="L23" s="124" t="s">
        <v>93</v>
      </c>
      <c r="M23" s="124" t="s">
        <v>93</v>
      </c>
      <c r="N23" s="124" t="s">
        <v>93</v>
      </c>
      <c r="O23" s="124" t="s">
        <v>93</v>
      </c>
      <c r="P23" s="124" t="s">
        <v>93</v>
      </c>
      <c r="Q23" s="124" t="s">
        <v>93</v>
      </c>
      <c r="R23" s="124" t="s">
        <v>93</v>
      </c>
      <c r="S23" s="124" t="s">
        <v>93</v>
      </c>
      <c r="T23" s="124" t="s">
        <v>93</v>
      </c>
      <c r="U23" s="124">
        <v>1</v>
      </c>
      <c r="V23" s="125">
        <v>8</v>
      </c>
      <c r="W23" s="124" t="s">
        <v>93</v>
      </c>
      <c r="X23" s="124" t="s">
        <v>93</v>
      </c>
      <c r="Y23" s="124" t="s">
        <v>93</v>
      </c>
      <c r="Z23" s="124">
        <v>1</v>
      </c>
      <c r="AA23" s="124" t="s">
        <v>93</v>
      </c>
      <c r="AB23" s="124" t="s">
        <v>93</v>
      </c>
      <c r="AC23" s="125">
        <v>1</v>
      </c>
      <c r="AD23" s="128" t="s">
        <v>93</v>
      </c>
      <c r="AE23" s="182"/>
    </row>
    <row r="24" spans="1:31" x14ac:dyDescent="0.25">
      <c r="A24" s="180"/>
      <c r="B24" s="185"/>
      <c r="C24" s="75" t="s">
        <v>29</v>
      </c>
      <c r="D24" s="121">
        <v>12817</v>
      </c>
      <c r="E24" s="122">
        <v>13385</v>
      </c>
      <c r="F24" s="124" t="s">
        <v>93</v>
      </c>
      <c r="G24" s="124" t="s">
        <v>93</v>
      </c>
      <c r="H24" s="124" t="s">
        <v>93</v>
      </c>
      <c r="I24" s="124" t="s">
        <v>93</v>
      </c>
      <c r="J24" s="124" t="s">
        <v>93</v>
      </c>
      <c r="K24" s="124" t="s">
        <v>93</v>
      </c>
      <c r="L24" s="124" t="s">
        <v>93</v>
      </c>
      <c r="M24" s="124" t="s">
        <v>93</v>
      </c>
      <c r="N24" s="124" t="s">
        <v>93</v>
      </c>
      <c r="O24" s="124" t="s">
        <v>93</v>
      </c>
      <c r="P24" s="124" t="s">
        <v>93</v>
      </c>
      <c r="Q24" s="124" t="s">
        <v>93</v>
      </c>
      <c r="R24" s="124" t="s">
        <v>93</v>
      </c>
      <c r="S24" s="124" t="s">
        <v>93</v>
      </c>
      <c r="T24" s="124" t="s">
        <v>93</v>
      </c>
      <c r="U24" s="124" t="s">
        <v>93</v>
      </c>
      <c r="V24" s="124" t="s">
        <v>93</v>
      </c>
      <c r="W24" s="124" t="s">
        <v>93</v>
      </c>
      <c r="X24" s="124" t="s">
        <v>93</v>
      </c>
      <c r="Y24" s="124" t="s">
        <v>93</v>
      </c>
      <c r="Z24" s="124">
        <v>1</v>
      </c>
      <c r="AA24" s="124" t="s">
        <v>93</v>
      </c>
      <c r="AB24" s="122">
        <v>3389</v>
      </c>
      <c r="AC24" s="124">
        <v>240</v>
      </c>
      <c r="AD24" s="127">
        <v>9755</v>
      </c>
      <c r="AE24" s="183"/>
    </row>
    <row r="25" spans="1:31" ht="17.25" customHeight="1" x14ac:dyDescent="0.25">
      <c r="A25" s="175" t="s">
        <v>32</v>
      </c>
      <c r="B25" s="185" t="s">
        <v>93</v>
      </c>
      <c r="C25" s="73" t="s">
        <v>26</v>
      </c>
      <c r="D25" s="121" t="s">
        <v>96</v>
      </c>
      <c r="E25" s="122" t="s">
        <v>35</v>
      </c>
      <c r="F25" s="124" t="s">
        <v>93</v>
      </c>
      <c r="G25" s="124" t="s">
        <v>93</v>
      </c>
      <c r="H25" s="124" t="s">
        <v>93</v>
      </c>
      <c r="I25" s="124" t="s">
        <v>93</v>
      </c>
      <c r="J25" s="124" t="s">
        <v>93</v>
      </c>
      <c r="K25" s="124" t="s">
        <v>93</v>
      </c>
      <c r="L25" s="124" t="s">
        <v>93</v>
      </c>
      <c r="M25" s="124" t="s">
        <v>93</v>
      </c>
      <c r="N25" s="124" t="s">
        <v>93</v>
      </c>
      <c r="O25" s="124" t="s">
        <v>93</v>
      </c>
      <c r="P25" s="124" t="s">
        <v>93</v>
      </c>
      <c r="Q25" s="124" t="s">
        <v>93</v>
      </c>
      <c r="R25" s="124" t="s">
        <v>93</v>
      </c>
      <c r="S25" s="124" t="s">
        <v>93</v>
      </c>
      <c r="T25" s="124" t="s">
        <v>93</v>
      </c>
      <c r="U25" s="124" t="s">
        <v>93</v>
      </c>
      <c r="V25" s="124" t="s">
        <v>93</v>
      </c>
      <c r="W25" s="124" t="s">
        <v>93</v>
      </c>
      <c r="X25" s="124" t="s">
        <v>93</v>
      </c>
      <c r="Y25" s="124" t="s">
        <v>93</v>
      </c>
      <c r="Z25" s="124" t="s">
        <v>93</v>
      </c>
      <c r="AA25" s="124" t="s">
        <v>93</v>
      </c>
      <c r="AB25" s="124" t="s">
        <v>93</v>
      </c>
      <c r="AC25" s="124" t="s">
        <v>93</v>
      </c>
      <c r="AD25" s="128" t="s">
        <v>93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96</v>
      </c>
      <c r="E26" s="122" t="s">
        <v>35</v>
      </c>
      <c r="F26" s="124" t="s">
        <v>93</v>
      </c>
      <c r="G26" s="124" t="s">
        <v>93</v>
      </c>
      <c r="H26" s="124" t="s">
        <v>93</v>
      </c>
      <c r="I26" s="124" t="s">
        <v>93</v>
      </c>
      <c r="J26" s="124" t="s">
        <v>93</v>
      </c>
      <c r="K26" s="124" t="s">
        <v>93</v>
      </c>
      <c r="L26" s="124" t="s">
        <v>93</v>
      </c>
      <c r="M26" s="124" t="s">
        <v>93</v>
      </c>
      <c r="N26" s="124" t="s">
        <v>93</v>
      </c>
      <c r="O26" s="124" t="s">
        <v>93</v>
      </c>
      <c r="P26" s="124" t="s">
        <v>93</v>
      </c>
      <c r="Q26" s="124" t="s">
        <v>93</v>
      </c>
      <c r="R26" s="124" t="s">
        <v>93</v>
      </c>
      <c r="S26" s="124" t="s">
        <v>93</v>
      </c>
      <c r="T26" s="124" t="s">
        <v>93</v>
      </c>
      <c r="U26" s="124" t="s">
        <v>93</v>
      </c>
      <c r="V26" s="124" t="s">
        <v>93</v>
      </c>
      <c r="W26" s="124" t="s">
        <v>93</v>
      </c>
      <c r="X26" s="124" t="s">
        <v>93</v>
      </c>
      <c r="Y26" s="124" t="s">
        <v>93</v>
      </c>
      <c r="Z26" s="124" t="s">
        <v>93</v>
      </c>
      <c r="AA26" s="124" t="s">
        <v>93</v>
      </c>
      <c r="AB26" s="124" t="s">
        <v>93</v>
      </c>
      <c r="AC26" s="124" t="s">
        <v>93</v>
      </c>
      <c r="AD26" s="128" t="s">
        <v>93</v>
      </c>
      <c r="AE26" s="188"/>
    </row>
    <row r="27" spans="1:31" x14ac:dyDescent="0.25">
      <c r="A27" s="175"/>
      <c r="B27" s="185"/>
      <c r="C27" s="75" t="s">
        <v>29</v>
      </c>
      <c r="D27" s="121" t="s">
        <v>96</v>
      </c>
      <c r="E27" s="122" t="s">
        <v>35</v>
      </c>
      <c r="F27" s="124" t="s">
        <v>93</v>
      </c>
      <c r="G27" s="124" t="s">
        <v>93</v>
      </c>
      <c r="H27" s="124" t="s">
        <v>93</v>
      </c>
      <c r="I27" s="124" t="s">
        <v>93</v>
      </c>
      <c r="J27" s="124" t="s">
        <v>93</v>
      </c>
      <c r="K27" s="124" t="s">
        <v>93</v>
      </c>
      <c r="L27" s="124" t="s">
        <v>93</v>
      </c>
      <c r="M27" s="124" t="s">
        <v>93</v>
      </c>
      <c r="N27" s="124" t="s">
        <v>93</v>
      </c>
      <c r="O27" s="124" t="s">
        <v>93</v>
      </c>
      <c r="P27" s="124" t="s">
        <v>93</v>
      </c>
      <c r="Q27" s="124" t="s">
        <v>93</v>
      </c>
      <c r="R27" s="124" t="s">
        <v>93</v>
      </c>
      <c r="S27" s="124" t="s">
        <v>93</v>
      </c>
      <c r="T27" s="124" t="s">
        <v>93</v>
      </c>
      <c r="U27" s="124" t="s">
        <v>93</v>
      </c>
      <c r="V27" s="124" t="s">
        <v>93</v>
      </c>
      <c r="W27" s="124" t="s">
        <v>93</v>
      </c>
      <c r="X27" s="124" t="s">
        <v>93</v>
      </c>
      <c r="Y27" s="124" t="s">
        <v>93</v>
      </c>
      <c r="Z27" s="124" t="s">
        <v>93</v>
      </c>
      <c r="AA27" s="124" t="s">
        <v>93</v>
      </c>
      <c r="AB27" s="124" t="s">
        <v>93</v>
      </c>
      <c r="AC27" s="124" t="s">
        <v>93</v>
      </c>
      <c r="AD27" s="128" t="s">
        <v>93</v>
      </c>
      <c r="AE27" s="174"/>
    </row>
    <row r="28" spans="1:31" ht="17.25" customHeight="1" x14ac:dyDescent="0.25">
      <c r="A28" s="175" t="s">
        <v>33</v>
      </c>
      <c r="B28" s="185" t="s">
        <v>93</v>
      </c>
      <c r="C28" s="73" t="s">
        <v>26</v>
      </c>
      <c r="D28" s="121" t="s">
        <v>96</v>
      </c>
      <c r="E28" s="122" t="s">
        <v>35</v>
      </c>
      <c r="F28" s="124" t="s">
        <v>93</v>
      </c>
      <c r="G28" s="124" t="s">
        <v>93</v>
      </c>
      <c r="H28" s="124" t="s">
        <v>93</v>
      </c>
      <c r="I28" s="124" t="s">
        <v>93</v>
      </c>
      <c r="J28" s="124" t="s">
        <v>93</v>
      </c>
      <c r="K28" s="124" t="s">
        <v>93</v>
      </c>
      <c r="L28" s="124" t="s">
        <v>93</v>
      </c>
      <c r="M28" s="124" t="s">
        <v>93</v>
      </c>
      <c r="N28" s="124" t="s">
        <v>93</v>
      </c>
      <c r="O28" s="124" t="s">
        <v>93</v>
      </c>
      <c r="P28" s="124" t="s">
        <v>93</v>
      </c>
      <c r="Q28" s="124" t="s">
        <v>93</v>
      </c>
      <c r="R28" s="124" t="s">
        <v>93</v>
      </c>
      <c r="S28" s="124" t="s">
        <v>93</v>
      </c>
      <c r="T28" s="124" t="s">
        <v>93</v>
      </c>
      <c r="U28" s="124" t="s">
        <v>93</v>
      </c>
      <c r="V28" s="124" t="s">
        <v>93</v>
      </c>
      <c r="W28" s="124" t="s">
        <v>93</v>
      </c>
      <c r="X28" s="124" t="s">
        <v>93</v>
      </c>
      <c r="Y28" s="124" t="s">
        <v>93</v>
      </c>
      <c r="Z28" s="124" t="s">
        <v>93</v>
      </c>
      <c r="AA28" s="124" t="s">
        <v>93</v>
      </c>
      <c r="AB28" s="124" t="s">
        <v>93</v>
      </c>
      <c r="AC28" s="124" t="s">
        <v>93</v>
      </c>
      <c r="AD28" s="128" t="s">
        <v>93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96</v>
      </c>
      <c r="E29" s="122" t="s">
        <v>35</v>
      </c>
      <c r="F29" s="124" t="s">
        <v>93</v>
      </c>
      <c r="G29" s="124" t="s">
        <v>93</v>
      </c>
      <c r="H29" s="124" t="s">
        <v>93</v>
      </c>
      <c r="I29" s="124" t="s">
        <v>93</v>
      </c>
      <c r="J29" s="124" t="s">
        <v>93</v>
      </c>
      <c r="K29" s="124" t="s">
        <v>93</v>
      </c>
      <c r="L29" s="124" t="s">
        <v>93</v>
      </c>
      <c r="M29" s="124" t="s">
        <v>93</v>
      </c>
      <c r="N29" s="124" t="s">
        <v>93</v>
      </c>
      <c r="O29" s="124" t="s">
        <v>93</v>
      </c>
      <c r="P29" s="124" t="s">
        <v>93</v>
      </c>
      <c r="Q29" s="124" t="s">
        <v>93</v>
      </c>
      <c r="R29" s="124" t="s">
        <v>93</v>
      </c>
      <c r="S29" s="124" t="s">
        <v>93</v>
      </c>
      <c r="T29" s="124" t="s">
        <v>93</v>
      </c>
      <c r="U29" s="124" t="s">
        <v>93</v>
      </c>
      <c r="V29" s="124" t="s">
        <v>93</v>
      </c>
      <c r="W29" s="124" t="s">
        <v>93</v>
      </c>
      <c r="X29" s="124" t="s">
        <v>93</v>
      </c>
      <c r="Y29" s="124" t="s">
        <v>93</v>
      </c>
      <c r="Z29" s="124" t="s">
        <v>93</v>
      </c>
      <c r="AA29" s="124" t="s">
        <v>93</v>
      </c>
      <c r="AB29" s="124" t="s">
        <v>93</v>
      </c>
      <c r="AC29" s="124" t="s">
        <v>93</v>
      </c>
      <c r="AD29" s="128" t="s">
        <v>93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96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D7:AD12"/>
    <mergeCell ref="A13:A15"/>
    <mergeCell ref="B13:B15"/>
    <mergeCell ref="AE13:AE15"/>
    <mergeCell ref="A16:A18"/>
    <mergeCell ref="B16:B18"/>
    <mergeCell ref="AE16:AE18"/>
    <mergeCell ref="X7:X12"/>
    <mergeCell ref="Y7:Y12"/>
    <mergeCell ref="Z7:Z12"/>
    <mergeCell ref="AA7:AA12"/>
    <mergeCell ref="AB7:AB12"/>
    <mergeCell ref="AC7:AC12"/>
    <mergeCell ref="R7:R12"/>
    <mergeCell ref="S7:S12"/>
    <mergeCell ref="T7:T12"/>
    <mergeCell ref="W7:W12"/>
    <mergeCell ref="L7:L12"/>
    <mergeCell ref="M7:M12"/>
    <mergeCell ref="N7:N12"/>
    <mergeCell ref="O7:O12"/>
    <mergeCell ref="P7:P12"/>
    <mergeCell ref="Q7:Q12"/>
    <mergeCell ref="I7:I12"/>
    <mergeCell ref="J7:J12"/>
    <mergeCell ref="K7:K12"/>
    <mergeCell ref="U7:U12"/>
    <mergeCell ref="V7:V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P5:Q6"/>
    <mergeCell ref="R5:T6"/>
    <mergeCell ref="U5:AD6"/>
    <mergeCell ref="F7:F12"/>
    <mergeCell ref="G7:G12"/>
    <mergeCell ref="H7:H12"/>
  </mergeCells>
  <phoneticPr fontId="4"/>
  <pageMargins left="0.39370078740157483" right="0.39370078740157483" top="0.59055118110236227" bottom="0.59055118110236227" header="0.51181102362204722" footer="0.51181102362204722"/>
  <pageSetup paperSize="9" scale="75" fitToWidth="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4.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4.7109375" customWidth="1"/>
    <col min="21" max="21" width="3.28515625" customWidth="1"/>
    <col min="22" max="22" width="6.0703125" bestFit="1" customWidth="1"/>
    <col min="23" max="23" width="5.42578125" customWidth="1"/>
    <col min="24" max="24" width="3.28515625" customWidth="1"/>
    <col min="25" max="25" width="4.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6.7109375" customWidth="1"/>
    <col min="31" max="31" width="7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15" t="s">
        <v>91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48"/>
      <c r="AC3" s="148"/>
      <c r="AD3" s="148"/>
      <c r="AE3" s="70"/>
      <c r="AF3" s="70"/>
    </row>
    <row r="4" spans="1:32" ht="17" thickTop="1" x14ac:dyDescent="0.25">
      <c r="A4" s="149"/>
      <c r="B4" s="152" t="s">
        <v>90</v>
      </c>
      <c r="C4" s="223"/>
      <c r="D4" s="155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100"/>
    </row>
    <row r="5" spans="1:32" x14ac:dyDescent="0.25">
      <c r="A5" s="150"/>
      <c r="B5" s="153"/>
      <c r="C5" s="224"/>
      <c r="D5" s="156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200"/>
      <c r="AF5" s="72"/>
    </row>
    <row r="6" spans="1:32" x14ac:dyDescent="0.25">
      <c r="A6" s="150"/>
      <c r="B6" s="153"/>
      <c r="C6" s="224"/>
      <c r="D6" s="156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200"/>
      <c r="AF6" s="72"/>
    </row>
    <row r="7" spans="1:32" x14ac:dyDescent="0.25">
      <c r="A7" s="150"/>
      <c r="B7" s="153"/>
      <c r="C7" s="224"/>
      <c r="D7" s="156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1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2" t="s">
        <v>14</v>
      </c>
      <c r="AF7" s="72"/>
    </row>
    <row r="8" spans="1:32" x14ac:dyDescent="0.25">
      <c r="A8" s="150"/>
      <c r="B8" s="153"/>
      <c r="C8" s="224"/>
      <c r="D8" s="156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2"/>
      <c r="AF8" s="72"/>
    </row>
    <row r="9" spans="1:32" x14ac:dyDescent="0.25">
      <c r="A9" s="150"/>
      <c r="B9" s="153"/>
      <c r="C9" s="224"/>
      <c r="D9" s="156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1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2"/>
      <c r="AF9" s="72"/>
    </row>
    <row r="10" spans="1:32" x14ac:dyDescent="0.25">
      <c r="A10" s="150"/>
      <c r="B10" s="153"/>
      <c r="C10" s="224"/>
      <c r="D10" s="156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1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2"/>
      <c r="AF10" s="72"/>
    </row>
    <row r="11" spans="1:32" x14ac:dyDescent="0.25">
      <c r="A11" s="150"/>
      <c r="B11" s="153"/>
      <c r="C11" s="224"/>
      <c r="D11" s="156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2"/>
      <c r="AF11" s="72"/>
    </row>
    <row r="12" spans="1:32" x14ac:dyDescent="0.25">
      <c r="A12" s="151"/>
      <c r="B12" s="154"/>
      <c r="C12" s="225"/>
      <c r="D12" s="157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1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2"/>
      <c r="AF12" s="72"/>
    </row>
    <row r="13" spans="1:32" x14ac:dyDescent="0.2">
      <c r="A13" s="175" t="s">
        <v>25</v>
      </c>
      <c r="B13" s="213">
        <v>9205</v>
      </c>
      <c r="C13" s="221"/>
      <c r="D13" s="73" t="s">
        <v>26</v>
      </c>
      <c r="E13" s="117">
        <v>0</v>
      </c>
      <c r="F13" s="102">
        <v>0</v>
      </c>
      <c r="G13" s="103">
        <v>0</v>
      </c>
      <c r="H13" s="103">
        <v>0</v>
      </c>
      <c r="I13" s="103">
        <v>0</v>
      </c>
      <c r="J13" s="103">
        <v>0</v>
      </c>
      <c r="K13" s="103">
        <v>0</v>
      </c>
      <c r="L13" s="103">
        <v>0</v>
      </c>
      <c r="M13" s="103">
        <v>0</v>
      </c>
      <c r="N13" s="103">
        <v>0</v>
      </c>
      <c r="O13" s="103">
        <v>0</v>
      </c>
      <c r="P13" s="103">
        <v>0</v>
      </c>
      <c r="Q13" s="103">
        <v>0</v>
      </c>
      <c r="R13" s="103">
        <v>0</v>
      </c>
      <c r="S13" s="103">
        <v>0</v>
      </c>
      <c r="T13" s="103">
        <v>0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>
        <v>0</v>
      </c>
      <c r="AD13" s="103">
        <v>0</v>
      </c>
      <c r="AE13" s="103">
        <v>0</v>
      </c>
      <c r="AF13" s="187" t="s">
        <v>25</v>
      </c>
    </row>
    <row r="14" spans="1:32" x14ac:dyDescent="0.2">
      <c r="A14" s="175"/>
      <c r="B14" s="222"/>
      <c r="C14" s="221"/>
      <c r="D14" s="74" t="s">
        <v>28</v>
      </c>
      <c r="E14" s="104">
        <v>19</v>
      </c>
      <c r="F14" s="105">
        <v>19</v>
      </c>
      <c r="G14" s="106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v>0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4</v>
      </c>
      <c r="Y14" s="106">
        <v>0</v>
      </c>
      <c r="Z14" s="106">
        <v>1</v>
      </c>
      <c r="AA14" s="106">
        <v>3</v>
      </c>
      <c r="AB14" s="106">
        <v>0</v>
      </c>
      <c r="AC14" s="106">
        <v>1</v>
      </c>
      <c r="AD14" s="106">
        <v>0</v>
      </c>
      <c r="AE14" s="107">
        <v>0</v>
      </c>
      <c r="AF14" s="188"/>
    </row>
    <row r="15" spans="1:32" x14ac:dyDescent="0.2">
      <c r="A15" s="175"/>
      <c r="B15" s="222"/>
      <c r="C15" s="221"/>
      <c r="D15" s="75" t="s">
        <v>29</v>
      </c>
      <c r="E15" s="108">
        <v>4548</v>
      </c>
      <c r="F15" s="105">
        <v>4665</v>
      </c>
      <c r="G15" s="106">
        <v>0</v>
      </c>
      <c r="H15" s="106">
        <v>0</v>
      </c>
      <c r="I15" s="106">
        <v>0</v>
      </c>
      <c r="J15" s="106">
        <v>0</v>
      </c>
      <c r="K15" s="106">
        <v>0</v>
      </c>
      <c r="L15" s="106">
        <v>0</v>
      </c>
      <c r="M15" s="107">
        <v>14</v>
      </c>
      <c r="N15" s="106">
        <v>0</v>
      </c>
      <c r="O15" s="106">
        <v>0</v>
      </c>
      <c r="P15" s="106">
        <v>0</v>
      </c>
      <c r="Q15" s="106">
        <v>0</v>
      </c>
      <c r="R15" s="106">
        <v>0</v>
      </c>
      <c r="S15" s="106">
        <v>0</v>
      </c>
      <c r="T15" s="106">
        <v>31</v>
      </c>
      <c r="U15" s="106">
        <v>0</v>
      </c>
      <c r="V15" s="106">
        <v>0</v>
      </c>
      <c r="W15" s="106">
        <v>0</v>
      </c>
      <c r="X15" s="106">
        <v>0</v>
      </c>
      <c r="Y15" s="106">
        <v>13</v>
      </c>
      <c r="Z15" s="106">
        <v>44</v>
      </c>
      <c r="AA15" s="107">
        <v>1</v>
      </c>
      <c r="AB15" s="106">
        <v>0</v>
      </c>
      <c r="AC15" s="109">
        <v>2265</v>
      </c>
      <c r="AD15" s="106">
        <v>367</v>
      </c>
      <c r="AE15" s="110">
        <v>1930</v>
      </c>
      <c r="AF15" s="174"/>
    </row>
    <row r="16" spans="1:32" ht="17.25" customHeight="1" x14ac:dyDescent="0.2">
      <c r="A16" s="175" t="s">
        <v>62</v>
      </c>
      <c r="B16" s="191">
        <v>1</v>
      </c>
      <c r="C16" s="218"/>
      <c r="D16" s="73" t="s">
        <v>26</v>
      </c>
      <c r="E16" s="111">
        <v>0</v>
      </c>
      <c r="F16" s="110">
        <v>0</v>
      </c>
      <c r="G16" s="106">
        <v>0</v>
      </c>
      <c r="H16" s="106">
        <v>0</v>
      </c>
      <c r="I16" s="106">
        <v>0</v>
      </c>
      <c r="J16" s="106">
        <v>0</v>
      </c>
      <c r="K16" s="106">
        <v>0</v>
      </c>
      <c r="L16" s="106">
        <v>0</v>
      </c>
      <c r="M16" s="106">
        <v>0</v>
      </c>
      <c r="N16" s="106">
        <v>0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0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>
        <v>0</v>
      </c>
      <c r="AD16" s="106">
        <v>0</v>
      </c>
      <c r="AE16" s="106">
        <v>0</v>
      </c>
      <c r="AF16" s="187" t="s">
        <v>63</v>
      </c>
    </row>
    <row r="17" spans="1:32" x14ac:dyDescent="0.2">
      <c r="A17" s="175"/>
      <c r="B17" s="192"/>
      <c r="C17" s="219"/>
      <c r="D17" s="74" t="s">
        <v>28</v>
      </c>
      <c r="E17" s="111">
        <v>0</v>
      </c>
      <c r="F17" s="110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88"/>
    </row>
    <row r="18" spans="1:32" x14ac:dyDescent="0.2">
      <c r="A18" s="175"/>
      <c r="B18" s="193"/>
      <c r="C18" s="220"/>
      <c r="D18" s="75" t="s">
        <v>29</v>
      </c>
      <c r="E18" s="111">
        <v>0</v>
      </c>
      <c r="F18" s="110">
        <v>0</v>
      </c>
      <c r="G18" s="106">
        <v>0</v>
      </c>
      <c r="H18" s="106">
        <v>0</v>
      </c>
      <c r="I18" s="106">
        <v>0</v>
      </c>
      <c r="J18" s="106">
        <v>0</v>
      </c>
      <c r="K18" s="106">
        <v>0</v>
      </c>
      <c r="L18" s="106">
        <v>0</v>
      </c>
      <c r="M18" s="106">
        <v>0</v>
      </c>
      <c r="N18" s="106">
        <v>0</v>
      </c>
      <c r="O18" s="106">
        <v>0</v>
      </c>
      <c r="P18" s="106">
        <v>0</v>
      </c>
      <c r="Q18" s="106">
        <v>0</v>
      </c>
      <c r="R18" s="106">
        <v>0</v>
      </c>
      <c r="S18" s="106">
        <v>0</v>
      </c>
      <c r="T18" s="106">
        <v>0</v>
      </c>
      <c r="U18" s="106">
        <v>0</v>
      </c>
      <c r="V18" s="106">
        <v>0</v>
      </c>
      <c r="W18" s="106">
        <v>0</v>
      </c>
      <c r="X18" s="106">
        <v>0</v>
      </c>
      <c r="Y18" s="106">
        <v>0</v>
      </c>
      <c r="Z18" s="106">
        <v>0</v>
      </c>
      <c r="AA18" s="106">
        <v>0</v>
      </c>
      <c r="AB18" s="106">
        <v>0</v>
      </c>
      <c r="AC18" s="106">
        <v>0</v>
      </c>
      <c r="AD18" s="106">
        <v>0</v>
      </c>
      <c r="AE18" s="110">
        <v>0</v>
      </c>
      <c r="AF18" s="174"/>
    </row>
    <row r="19" spans="1:32" x14ac:dyDescent="0.2">
      <c r="A19" s="180" t="s">
        <v>30</v>
      </c>
      <c r="B19" s="191">
        <v>0</v>
      </c>
      <c r="C19" s="218"/>
      <c r="D19" s="73" t="s">
        <v>26</v>
      </c>
      <c r="E19" s="111">
        <v>0</v>
      </c>
      <c r="F19" s="110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0</v>
      </c>
      <c r="M19" s="106">
        <v>0</v>
      </c>
      <c r="N19" s="106">
        <v>0</v>
      </c>
      <c r="O19" s="106">
        <v>0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>
        <v>0</v>
      </c>
      <c r="AD19" s="106">
        <v>0</v>
      </c>
      <c r="AE19" s="110">
        <v>0</v>
      </c>
      <c r="AF19" s="181" t="s">
        <v>30</v>
      </c>
    </row>
    <row r="20" spans="1:32" x14ac:dyDescent="0.2">
      <c r="A20" s="180"/>
      <c r="B20" s="192"/>
      <c r="C20" s="219"/>
      <c r="D20" s="74" t="s">
        <v>28</v>
      </c>
      <c r="E20" s="111">
        <v>0</v>
      </c>
      <c r="F20" s="110">
        <v>0</v>
      </c>
      <c r="G20" s="106">
        <v>0</v>
      </c>
      <c r="H20" s="106">
        <v>0</v>
      </c>
      <c r="I20" s="106">
        <v>0</v>
      </c>
      <c r="J20" s="106">
        <v>0</v>
      </c>
      <c r="K20" s="106">
        <v>0</v>
      </c>
      <c r="L20" s="106">
        <v>0</v>
      </c>
      <c r="M20" s="106">
        <v>0</v>
      </c>
      <c r="N20" s="106">
        <v>0</v>
      </c>
      <c r="O20" s="106">
        <v>0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82"/>
    </row>
    <row r="21" spans="1:32" x14ac:dyDescent="0.2">
      <c r="A21" s="180"/>
      <c r="B21" s="193"/>
      <c r="C21" s="220"/>
      <c r="D21" s="75" t="s">
        <v>29</v>
      </c>
      <c r="E21" s="111">
        <v>0</v>
      </c>
      <c r="F21" s="110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106">
        <v>0</v>
      </c>
      <c r="Q21" s="106">
        <v>0</v>
      </c>
      <c r="R21" s="106">
        <v>0</v>
      </c>
      <c r="S21" s="106">
        <v>0</v>
      </c>
      <c r="T21" s="106">
        <v>0</v>
      </c>
      <c r="U21" s="106">
        <v>0</v>
      </c>
      <c r="V21" s="106">
        <v>0</v>
      </c>
      <c r="W21" s="106">
        <v>0</v>
      </c>
      <c r="X21" s="106">
        <v>0</v>
      </c>
      <c r="Y21" s="106">
        <v>0</v>
      </c>
      <c r="Z21" s="106">
        <v>0</v>
      </c>
      <c r="AA21" s="106">
        <v>0</v>
      </c>
      <c r="AB21" s="106">
        <v>0</v>
      </c>
      <c r="AC21" s="106">
        <v>0</v>
      </c>
      <c r="AD21" s="106">
        <v>0</v>
      </c>
      <c r="AE21" s="110">
        <v>0</v>
      </c>
      <c r="AF21" s="183"/>
    </row>
    <row r="22" spans="1:32" x14ac:dyDescent="0.2">
      <c r="A22" s="180" t="s">
        <v>31</v>
      </c>
      <c r="B22" s="213">
        <v>15257</v>
      </c>
      <c r="C22" s="214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0</v>
      </c>
      <c r="Q22" s="106">
        <v>0</v>
      </c>
      <c r="R22" s="106">
        <v>0</v>
      </c>
      <c r="S22" s="106">
        <v>0</v>
      </c>
      <c r="T22" s="106">
        <v>0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>
        <v>0</v>
      </c>
      <c r="AD22" s="106">
        <v>0</v>
      </c>
      <c r="AE22" s="110">
        <v>0</v>
      </c>
      <c r="AF22" s="181" t="s">
        <v>31</v>
      </c>
    </row>
    <row r="23" spans="1:32" x14ac:dyDescent="0.2">
      <c r="A23" s="180"/>
      <c r="B23" s="213"/>
      <c r="C23" s="214"/>
      <c r="D23" s="74" t="s">
        <v>28</v>
      </c>
      <c r="E23" s="113">
        <v>130</v>
      </c>
      <c r="F23" s="105">
        <v>130</v>
      </c>
      <c r="G23" s="106">
        <v>0</v>
      </c>
      <c r="H23" s="107">
        <v>112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4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>
        <v>0</v>
      </c>
      <c r="V23" s="106">
        <v>0</v>
      </c>
      <c r="W23" s="107">
        <v>2</v>
      </c>
      <c r="X23" s="106">
        <v>3</v>
      </c>
      <c r="Y23" s="106">
        <v>1</v>
      </c>
      <c r="Z23" s="106">
        <v>0</v>
      </c>
      <c r="AA23" s="106">
        <v>1</v>
      </c>
      <c r="AB23" s="107">
        <v>0</v>
      </c>
      <c r="AC23" s="106">
        <v>6</v>
      </c>
      <c r="AD23" s="107">
        <v>0</v>
      </c>
      <c r="AE23" s="106">
        <v>0</v>
      </c>
      <c r="AF23" s="182"/>
    </row>
    <row r="24" spans="1:32" x14ac:dyDescent="0.2">
      <c r="A24" s="180"/>
      <c r="B24" s="213"/>
      <c r="C24" s="214"/>
      <c r="D24" s="75" t="s">
        <v>29</v>
      </c>
      <c r="E24" s="108">
        <v>11337</v>
      </c>
      <c r="F24" s="105">
        <v>11814</v>
      </c>
      <c r="G24" s="106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106">
        <v>0</v>
      </c>
      <c r="Q24" s="106">
        <v>0</v>
      </c>
      <c r="R24" s="106">
        <v>0</v>
      </c>
      <c r="S24" s="106">
        <v>0</v>
      </c>
      <c r="T24" s="106">
        <v>0</v>
      </c>
      <c r="U24" s="106">
        <v>0</v>
      </c>
      <c r="V24" s="106">
        <v>0</v>
      </c>
      <c r="W24" s="106">
        <v>0</v>
      </c>
      <c r="X24" s="106">
        <v>0</v>
      </c>
      <c r="Y24" s="106">
        <v>1</v>
      </c>
      <c r="Z24" s="106">
        <v>1</v>
      </c>
      <c r="AA24" s="106">
        <v>0</v>
      </c>
      <c r="AB24" s="106">
        <v>0</v>
      </c>
      <c r="AC24" s="110">
        <v>3260</v>
      </c>
      <c r="AD24" s="106">
        <v>122</v>
      </c>
      <c r="AE24" s="110">
        <v>8430</v>
      </c>
      <c r="AF24" s="183"/>
    </row>
    <row r="25" spans="1:32" ht="17.25" customHeight="1" x14ac:dyDescent="0.2">
      <c r="A25" s="175" t="s">
        <v>32</v>
      </c>
      <c r="B25" s="185">
        <v>0</v>
      </c>
      <c r="C25" s="216"/>
      <c r="D25" s="73" t="s">
        <v>26</v>
      </c>
      <c r="E25" s="111">
        <v>0</v>
      </c>
      <c r="F25" s="110">
        <v>0</v>
      </c>
      <c r="G25" s="106">
        <v>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106">
        <v>0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>
        <v>0</v>
      </c>
      <c r="AD25" s="106">
        <v>0</v>
      </c>
      <c r="AE25" s="106">
        <v>0</v>
      </c>
      <c r="AF25" s="187" t="s">
        <v>32</v>
      </c>
    </row>
    <row r="26" spans="1:32" x14ac:dyDescent="0.2">
      <c r="A26" s="175"/>
      <c r="B26" s="185"/>
      <c r="C26" s="216"/>
      <c r="D26" s="74" t="s">
        <v>28</v>
      </c>
      <c r="E26" s="111">
        <v>0</v>
      </c>
      <c r="F26" s="110">
        <v>0</v>
      </c>
      <c r="G26" s="106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0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88"/>
    </row>
    <row r="27" spans="1:32" x14ac:dyDescent="0.2">
      <c r="A27" s="175"/>
      <c r="B27" s="185"/>
      <c r="C27" s="216"/>
      <c r="D27" s="75" t="s">
        <v>29</v>
      </c>
      <c r="E27" s="111">
        <v>0</v>
      </c>
      <c r="F27" s="110">
        <v>0</v>
      </c>
      <c r="G27" s="106">
        <v>0</v>
      </c>
      <c r="H27" s="106">
        <v>0</v>
      </c>
      <c r="I27" s="106">
        <v>0</v>
      </c>
      <c r="J27" s="106">
        <v>0</v>
      </c>
      <c r="K27" s="106">
        <v>0</v>
      </c>
      <c r="L27" s="106">
        <v>0</v>
      </c>
      <c r="M27" s="106">
        <v>0</v>
      </c>
      <c r="N27" s="106">
        <v>0</v>
      </c>
      <c r="O27" s="106">
        <v>0</v>
      </c>
      <c r="P27" s="106">
        <v>0</v>
      </c>
      <c r="Q27" s="106">
        <v>0</v>
      </c>
      <c r="R27" s="106">
        <v>0</v>
      </c>
      <c r="S27" s="106">
        <v>0</v>
      </c>
      <c r="T27" s="106">
        <v>0</v>
      </c>
      <c r="U27" s="106">
        <v>0</v>
      </c>
      <c r="V27" s="106">
        <v>0</v>
      </c>
      <c r="W27" s="106">
        <v>0</v>
      </c>
      <c r="X27" s="106">
        <v>0</v>
      </c>
      <c r="Y27" s="106">
        <v>0</v>
      </c>
      <c r="Z27" s="106">
        <v>0</v>
      </c>
      <c r="AA27" s="106">
        <v>0</v>
      </c>
      <c r="AB27" s="106">
        <v>0</v>
      </c>
      <c r="AC27" s="106">
        <v>0</v>
      </c>
      <c r="AD27" s="106">
        <v>0</v>
      </c>
      <c r="AE27" s="106">
        <v>0</v>
      </c>
      <c r="AF27" s="174"/>
    </row>
    <row r="28" spans="1:32" ht="17.25" customHeight="1" x14ac:dyDescent="0.2">
      <c r="A28" s="175" t="s">
        <v>33</v>
      </c>
      <c r="B28" s="185">
        <v>14</v>
      </c>
      <c r="C28" s="216"/>
      <c r="D28" s="73" t="s">
        <v>26</v>
      </c>
      <c r="E28" s="111">
        <v>0</v>
      </c>
      <c r="F28" s="110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0</v>
      </c>
      <c r="M28" s="106">
        <v>0</v>
      </c>
      <c r="N28" s="106">
        <v>0</v>
      </c>
      <c r="O28" s="106">
        <v>0</v>
      </c>
      <c r="P28" s="106">
        <v>0</v>
      </c>
      <c r="Q28" s="106">
        <v>0</v>
      </c>
      <c r="R28" s="106">
        <v>0</v>
      </c>
      <c r="S28" s="106">
        <v>0</v>
      </c>
      <c r="T28" s="106">
        <v>0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>
        <v>0</v>
      </c>
      <c r="AD28" s="106">
        <v>0</v>
      </c>
      <c r="AE28" s="106">
        <v>0</v>
      </c>
      <c r="AF28" s="187" t="s">
        <v>33</v>
      </c>
    </row>
    <row r="29" spans="1:32" x14ac:dyDescent="0.2">
      <c r="A29" s="175"/>
      <c r="B29" s="185"/>
      <c r="C29" s="216"/>
      <c r="D29" s="74" t="s">
        <v>28</v>
      </c>
      <c r="E29" s="111">
        <v>0</v>
      </c>
      <c r="F29" s="110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88"/>
    </row>
    <row r="30" spans="1:32" ht="17" thickBot="1" x14ac:dyDescent="0.25">
      <c r="A30" s="184"/>
      <c r="B30" s="186"/>
      <c r="C30" s="217"/>
      <c r="D30" s="76" t="s">
        <v>29</v>
      </c>
      <c r="E30" s="114">
        <v>5</v>
      </c>
      <c r="F30" s="115">
        <v>5</v>
      </c>
      <c r="G30" s="116">
        <v>0</v>
      </c>
      <c r="H30" s="116">
        <v>0</v>
      </c>
      <c r="I30" s="116">
        <v>0</v>
      </c>
      <c r="J30" s="116">
        <v>0</v>
      </c>
      <c r="K30" s="116">
        <v>0</v>
      </c>
      <c r="L30" s="116">
        <v>0</v>
      </c>
      <c r="M30" s="116">
        <v>0</v>
      </c>
      <c r="N30" s="116">
        <v>0</v>
      </c>
      <c r="O30" s="116">
        <v>0</v>
      </c>
      <c r="P30" s="116">
        <v>0</v>
      </c>
      <c r="Q30" s="116">
        <v>0</v>
      </c>
      <c r="R30" s="116">
        <v>0</v>
      </c>
      <c r="S30" s="116">
        <v>0</v>
      </c>
      <c r="T30" s="116">
        <v>0</v>
      </c>
      <c r="U30" s="116">
        <v>0</v>
      </c>
      <c r="V30" s="116">
        <v>0</v>
      </c>
      <c r="W30" s="116">
        <v>0</v>
      </c>
      <c r="X30" s="116">
        <v>0</v>
      </c>
      <c r="Y30" s="116">
        <v>0</v>
      </c>
      <c r="Z30" s="116">
        <v>0</v>
      </c>
      <c r="AA30" s="116">
        <v>0</v>
      </c>
      <c r="AB30" s="116">
        <v>0</v>
      </c>
      <c r="AC30" s="116">
        <v>0</v>
      </c>
      <c r="AD30" s="116">
        <v>0</v>
      </c>
      <c r="AE30" s="116">
        <v>5</v>
      </c>
      <c r="AF30" s="189"/>
    </row>
    <row r="31" spans="1:32" ht="17" thickTop="1" x14ac:dyDescent="0.25"/>
  </sheetData>
  <mergeCells count="57">
    <mergeCell ref="AF28:AF30"/>
    <mergeCell ref="A22:A24"/>
    <mergeCell ref="B22:C24"/>
    <mergeCell ref="B3:D3"/>
    <mergeCell ref="A28:A30"/>
    <mergeCell ref="B28:C30"/>
    <mergeCell ref="A16:A18"/>
    <mergeCell ref="B16:C18"/>
    <mergeCell ref="A13:A15"/>
    <mergeCell ref="B13:C15"/>
    <mergeCell ref="B4:C12"/>
    <mergeCell ref="A19:A21"/>
    <mergeCell ref="B19:C21"/>
    <mergeCell ref="A25:A27"/>
    <mergeCell ref="B25:C27"/>
    <mergeCell ref="AF13:AF15"/>
    <mergeCell ref="M7:M12"/>
    <mergeCell ref="N7:N12"/>
    <mergeCell ref="X7:X12"/>
    <mergeCell ref="Y7:Y12"/>
    <mergeCell ref="Z7:Z12"/>
    <mergeCell ref="S7:S12"/>
    <mergeCell ref="T7:T12"/>
    <mergeCell ref="AF25:AF27"/>
    <mergeCell ref="O7:O12"/>
    <mergeCell ref="P7:P12"/>
    <mergeCell ref="Q7:Q12"/>
    <mergeCell ref="R7:R12"/>
    <mergeCell ref="AF22:AF24"/>
    <mergeCell ref="AF16:AF18"/>
    <mergeCell ref="AF19:AF21"/>
    <mergeCell ref="AA7:AA12"/>
    <mergeCell ref="AB7:AB12"/>
    <mergeCell ref="AC7:AC12"/>
    <mergeCell ref="AD7:AD12"/>
    <mergeCell ref="AE7:AE12"/>
    <mergeCell ref="H7:H12"/>
    <mergeCell ref="I7:I12"/>
    <mergeCell ref="J7:J12"/>
    <mergeCell ref="K7:K12"/>
    <mergeCell ref="L7:L12"/>
    <mergeCell ref="S5:U6"/>
    <mergeCell ref="V5:AE6"/>
    <mergeCell ref="AB3:AD3"/>
    <mergeCell ref="A4:A12"/>
    <mergeCell ref="D4:D12"/>
    <mergeCell ref="E4:E12"/>
    <mergeCell ref="F4:P4"/>
    <mergeCell ref="Q4:AE4"/>
    <mergeCell ref="F5:F12"/>
    <mergeCell ref="G5:N6"/>
    <mergeCell ref="O5:P6"/>
    <mergeCell ref="Q5:R6"/>
    <mergeCell ref="U7:U12"/>
    <mergeCell ref="V7:V12"/>
    <mergeCell ref="W7:W12"/>
    <mergeCell ref="G7:G12"/>
  </mergeCells>
  <phoneticPr fontId="4"/>
  <pageMargins left="0.39370078740157483" right="0.39370078740157483" top="0.39370078740157483" bottom="0.59055118110236227" header="0.51181102362204722" footer="0.51181102362204722"/>
  <pageSetup paperSize="9" scale="75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F31"/>
  <sheetViews>
    <sheetView zoomScaleNormal="100" workbookViewId="0">
      <selection activeCell="F17" sqref="F17"/>
    </sheetView>
  </sheetViews>
  <sheetFormatPr defaultRowHeight="16.5" x14ac:dyDescent="0.25"/>
  <cols>
    <col min="1" max="1" width="2" customWidth="1"/>
    <col min="2" max="2" width="3.0703125" customWidth="1"/>
    <col min="3" max="3" width="4.0703125" customWidth="1"/>
    <col min="5" max="5" width="7" customWidth="1"/>
    <col min="6" max="6" width="7.2109375" customWidth="1"/>
    <col min="7" max="7" width="3.0703125" customWidth="1"/>
    <col min="8" max="8" width="3.92578125" customWidth="1"/>
    <col min="9" max="9" width="4.42578125" customWidth="1"/>
    <col min="10" max="10" width="3.28515625" customWidth="1"/>
    <col min="11" max="11" width="3.7109375" customWidth="1"/>
    <col min="12" max="12" width="3.42578125" customWidth="1"/>
    <col min="13" max="14" width="3.710937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3.7109375" customWidth="1"/>
    <col min="21" max="21" width="3.28515625" customWidth="1"/>
    <col min="22" max="22" width="6.0703125" bestFit="1" customWidth="1"/>
    <col min="23" max="23" width="3.710937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6.78515625" bestFit="1" customWidth="1"/>
    <col min="32" max="32" width="2.42578125" customWidth="1"/>
  </cols>
  <sheetData>
    <row r="1" spans="1:32" ht="21" customHeight="1" x14ac:dyDescent="0.25">
      <c r="A1" s="98" t="s">
        <v>86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15" t="s">
        <v>85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48"/>
      <c r="AC3" s="148"/>
      <c r="AD3" s="148"/>
      <c r="AE3" s="70"/>
      <c r="AF3" s="70"/>
    </row>
    <row r="4" spans="1:32" ht="17" thickTop="1" x14ac:dyDescent="0.25">
      <c r="A4" s="149"/>
      <c r="B4" s="152" t="s">
        <v>90</v>
      </c>
      <c r="C4" s="223"/>
      <c r="D4" s="155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100"/>
    </row>
    <row r="5" spans="1:32" x14ac:dyDescent="0.25">
      <c r="A5" s="150"/>
      <c r="B5" s="153"/>
      <c r="C5" s="224"/>
      <c r="D5" s="156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200"/>
      <c r="AF5" s="72"/>
    </row>
    <row r="6" spans="1:32" x14ac:dyDescent="0.25">
      <c r="A6" s="150"/>
      <c r="B6" s="153"/>
      <c r="C6" s="224"/>
      <c r="D6" s="156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200"/>
      <c r="AF6" s="72"/>
    </row>
    <row r="7" spans="1:32" x14ac:dyDescent="0.25">
      <c r="A7" s="150"/>
      <c r="B7" s="153"/>
      <c r="C7" s="224"/>
      <c r="D7" s="156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1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2" t="s">
        <v>14</v>
      </c>
      <c r="AF7" s="72"/>
    </row>
    <row r="8" spans="1:32" x14ac:dyDescent="0.25">
      <c r="A8" s="150"/>
      <c r="B8" s="153"/>
      <c r="C8" s="224"/>
      <c r="D8" s="156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1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2"/>
      <c r="AF8" s="72"/>
    </row>
    <row r="9" spans="1:32" x14ac:dyDescent="0.25">
      <c r="A9" s="150"/>
      <c r="B9" s="153"/>
      <c r="C9" s="224"/>
      <c r="D9" s="156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1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2"/>
      <c r="AF9" s="72"/>
    </row>
    <row r="10" spans="1:32" x14ac:dyDescent="0.25">
      <c r="A10" s="150"/>
      <c r="B10" s="153"/>
      <c r="C10" s="224"/>
      <c r="D10" s="156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1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2"/>
      <c r="AF10" s="72"/>
    </row>
    <row r="11" spans="1:32" x14ac:dyDescent="0.25">
      <c r="A11" s="150"/>
      <c r="B11" s="153"/>
      <c r="C11" s="224"/>
      <c r="D11" s="156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1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2"/>
      <c r="AF11" s="72"/>
    </row>
    <row r="12" spans="1:32" x14ac:dyDescent="0.25">
      <c r="A12" s="151"/>
      <c r="B12" s="154"/>
      <c r="C12" s="225"/>
      <c r="D12" s="157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1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2"/>
      <c r="AF12" s="72"/>
    </row>
    <row r="13" spans="1:32" x14ac:dyDescent="0.2">
      <c r="A13" s="175" t="s">
        <v>25</v>
      </c>
      <c r="B13" s="213">
        <v>9264</v>
      </c>
      <c r="C13" s="221"/>
      <c r="D13" s="73" t="s">
        <v>26</v>
      </c>
      <c r="E13" s="101">
        <v>0</v>
      </c>
      <c r="F13" s="102">
        <v>0</v>
      </c>
      <c r="G13" s="103">
        <v>0</v>
      </c>
      <c r="H13" s="103" t="s">
        <v>87</v>
      </c>
      <c r="I13" s="103">
        <v>0</v>
      </c>
      <c r="J13" s="103">
        <v>0</v>
      </c>
      <c r="K13" s="103">
        <v>0</v>
      </c>
      <c r="L13" s="103">
        <v>0</v>
      </c>
      <c r="M13" s="103" t="s">
        <v>87</v>
      </c>
      <c r="N13" s="103">
        <v>0</v>
      </c>
      <c r="O13" s="103" t="s">
        <v>87</v>
      </c>
      <c r="P13" s="103">
        <v>0</v>
      </c>
      <c r="Q13" s="103">
        <v>0</v>
      </c>
      <c r="R13" s="103">
        <v>0</v>
      </c>
      <c r="S13" s="103">
        <v>0</v>
      </c>
      <c r="T13" s="103" t="s">
        <v>87</v>
      </c>
      <c r="U13" s="103">
        <v>0</v>
      </c>
      <c r="V13" s="103">
        <v>0</v>
      </c>
      <c r="W13" s="103">
        <v>0</v>
      </c>
      <c r="X13" s="103">
        <v>0</v>
      </c>
      <c r="Y13" s="103">
        <v>0</v>
      </c>
      <c r="Z13" s="103">
        <v>0</v>
      </c>
      <c r="AA13" s="103">
        <v>0</v>
      </c>
      <c r="AB13" s="103">
        <v>0</v>
      </c>
      <c r="AC13" s="103" t="s">
        <v>87</v>
      </c>
      <c r="AD13" s="103" t="s">
        <v>87</v>
      </c>
      <c r="AE13" s="103">
        <v>0</v>
      </c>
      <c r="AF13" s="187" t="s">
        <v>25</v>
      </c>
    </row>
    <row r="14" spans="1:32" x14ac:dyDescent="0.2">
      <c r="A14" s="175"/>
      <c r="B14" s="222"/>
      <c r="C14" s="221"/>
      <c r="D14" s="74" t="s">
        <v>28</v>
      </c>
      <c r="E14" s="104">
        <v>25</v>
      </c>
      <c r="F14" s="105">
        <v>27</v>
      </c>
      <c r="G14" s="106">
        <v>0</v>
      </c>
      <c r="H14" s="106" t="s">
        <v>87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 t="s">
        <v>87</v>
      </c>
      <c r="P14" s="106">
        <v>0</v>
      </c>
      <c r="Q14" s="106">
        <v>0</v>
      </c>
      <c r="R14" s="106">
        <v>0</v>
      </c>
      <c r="S14" s="106">
        <v>0</v>
      </c>
      <c r="T14" s="106">
        <v>0</v>
      </c>
      <c r="U14" s="106">
        <v>0</v>
      </c>
      <c r="V14" s="106">
        <v>0</v>
      </c>
      <c r="W14" s="106">
        <v>10</v>
      </c>
      <c r="X14" s="106">
        <v>8</v>
      </c>
      <c r="Y14" s="106">
        <v>4</v>
      </c>
      <c r="Z14" s="106">
        <v>2</v>
      </c>
      <c r="AA14" s="106">
        <v>2</v>
      </c>
      <c r="AB14" s="106">
        <v>0</v>
      </c>
      <c r="AC14" s="106">
        <v>0</v>
      </c>
      <c r="AD14" s="106">
        <v>0</v>
      </c>
      <c r="AE14" s="107">
        <v>1</v>
      </c>
      <c r="AF14" s="188"/>
    </row>
    <row r="15" spans="1:32" x14ac:dyDescent="0.2">
      <c r="A15" s="175"/>
      <c r="B15" s="222"/>
      <c r="C15" s="221"/>
      <c r="D15" s="75" t="s">
        <v>29</v>
      </c>
      <c r="E15" s="108">
        <v>4149</v>
      </c>
      <c r="F15" s="105">
        <v>4910</v>
      </c>
      <c r="G15" s="106" t="s">
        <v>87</v>
      </c>
      <c r="H15" s="106" t="s">
        <v>87</v>
      </c>
      <c r="I15" s="106" t="s">
        <v>87</v>
      </c>
      <c r="J15" s="106">
        <v>0</v>
      </c>
      <c r="K15" s="106" t="s">
        <v>87</v>
      </c>
      <c r="L15" s="106" t="s">
        <v>87</v>
      </c>
      <c r="M15" s="107">
        <v>19</v>
      </c>
      <c r="N15" s="106">
        <v>0</v>
      </c>
      <c r="O15" s="106" t="s">
        <v>87</v>
      </c>
      <c r="P15" s="106">
        <v>0</v>
      </c>
      <c r="Q15" s="106" t="s">
        <v>87</v>
      </c>
      <c r="R15" s="106">
        <v>0</v>
      </c>
      <c r="S15" s="106">
        <v>0</v>
      </c>
      <c r="T15" s="106">
        <v>21</v>
      </c>
      <c r="U15" s="106">
        <v>0</v>
      </c>
      <c r="V15" s="106" t="s">
        <v>87</v>
      </c>
      <c r="W15" s="106" t="s">
        <v>87</v>
      </c>
      <c r="X15" s="106" t="s">
        <v>87</v>
      </c>
      <c r="Y15" s="106">
        <v>3</v>
      </c>
      <c r="Z15" s="106">
        <v>17</v>
      </c>
      <c r="AA15" s="107">
        <v>5</v>
      </c>
      <c r="AB15" s="106" t="s">
        <v>87</v>
      </c>
      <c r="AC15" s="109">
        <v>2266</v>
      </c>
      <c r="AD15" s="106">
        <v>498</v>
      </c>
      <c r="AE15" s="110">
        <v>2081</v>
      </c>
      <c r="AF15" s="174"/>
    </row>
    <row r="16" spans="1:32" ht="17.25" customHeight="1" x14ac:dyDescent="0.2">
      <c r="A16" s="175" t="s">
        <v>62</v>
      </c>
      <c r="B16" s="191">
        <v>0</v>
      </c>
      <c r="C16" s="218"/>
      <c r="D16" s="73" t="s">
        <v>26</v>
      </c>
      <c r="E16" s="111">
        <v>0</v>
      </c>
      <c r="F16" s="110">
        <v>0</v>
      </c>
      <c r="G16" s="106">
        <v>0</v>
      </c>
      <c r="H16" s="106" t="s">
        <v>87</v>
      </c>
      <c r="I16" s="106" t="s">
        <v>87</v>
      </c>
      <c r="J16" s="106">
        <v>0</v>
      </c>
      <c r="K16" s="106" t="s">
        <v>87</v>
      </c>
      <c r="L16" s="106" t="s">
        <v>87</v>
      </c>
      <c r="M16" s="106" t="s">
        <v>87</v>
      </c>
      <c r="N16" s="106">
        <v>0</v>
      </c>
      <c r="O16" s="106" t="s">
        <v>87</v>
      </c>
      <c r="P16" s="106">
        <v>0</v>
      </c>
      <c r="Q16" s="106">
        <v>0</v>
      </c>
      <c r="R16" s="106">
        <v>0</v>
      </c>
      <c r="S16" s="106">
        <v>0</v>
      </c>
      <c r="T16" s="106" t="s">
        <v>87</v>
      </c>
      <c r="U16" s="106">
        <v>0</v>
      </c>
      <c r="V16" s="106">
        <v>0</v>
      </c>
      <c r="W16" s="106">
        <v>0</v>
      </c>
      <c r="X16" s="106">
        <v>0</v>
      </c>
      <c r="Y16" s="106">
        <v>0</v>
      </c>
      <c r="Z16" s="106">
        <v>0</v>
      </c>
      <c r="AA16" s="106">
        <v>0</v>
      </c>
      <c r="AB16" s="106">
        <v>0</v>
      </c>
      <c r="AC16" s="106" t="s">
        <v>87</v>
      </c>
      <c r="AD16" s="106" t="s">
        <v>87</v>
      </c>
      <c r="AE16" s="106">
        <v>0</v>
      </c>
      <c r="AF16" s="187" t="s">
        <v>63</v>
      </c>
    </row>
    <row r="17" spans="1:32" x14ac:dyDescent="0.2">
      <c r="A17" s="175"/>
      <c r="B17" s="192"/>
      <c r="C17" s="219"/>
      <c r="D17" s="74" t="s">
        <v>28</v>
      </c>
      <c r="E17" s="111">
        <v>0</v>
      </c>
      <c r="F17" s="110">
        <v>0</v>
      </c>
      <c r="G17" s="106">
        <v>0</v>
      </c>
      <c r="H17" s="106" t="s">
        <v>87</v>
      </c>
      <c r="I17" s="106" t="s">
        <v>87</v>
      </c>
      <c r="J17" s="106">
        <v>0</v>
      </c>
      <c r="K17" s="106" t="s">
        <v>87</v>
      </c>
      <c r="L17" s="106" t="s">
        <v>87</v>
      </c>
      <c r="M17" s="106" t="s">
        <v>87</v>
      </c>
      <c r="N17" s="106">
        <v>0</v>
      </c>
      <c r="O17" s="106" t="s">
        <v>87</v>
      </c>
      <c r="P17" s="106">
        <v>0</v>
      </c>
      <c r="Q17" s="106">
        <v>0</v>
      </c>
      <c r="R17" s="106">
        <v>0</v>
      </c>
      <c r="S17" s="106">
        <v>0</v>
      </c>
      <c r="T17" s="106">
        <v>0</v>
      </c>
      <c r="U17" s="106">
        <v>0</v>
      </c>
      <c r="V17" s="106">
        <v>0</v>
      </c>
      <c r="W17" s="106">
        <v>0</v>
      </c>
      <c r="X17" s="106">
        <v>0</v>
      </c>
      <c r="Y17" s="106">
        <v>0</v>
      </c>
      <c r="Z17" s="106">
        <v>0</v>
      </c>
      <c r="AA17" s="106">
        <v>0</v>
      </c>
      <c r="AB17" s="106">
        <v>0</v>
      </c>
      <c r="AC17" s="106">
        <v>0</v>
      </c>
      <c r="AD17" s="106">
        <v>0</v>
      </c>
      <c r="AE17" s="106">
        <v>0</v>
      </c>
      <c r="AF17" s="188"/>
    </row>
    <row r="18" spans="1:32" x14ac:dyDescent="0.2">
      <c r="A18" s="175"/>
      <c r="B18" s="193"/>
      <c r="C18" s="220"/>
      <c r="D18" s="75" t="s">
        <v>29</v>
      </c>
      <c r="E18" s="111">
        <v>0</v>
      </c>
      <c r="F18" s="110">
        <v>0</v>
      </c>
      <c r="G18" s="106" t="s">
        <v>87</v>
      </c>
      <c r="H18" s="106" t="s">
        <v>87</v>
      </c>
      <c r="I18" s="106" t="s">
        <v>87</v>
      </c>
      <c r="J18" s="106">
        <v>0</v>
      </c>
      <c r="K18" s="106" t="s">
        <v>87</v>
      </c>
      <c r="L18" s="106" t="s">
        <v>87</v>
      </c>
      <c r="M18" s="106" t="s">
        <v>87</v>
      </c>
      <c r="N18" s="106">
        <v>0</v>
      </c>
      <c r="O18" s="106" t="s">
        <v>87</v>
      </c>
      <c r="P18" s="106">
        <v>0</v>
      </c>
      <c r="Q18" s="106" t="s">
        <v>87</v>
      </c>
      <c r="R18" s="106">
        <v>0</v>
      </c>
      <c r="S18" s="106">
        <v>0</v>
      </c>
      <c r="T18" s="106" t="s">
        <v>87</v>
      </c>
      <c r="U18" s="106">
        <v>0</v>
      </c>
      <c r="V18" s="106" t="s">
        <v>87</v>
      </c>
      <c r="W18" s="106" t="s">
        <v>87</v>
      </c>
      <c r="X18" s="106" t="s">
        <v>87</v>
      </c>
      <c r="Y18" s="106">
        <v>0</v>
      </c>
      <c r="Z18" s="106">
        <v>0</v>
      </c>
      <c r="AA18" s="106">
        <v>0</v>
      </c>
      <c r="AB18" s="106" t="s">
        <v>87</v>
      </c>
      <c r="AC18" s="110">
        <v>0</v>
      </c>
      <c r="AD18" s="112">
        <v>0</v>
      </c>
      <c r="AE18" s="110">
        <v>0</v>
      </c>
      <c r="AF18" s="174"/>
    </row>
    <row r="19" spans="1:32" x14ac:dyDescent="0.2">
      <c r="A19" s="180" t="s">
        <v>30</v>
      </c>
      <c r="B19" s="191">
        <v>2</v>
      </c>
      <c r="C19" s="218"/>
      <c r="D19" s="73" t="s">
        <v>26</v>
      </c>
      <c r="E19" s="111">
        <v>0</v>
      </c>
      <c r="F19" s="110">
        <v>0</v>
      </c>
      <c r="G19" s="106">
        <v>0</v>
      </c>
      <c r="H19" s="106" t="s">
        <v>87</v>
      </c>
      <c r="I19" s="106" t="s">
        <v>87</v>
      </c>
      <c r="J19" s="106">
        <v>0</v>
      </c>
      <c r="K19" s="106" t="s">
        <v>87</v>
      </c>
      <c r="L19" s="106" t="s">
        <v>87</v>
      </c>
      <c r="M19" s="106" t="s">
        <v>87</v>
      </c>
      <c r="N19" s="106">
        <v>0</v>
      </c>
      <c r="O19" s="106" t="s">
        <v>87</v>
      </c>
      <c r="P19" s="106">
        <v>0</v>
      </c>
      <c r="Q19" s="106">
        <v>0</v>
      </c>
      <c r="R19" s="106">
        <v>0</v>
      </c>
      <c r="S19" s="106">
        <v>0</v>
      </c>
      <c r="T19" s="106">
        <v>0</v>
      </c>
      <c r="U19" s="106">
        <v>0</v>
      </c>
      <c r="V19" s="106">
        <v>0</v>
      </c>
      <c r="W19" s="106">
        <v>0</v>
      </c>
      <c r="X19" s="106">
        <v>0</v>
      </c>
      <c r="Y19" s="106">
        <v>0</v>
      </c>
      <c r="Z19" s="106">
        <v>0</v>
      </c>
      <c r="AA19" s="106">
        <v>0</v>
      </c>
      <c r="AB19" s="106">
        <v>0</v>
      </c>
      <c r="AC19" s="106" t="s">
        <v>87</v>
      </c>
      <c r="AD19" s="106" t="s">
        <v>87</v>
      </c>
      <c r="AE19" s="110">
        <v>0</v>
      </c>
      <c r="AF19" s="181" t="s">
        <v>30</v>
      </c>
    </row>
    <row r="20" spans="1:32" x14ac:dyDescent="0.2">
      <c r="A20" s="180"/>
      <c r="B20" s="192"/>
      <c r="C20" s="219"/>
      <c r="D20" s="74" t="s">
        <v>28</v>
      </c>
      <c r="E20" s="111">
        <v>0</v>
      </c>
      <c r="F20" s="110">
        <v>0</v>
      </c>
      <c r="G20" s="106">
        <v>0</v>
      </c>
      <c r="H20" s="106" t="s">
        <v>87</v>
      </c>
      <c r="I20" s="106" t="s">
        <v>87</v>
      </c>
      <c r="J20" s="106">
        <v>0</v>
      </c>
      <c r="K20" s="106" t="s">
        <v>87</v>
      </c>
      <c r="L20" s="106" t="s">
        <v>87</v>
      </c>
      <c r="M20" s="106" t="s">
        <v>87</v>
      </c>
      <c r="N20" s="106">
        <v>0</v>
      </c>
      <c r="O20" s="106" t="s">
        <v>87</v>
      </c>
      <c r="P20" s="106">
        <v>0</v>
      </c>
      <c r="Q20" s="106">
        <v>0</v>
      </c>
      <c r="R20" s="106">
        <v>0</v>
      </c>
      <c r="S20" s="106">
        <v>0</v>
      </c>
      <c r="T20" s="106">
        <v>0</v>
      </c>
      <c r="U20" s="106">
        <v>0</v>
      </c>
      <c r="V20" s="106">
        <v>0</v>
      </c>
      <c r="W20" s="106">
        <v>0</v>
      </c>
      <c r="X20" s="106">
        <v>0</v>
      </c>
      <c r="Y20" s="106">
        <v>0</v>
      </c>
      <c r="Z20" s="106">
        <v>0</v>
      </c>
      <c r="AA20" s="106">
        <v>0</v>
      </c>
      <c r="AB20" s="106">
        <v>0</v>
      </c>
      <c r="AC20" s="106">
        <v>0</v>
      </c>
      <c r="AD20" s="106">
        <v>0</v>
      </c>
      <c r="AE20" s="110">
        <v>0</v>
      </c>
      <c r="AF20" s="182"/>
    </row>
    <row r="21" spans="1:32" x14ac:dyDescent="0.2">
      <c r="A21" s="180"/>
      <c r="B21" s="193"/>
      <c r="C21" s="220"/>
      <c r="D21" s="75" t="s">
        <v>29</v>
      </c>
      <c r="E21" s="111">
        <v>1</v>
      </c>
      <c r="F21" s="110">
        <v>2</v>
      </c>
      <c r="G21" s="106" t="s">
        <v>87</v>
      </c>
      <c r="H21" s="106" t="s">
        <v>87</v>
      </c>
      <c r="I21" s="106" t="s">
        <v>87</v>
      </c>
      <c r="J21" s="106">
        <v>0</v>
      </c>
      <c r="K21" s="106" t="s">
        <v>87</v>
      </c>
      <c r="L21" s="106" t="s">
        <v>87</v>
      </c>
      <c r="M21" s="106" t="s">
        <v>87</v>
      </c>
      <c r="N21" s="106">
        <v>0</v>
      </c>
      <c r="O21" s="106" t="s">
        <v>87</v>
      </c>
      <c r="P21" s="106">
        <v>0</v>
      </c>
      <c r="Q21" s="106" t="s">
        <v>87</v>
      </c>
      <c r="R21" s="106">
        <v>0</v>
      </c>
      <c r="S21" s="106">
        <v>0</v>
      </c>
      <c r="T21" s="106" t="s">
        <v>87</v>
      </c>
      <c r="U21" s="106">
        <v>0</v>
      </c>
      <c r="V21" s="106" t="s">
        <v>87</v>
      </c>
      <c r="W21" s="106" t="s">
        <v>87</v>
      </c>
      <c r="X21" s="106" t="s">
        <v>87</v>
      </c>
      <c r="Y21" s="106">
        <v>0</v>
      </c>
      <c r="Z21" s="106">
        <v>0</v>
      </c>
      <c r="AA21" s="106">
        <v>0</v>
      </c>
      <c r="AB21" s="106" t="s">
        <v>87</v>
      </c>
      <c r="AC21" s="106">
        <v>1</v>
      </c>
      <c r="AD21" s="106">
        <v>1</v>
      </c>
      <c r="AE21" s="110">
        <v>0</v>
      </c>
      <c r="AF21" s="183"/>
    </row>
    <row r="22" spans="1:32" x14ac:dyDescent="0.2">
      <c r="A22" s="180" t="s">
        <v>31</v>
      </c>
      <c r="B22" s="213">
        <v>15535</v>
      </c>
      <c r="C22" s="214"/>
      <c r="D22" s="73" t="s">
        <v>26</v>
      </c>
      <c r="E22" s="111">
        <v>0</v>
      </c>
      <c r="F22" s="110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 t="s">
        <v>87</v>
      </c>
      <c r="N22" s="106">
        <v>0</v>
      </c>
      <c r="O22" s="106" t="s">
        <v>87</v>
      </c>
      <c r="P22" s="106">
        <v>0</v>
      </c>
      <c r="Q22" s="106">
        <v>0</v>
      </c>
      <c r="R22" s="106">
        <v>0</v>
      </c>
      <c r="S22" s="106">
        <v>0</v>
      </c>
      <c r="T22" s="106" t="s">
        <v>87</v>
      </c>
      <c r="U22" s="106">
        <v>0</v>
      </c>
      <c r="V22" s="106">
        <v>0</v>
      </c>
      <c r="W22" s="106">
        <v>0</v>
      </c>
      <c r="X22" s="106">
        <v>0</v>
      </c>
      <c r="Y22" s="106">
        <v>0</v>
      </c>
      <c r="Z22" s="106">
        <v>0</v>
      </c>
      <c r="AA22" s="106">
        <v>0</v>
      </c>
      <c r="AB22" s="106">
        <v>0</v>
      </c>
      <c r="AC22" s="106" t="s">
        <v>87</v>
      </c>
      <c r="AD22" s="106" t="s">
        <v>89</v>
      </c>
      <c r="AE22" s="110">
        <v>0</v>
      </c>
      <c r="AF22" s="181" t="s">
        <v>31</v>
      </c>
    </row>
    <row r="23" spans="1:32" x14ac:dyDescent="0.2">
      <c r="A23" s="180"/>
      <c r="B23" s="213"/>
      <c r="C23" s="214"/>
      <c r="D23" s="74" t="s">
        <v>28</v>
      </c>
      <c r="E23" s="113">
        <v>78</v>
      </c>
      <c r="F23" s="105">
        <v>78</v>
      </c>
      <c r="G23" s="106">
        <v>0</v>
      </c>
      <c r="H23" s="107">
        <v>39</v>
      </c>
      <c r="I23" s="106">
        <v>1</v>
      </c>
      <c r="J23" s="107">
        <v>0</v>
      </c>
      <c r="K23" s="106">
        <v>0</v>
      </c>
      <c r="L23" s="107">
        <v>0</v>
      </c>
      <c r="M23" s="107">
        <v>0</v>
      </c>
      <c r="N23" s="106">
        <v>13</v>
      </c>
      <c r="O23" s="107">
        <v>0</v>
      </c>
      <c r="P23" s="106">
        <v>0</v>
      </c>
      <c r="Q23" s="107">
        <v>0</v>
      </c>
      <c r="R23" s="106">
        <v>0</v>
      </c>
      <c r="S23" s="106">
        <v>0</v>
      </c>
      <c r="T23" s="107">
        <v>0</v>
      </c>
      <c r="U23" s="106">
        <v>0</v>
      </c>
      <c r="V23" s="107">
        <v>3</v>
      </c>
      <c r="W23" s="107">
        <v>8</v>
      </c>
      <c r="X23" s="106">
        <v>5</v>
      </c>
      <c r="Y23" s="106">
        <v>1</v>
      </c>
      <c r="Z23" s="106">
        <v>0</v>
      </c>
      <c r="AA23" s="106">
        <v>2</v>
      </c>
      <c r="AB23" s="107">
        <v>0</v>
      </c>
      <c r="AC23" s="106">
        <v>3</v>
      </c>
      <c r="AD23" s="107">
        <v>3</v>
      </c>
      <c r="AE23" s="106">
        <v>0</v>
      </c>
      <c r="AF23" s="182"/>
    </row>
    <row r="24" spans="1:32" x14ac:dyDescent="0.2">
      <c r="A24" s="180"/>
      <c r="B24" s="213"/>
      <c r="C24" s="214"/>
      <c r="D24" s="75" t="s">
        <v>29</v>
      </c>
      <c r="E24" s="108">
        <v>13143</v>
      </c>
      <c r="F24" s="105">
        <v>13745</v>
      </c>
      <c r="G24" s="106" t="s">
        <v>87</v>
      </c>
      <c r="H24" s="106" t="s">
        <v>87</v>
      </c>
      <c r="I24" s="106" t="s">
        <v>87</v>
      </c>
      <c r="J24" s="106">
        <v>0</v>
      </c>
      <c r="K24" s="106" t="s">
        <v>87</v>
      </c>
      <c r="L24" s="106" t="s">
        <v>87</v>
      </c>
      <c r="M24" s="106" t="s">
        <v>87</v>
      </c>
      <c r="N24" s="106">
        <v>0</v>
      </c>
      <c r="O24" s="106" t="s">
        <v>87</v>
      </c>
      <c r="P24" s="106">
        <v>0</v>
      </c>
      <c r="Q24" s="106" t="s">
        <v>87</v>
      </c>
      <c r="R24" s="106">
        <v>0</v>
      </c>
      <c r="S24" s="106">
        <v>0</v>
      </c>
      <c r="T24" s="106">
        <v>0</v>
      </c>
      <c r="U24" s="106">
        <v>0</v>
      </c>
      <c r="V24" s="106" t="s">
        <v>87</v>
      </c>
      <c r="W24" s="106" t="s">
        <v>87</v>
      </c>
      <c r="X24" s="106" t="s">
        <v>87</v>
      </c>
      <c r="Y24" s="106">
        <v>1</v>
      </c>
      <c r="Z24" s="106">
        <v>0</v>
      </c>
      <c r="AA24" s="106">
        <v>0</v>
      </c>
      <c r="AB24" s="106" t="s">
        <v>87</v>
      </c>
      <c r="AC24" s="110">
        <v>4725</v>
      </c>
      <c r="AD24" s="106">
        <v>188</v>
      </c>
      <c r="AE24" s="110">
        <v>8831</v>
      </c>
      <c r="AF24" s="183"/>
    </row>
    <row r="25" spans="1:32" ht="17.25" customHeight="1" x14ac:dyDescent="0.2">
      <c r="A25" s="175" t="s">
        <v>32</v>
      </c>
      <c r="B25" s="185">
        <v>0</v>
      </c>
      <c r="C25" s="216"/>
      <c r="D25" s="73" t="s">
        <v>26</v>
      </c>
      <c r="E25" s="111">
        <v>0</v>
      </c>
      <c r="F25" s="110">
        <v>0</v>
      </c>
      <c r="G25" s="106">
        <v>0</v>
      </c>
      <c r="H25" s="106" t="s">
        <v>87</v>
      </c>
      <c r="I25" s="106" t="s">
        <v>87</v>
      </c>
      <c r="J25" s="106">
        <v>0</v>
      </c>
      <c r="K25" s="106" t="s">
        <v>87</v>
      </c>
      <c r="L25" s="106" t="s">
        <v>87</v>
      </c>
      <c r="M25" s="106" t="s">
        <v>87</v>
      </c>
      <c r="N25" s="106">
        <v>0</v>
      </c>
      <c r="O25" s="106" t="s">
        <v>87</v>
      </c>
      <c r="P25" s="106">
        <v>0</v>
      </c>
      <c r="Q25" s="106">
        <v>0</v>
      </c>
      <c r="R25" s="106">
        <v>0</v>
      </c>
      <c r="S25" s="106">
        <v>0</v>
      </c>
      <c r="T25" s="106" t="s">
        <v>87</v>
      </c>
      <c r="U25" s="106">
        <v>0</v>
      </c>
      <c r="V25" s="106">
        <v>0</v>
      </c>
      <c r="W25" s="106">
        <v>0</v>
      </c>
      <c r="X25" s="106">
        <v>0</v>
      </c>
      <c r="Y25" s="106">
        <v>0</v>
      </c>
      <c r="Z25" s="106">
        <v>0</v>
      </c>
      <c r="AA25" s="106">
        <v>0</v>
      </c>
      <c r="AB25" s="106">
        <v>0</v>
      </c>
      <c r="AC25" s="106" t="s">
        <v>87</v>
      </c>
      <c r="AD25" s="106" t="s">
        <v>87</v>
      </c>
      <c r="AE25" s="106">
        <v>0</v>
      </c>
      <c r="AF25" s="187" t="s">
        <v>32</v>
      </c>
    </row>
    <row r="26" spans="1:32" x14ac:dyDescent="0.2">
      <c r="A26" s="175"/>
      <c r="B26" s="185"/>
      <c r="C26" s="216"/>
      <c r="D26" s="74" t="s">
        <v>28</v>
      </c>
      <c r="E26" s="111">
        <v>0</v>
      </c>
      <c r="F26" s="110">
        <v>0</v>
      </c>
      <c r="G26" s="106">
        <v>0</v>
      </c>
      <c r="H26" s="106" t="s">
        <v>87</v>
      </c>
      <c r="I26" s="106" t="s">
        <v>87</v>
      </c>
      <c r="J26" s="106">
        <v>0</v>
      </c>
      <c r="K26" s="106" t="s">
        <v>87</v>
      </c>
      <c r="L26" s="106" t="s">
        <v>87</v>
      </c>
      <c r="M26" s="106" t="s">
        <v>87</v>
      </c>
      <c r="N26" s="106">
        <v>0</v>
      </c>
      <c r="O26" s="106" t="s">
        <v>87</v>
      </c>
      <c r="P26" s="106">
        <v>0</v>
      </c>
      <c r="Q26" s="106">
        <v>0</v>
      </c>
      <c r="R26" s="106">
        <v>0</v>
      </c>
      <c r="S26" s="106">
        <v>0</v>
      </c>
      <c r="T26" s="106">
        <v>0</v>
      </c>
      <c r="U26" s="106">
        <v>0</v>
      </c>
      <c r="V26" s="106">
        <v>0</v>
      </c>
      <c r="W26" s="106">
        <v>0</v>
      </c>
      <c r="X26" s="106">
        <v>0</v>
      </c>
      <c r="Y26" s="106">
        <v>0</v>
      </c>
      <c r="Z26" s="106">
        <v>0</v>
      </c>
      <c r="AA26" s="106">
        <v>0</v>
      </c>
      <c r="AB26" s="106">
        <v>0</v>
      </c>
      <c r="AC26" s="106">
        <v>0</v>
      </c>
      <c r="AD26" s="106">
        <v>0</v>
      </c>
      <c r="AE26" s="106">
        <v>0</v>
      </c>
      <c r="AF26" s="188"/>
    </row>
    <row r="27" spans="1:32" x14ac:dyDescent="0.2">
      <c r="A27" s="175"/>
      <c r="B27" s="185"/>
      <c r="C27" s="216"/>
      <c r="D27" s="75" t="s">
        <v>29</v>
      </c>
      <c r="E27" s="111">
        <v>0</v>
      </c>
      <c r="F27" s="110">
        <v>0</v>
      </c>
      <c r="G27" s="106" t="s">
        <v>87</v>
      </c>
      <c r="H27" s="106" t="s">
        <v>87</v>
      </c>
      <c r="I27" s="106" t="s">
        <v>87</v>
      </c>
      <c r="J27" s="106">
        <v>0</v>
      </c>
      <c r="K27" s="106" t="s">
        <v>87</v>
      </c>
      <c r="L27" s="106" t="s">
        <v>87</v>
      </c>
      <c r="M27" s="106" t="s">
        <v>87</v>
      </c>
      <c r="N27" s="106">
        <v>0</v>
      </c>
      <c r="O27" s="106" t="s">
        <v>87</v>
      </c>
      <c r="P27" s="106">
        <v>0</v>
      </c>
      <c r="Q27" s="106" t="s">
        <v>87</v>
      </c>
      <c r="R27" s="106">
        <v>0</v>
      </c>
      <c r="S27" s="106">
        <v>0</v>
      </c>
      <c r="T27" s="106">
        <v>0</v>
      </c>
      <c r="U27" s="106">
        <v>0</v>
      </c>
      <c r="V27" s="106" t="s">
        <v>87</v>
      </c>
      <c r="W27" s="106" t="s">
        <v>87</v>
      </c>
      <c r="X27" s="106" t="s">
        <v>87</v>
      </c>
      <c r="Y27" s="106">
        <v>0</v>
      </c>
      <c r="Z27" s="106">
        <v>0</v>
      </c>
      <c r="AA27" s="106">
        <v>0</v>
      </c>
      <c r="AB27" s="106" t="s">
        <v>87</v>
      </c>
      <c r="AC27" s="106">
        <v>0</v>
      </c>
      <c r="AD27" s="106">
        <v>0</v>
      </c>
      <c r="AE27" s="106">
        <v>0</v>
      </c>
      <c r="AF27" s="174"/>
    </row>
    <row r="28" spans="1:32" ht="17.25" customHeight="1" x14ac:dyDescent="0.2">
      <c r="A28" s="175" t="s">
        <v>33</v>
      </c>
      <c r="B28" s="185">
        <v>0</v>
      </c>
      <c r="C28" s="216"/>
      <c r="D28" s="73" t="s">
        <v>26</v>
      </c>
      <c r="E28" s="111">
        <v>0</v>
      </c>
      <c r="F28" s="110">
        <v>0</v>
      </c>
      <c r="G28" s="106">
        <v>0</v>
      </c>
      <c r="H28" s="106" t="s">
        <v>87</v>
      </c>
      <c r="I28" s="106" t="s">
        <v>87</v>
      </c>
      <c r="J28" s="106">
        <v>0</v>
      </c>
      <c r="K28" s="106" t="s">
        <v>87</v>
      </c>
      <c r="L28" s="106" t="s">
        <v>87</v>
      </c>
      <c r="M28" s="106" t="s">
        <v>87</v>
      </c>
      <c r="N28" s="106">
        <v>0</v>
      </c>
      <c r="O28" s="106" t="s">
        <v>87</v>
      </c>
      <c r="P28" s="106">
        <v>0</v>
      </c>
      <c r="Q28" s="106">
        <v>0</v>
      </c>
      <c r="R28" s="106">
        <v>0</v>
      </c>
      <c r="S28" s="106">
        <v>0</v>
      </c>
      <c r="T28" s="106" t="s">
        <v>87</v>
      </c>
      <c r="U28" s="106">
        <v>0</v>
      </c>
      <c r="V28" s="106">
        <v>0</v>
      </c>
      <c r="W28" s="106">
        <v>0</v>
      </c>
      <c r="X28" s="106">
        <v>0</v>
      </c>
      <c r="Y28" s="106">
        <v>0</v>
      </c>
      <c r="Z28" s="106">
        <v>0</v>
      </c>
      <c r="AA28" s="106">
        <v>0</v>
      </c>
      <c r="AB28" s="106">
        <v>0</v>
      </c>
      <c r="AC28" s="106" t="s">
        <v>87</v>
      </c>
      <c r="AD28" s="106" t="s">
        <v>87</v>
      </c>
      <c r="AE28" s="106">
        <v>0</v>
      </c>
      <c r="AF28" s="187" t="s">
        <v>33</v>
      </c>
    </row>
    <row r="29" spans="1:32" x14ac:dyDescent="0.2">
      <c r="A29" s="175"/>
      <c r="B29" s="185"/>
      <c r="C29" s="216"/>
      <c r="D29" s="74" t="s">
        <v>28</v>
      </c>
      <c r="E29" s="111">
        <v>0</v>
      </c>
      <c r="F29" s="110">
        <v>0</v>
      </c>
      <c r="G29" s="106">
        <v>0</v>
      </c>
      <c r="H29" s="106" t="s">
        <v>87</v>
      </c>
      <c r="I29" s="106" t="s">
        <v>87</v>
      </c>
      <c r="J29" s="106">
        <v>0</v>
      </c>
      <c r="K29" s="106" t="s">
        <v>87</v>
      </c>
      <c r="L29" s="106" t="s">
        <v>88</v>
      </c>
      <c r="M29" s="106" t="s">
        <v>87</v>
      </c>
      <c r="N29" s="106">
        <v>0</v>
      </c>
      <c r="O29" s="106" t="s">
        <v>87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v>0</v>
      </c>
      <c r="X29" s="106">
        <v>0</v>
      </c>
      <c r="Y29" s="106">
        <v>0</v>
      </c>
      <c r="Z29" s="106">
        <v>0</v>
      </c>
      <c r="AA29" s="106">
        <v>0</v>
      </c>
      <c r="AB29" s="106">
        <v>0</v>
      </c>
      <c r="AC29" s="106">
        <v>0</v>
      </c>
      <c r="AD29" s="106">
        <v>0</v>
      </c>
      <c r="AE29" s="106">
        <v>0</v>
      </c>
      <c r="AF29" s="188"/>
    </row>
    <row r="30" spans="1:32" ht="17" thickBot="1" x14ac:dyDescent="0.25">
      <c r="A30" s="184"/>
      <c r="B30" s="186"/>
      <c r="C30" s="217"/>
      <c r="D30" s="76" t="s">
        <v>29</v>
      </c>
      <c r="E30" s="114">
        <v>0</v>
      </c>
      <c r="F30" s="115">
        <v>0</v>
      </c>
      <c r="G30" s="116" t="s">
        <v>87</v>
      </c>
      <c r="H30" s="116" t="s">
        <v>87</v>
      </c>
      <c r="I30" s="116" t="s">
        <v>87</v>
      </c>
      <c r="J30" s="116">
        <v>0</v>
      </c>
      <c r="K30" s="116" t="s">
        <v>87</v>
      </c>
      <c r="L30" s="116" t="s">
        <v>87</v>
      </c>
      <c r="M30" s="116" t="s">
        <v>87</v>
      </c>
      <c r="N30" s="116">
        <v>0</v>
      </c>
      <c r="O30" s="116" t="s">
        <v>87</v>
      </c>
      <c r="P30" s="116">
        <v>0</v>
      </c>
      <c r="Q30" s="116" t="s">
        <v>87</v>
      </c>
      <c r="R30" s="116">
        <v>0</v>
      </c>
      <c r="S30" s="116">
        <v>0</v>
      </c>
      <c r="T30" s="116">
        <v>0</v>
      </c>
      <c r="U30" s="116">
        <v>0</v>
      </c>
      <c r="V30" s="116" t="s">
        <v>87</v>
      </c>
      <c r="W30" s="116" t="s">
        <v>87</v>
      </c>
      <c r="X30" s="116" t="s">
        <v>87</v>
      </c>
      <c r="Y30" s="116">
        <v>0</v>
      </c>
      <c r="Z30" s="116">
        <v>0</v>
      </c>
      <c r="AA30" s="116">
        <v>0</v>
      </c>
      <c r="AB30" s="116" t="s">
        <v>87</v>
      </c>
      <c r="AC30" s="116">
        <v>0</v>
      </c>
      <c r="AD30" s="116">
        <v>0</v>
      </c>
      <c r="AE30" s="116">
        <v>0</v>
      </c>
      <c r="AF30" s="189"/>
    </row>
    <row r="31" spans="1:32" ht="17" thickTop="1" x14ac:dyDescent="0.25"/>
  </sheetData>
  <mergeCells count="57">
    <mergeCell ref="F5:F12"/>
    <mergeCell ref="G5:N6"/>
    <mergeCell ref="O5:P6"/>
    <mergeCell ref="Q5:R6"/>
    <mergeCell ref="O7:O12"/>
    <mergeCell ref="P7:P12"/>
    <mergeCell ref="Q7:Q12"/>
    <mergeCell ref="R7:R12"/>
    <mergeCell ref="AB3:AD3"/>
    <mergeCell ref="A4:A12"/>
    <mergeCell ref="D4:D12"/>
    <mergeCell ref="E4:E12"/>
    <mergeCell ref="F4:P4"/>
    <mergeCell ref="Q4:AE4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  <mergeCell ref="B4:C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F31"/>
  <sheetViews>
    <sheetView zoomScaleNormal="100"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50</v>
      </c>
      <c r="B3" s="215" t="s">
        <v>81</v>
      </c>
      <c r="C3" s="215"/>
      <c r="D3" s="215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48"/>
      <c r="AC3" s="148"/>
      <c r="AD3" s="148"/>
      <c r="AE3" s="70"/>
      <c r="AF3" s="70"/>
    </row>
    <row r="4" spans="1:32" ht="17" thickTop="1" x14ac:dyDescent="0.25">
      <c r="A4" s="149"/>
      <c r="B4" s="226" t="s">
        <v>52</v>
      </c>
      <c r="C4" s="230" t="s">
        <v>53</v>
      </c>
      <c r="D4" s="155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34"/>
      <c r="AF4" s="71"/>
    </row>
    <row r="5" spans="1:32" x14ac:dyDescent="0.25">
      <c r="A5" s="150"/>
      <c r="B5" s="227"/>
      <c r="C5" s="231"/>
      <c r="D5" s="156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199"/>
      <c r="AF5" s="72"/>
    </row>
    <row r="6" spans="1:32" x14ac:dyDescent="0.25">
      <c r="A6" s="150"/>
      <c r="B6" s="227"/>
      <c r="C6" s="231"/>
      <c r="D6" s="156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199"/>
      <c r="AF6" s="72"/>
    </row>
    <row r="7" spans="1:32" x14ac:dyDescent="0.25">
      <c r="A7" s="150"/>
      <c r="B7" s="227"/>
      <c r="C7" s="231"/>
      <c r="D7" s="156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0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0" t="s">
        <v>14</v>
      </c>
      <c r="AF7" s="72"/>
    </row>
    <row r="8" spans="1:32" x14ac:dyDescent="0.25">
      <c r="A8" s="150"/>
      <c r="B8" s="227"/>
      <c r="C8" s="231"/>
      <c r="D8" s="156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72"/>
    </row>
    <row r="9" spans="1:32" x14ac:dyDescent="0.25">
      <c r="A9" s="150"/>
      <c r="B9" s="228"/>
      <c r="C9" s="232"/>
      <c r="D9" s="156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72"/>
    </row>
    <row r="10" spans="1:32" x14ac:dyDescent="0.25">
      <c r="A10" s="150"/>
      <c r="B10" s="228"/>
      <c r="C10" s="232"/>
      <c r="D10" s="156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72"/>
    </row>
    <row r="11" spans="1:32" x14ac:dyDescent="0.25">
      <c r="A11" s="150"/>
      <c r="B11" s="228"/>
      <c r="C11" s="232"/>
      <c r="D11" s="156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72"/>
    </row>
    <row r="12" spans="1:32" x14ac:dyDescent="0.25">
      <c r="A12" s="151"/>
      <c r="B12" s="229"/>
      <c r="C12" s="233"/>
      <c r="D12" s="157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72"/>
    </row>
    <row r="13" spans="1:32" x14ac:dyDescent="0.2">
      <c r="A13" s="175" t="s">
        <v>25</v>
      </c>
      <c r="B13" s="240"/>
      <c r="C13" s="241"/>
      <c r="D13" s="73" t="s">
        <v>26</v>
      </c>
      <c r="E13" s="77" t="s">
        <v>82</v>
      </c>
      <c r="F13" s="78" t="s">
        <v>82</v>
      </c>
      <c r="G13" s="79" t="s">
        <v>82</v>
      </c>
      <c r="H13" s="79" t="s">
        <v>78</v>
      </c>
      <c r="I13" s="79" t="s">
        <v>82</v>
      </c>
      <c r="J13" s="79" t="s">
        <v>83</v>
      </c>
      <c r="K13" s="79" t="s">
        <v>82</v>
      </c>
      <c r="L13" s="79" t="s">
        <v>82</v>
      </c>
      <c r="M13" s="79" t="s">
        <v>78</v>
      </c>
      <c r="N13" s="79" t="s">
        <v>82</v>
      </c>
      <c r="O13" s="79" t="s">
        <v>78</v>
      </c>
      <c r="P13" s="79" t="s">
        <v>82</v>
      </c>
      <c r="Q13" s="79" t="s">
        <v>82</v>
      </c>
      <c r="R13" s="79" t="s">
        <v>82</v>
      </c>
      <c r="S13" s="79" t="s">
        <v>82</v>
      </c>
      <c r="T13" s="79" t="s">
        <v>78</v>
      </c>
      <c r="U13" s="79" t="s">
        <v>82</v>
      </c>
      <c r="V13" s="79" t="s">
        <v>82</v>
      </c>
      <c r="W13" s="79" t="s">
        <v>82</v>
      </c>
      <c r="X13" s="79" t="s">
        <v>82</v>
      </c>
      <c r="Y13" s="79" t="s">
        <v>82</v>
      </c>
      <c r="Z13" s="79" t="s">
        <v>82</v>
      </c>
      <c r="AA13" s="79" t="s">
        <v>82</v>
      </c>
      <c r="AB13" s="79" t="s">
        <v>82</v>
      </c>
      <c r="AC13" s="79" t="s">
        <v>78</v>
      </c>
      <c r="AD13" s="79" t="s">
        <v>78</v>
      </c>
      <c r="AE13" s="80" t="s">
        <v>82</v>
      </c>
      <c r="AF13" s="237" t="s">
        <v>25</v>
      </c>
    </row>
    <row r="14" spans="1:32" x14ac:dyDescent="0.2">
      <c r="A14" s="175"/>
      <c r="B14" s="242"/>
      <c r="C14" s="241"/>
      <c r="D14" s="74" t="s">
        <v>28</v>
      </c>
      <c r="E14" s="81">
        <v>13</v>
      </c>
      <c r="F14" s="82">
        <v>13</v>
      </c>
      <c r="G14" s="83" t="s">
        <v>82</v>
      </c>
      <c r="H14" s="83" t="s">
        <v>68</v>
      </c>
      <c r="I14" s="83" t="s">
        <v>82</v>
      </c>
      <c r="J14" s="83" t="s">
        <v>82</v>
      </c>
      <c r="K14" s="83" t="s">
        <v>82</v>
      </c>
      <c r="L14" s="83" t="s">
        <v>82</v>
      </c>
      <c r="M14" s="83" t="s">
        <v>82</v>
      </c>
      <c r="N14" s="83" t="s">
        <v>82</v>
      </c>
      <c r="O14" s="83" t="s">
        <v>68</v>
      </c>
      <c r="P14" s="83" t="s">
        <v>82</v>
      </c>
      <c r="Q14" s="83" t="s">
        <v>82</v>
      </c>
      <c r="R14" s="83" t="s">
        <v>82</v>
      </c>
      <c r="S14" s="83" t="s">
        <v>82</v>
      </c>
      <c r="T14" s="83" t="s">
        <v>84</v>
      </c>
      <c r="U14" s="83" t="s">
        <v>82</v>
      </c>
      <c r="V14" s="83" t="s">
        <v>82</v>
      </c>
      <c r="W14" s="83">
        <v>5</v>
      </c>
      <c r="X14" s="83">
        <v>3</v>
      </c>
      <c r="Y14" s="84">
        <v>3</v>
      </c>
      <c r="Z14" s="83">
        <v>1</v>
      </c>
      <c r="AA14" s="83" t="s">
        <v>83</v>
      </c>
      <c r="AB14" s="83" t="s">
        <v>82</v>
      </c>
      <c r="AC14" s="83" t="s">
        <v>84</v>
      </c>
      <c r="AD14" s="83" t="s">
        <v>84</v>
      </c>
      <c r="AE14" s="85">
        <v>1</v>
      </c>
      <c r="AF14" s="237"/>
    </row>
    <row r="15" spans="1:32" x14ac:dyDescent="0.2">
      <c r="A15" s="175"/>
      <c r="B15" s="242"/>
      <c r="C15" s="241"/>
      <c r="D15" s="75" t="s">
        <v>29</v>
      </c>
      <c r="E15" s="86">
        <v>4098</v>
      </c>
      <c r="F15" s="82">
        <v>4848</v>
      </c>
      <c r="G15" s="83" t="s">
        <v>68</v>
      </c>
      <c r="H15" s="83" t="s">
        <v>68</v>
      </c>
      <c r="I15" s="83" t="s">
        <v>68</v>
      </c>
      <c r="J15" s="83" t="s">
        <v>82</v>
      </c>
      <c r="K15" s="83" t="s">
        <v>82</v>
      </c>
      <c r="L15" s="83" t="s">
        <v>68</v>
      </c>
      <c r="M15" s="84">
        <v>13</v>
      </c>
      <c r="N15" s="83" t="s">
        <v>82</v>
      </c>
      <c r="O15" s="83" t="s">
        <v>68</v>
      </c>
      <c r="P15" s="83" t="s">
        <v>82</v>
      </c>
      <c r="Q15" s="83" t="s">
        <v>68</v>
      </c>
      <c r="R15" s="83" t="s">
        <v>82</v>
      </c>
      <c r="S15" s="83" t="s">
        <v>82</v>
      </c>
      <c r="T15" s="83">
        <v>38</v>
      </c>
      <c r="U15" s="83" t="s">
        <v>82</v>
      </c>
      <c r="V15" s="83" t="s">
        <v>68</v>
      </c>
      <c r="W15" s="83" t="s">
        <v>68</v>
      </c>
      <c r="X15" s="83" t="s">
        <v>68</v>
      </c>
      <c r="Y15" s="83">
        <v>6</v>
      </c>
      <c r="Z15" s="83">
        <v>20</v>
      </c>
      <c r="AA15" s="84">
        <v>4</v>
      </c>
      <c r="AB15" s="83" t="s">
        <v>68</v>
      </c>
      <c r="AC15" s="99">
        <v>2241</v>
      </c>
      <c r="AD15" s="83">
        <v>531</v>
      </c>
      <c r="AE15" s="89">
        <v>1995</v>
      </c>
      <c r="AF15" s="237"/>
    </row>
    <row r="16" spans="1:32" x14ac:dyDescent="0.2">
      <c r="A16" s="175" t="s">
        <v>62</v>
      </c>
      <c r="B16" s="191"/>
      <c r="C16" s="218"/>
      <c r="D16" s="73" t="s">
        <v>26</v>
      </c>
      <c r="E16" s="90" t="s">
        <v>82</v>
      </c>
      <c r="F16" s="87" t="s">
        <v>82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37" t="s">
        <v>63</v>
      </c>
    </row>
    <row r="17" spans="1:32" x14ac:dyDescent="0.2">
      <c r="A17" s="175"/>
      <c r="B17" s="192"/>
      <c r="C17" s="219"/>
      <c r="D17" s="74" t="s">
        <v>28</v>
      </c>
      <c r="E17" s="90" t="s">
        <v>82</v>
      </c>
      <c r="F17" s="87" t="s">
        <v>82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37"/>
    </row>
    <row r="18" spans="1:32" x14ac:dyDescent="0.2">
      <c r="A18" s="175"/>
      <c r="B18" s="193"/>
      <c r="C18" s="220"/>
      <c r="D18" s="75" t="s">
        <v>29</v>
      </c>
      <c r="E18" s="90" t="s">
        <v>82</v>
      </c>
      <c r="F18" s="87" t="s">
        <v>82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37"/>
    </row>
    <row r="19" spans="1:32" x14ac:dyDescent="0.2">
      <c r="A19" s="180" t="s">
        <v>30</v>
      </c>
      <c r="B19" s="191"/>
      <c r="C19" s="218"/>
      <c r="D19" s="73" t="s">
        <v>26</v>
      </c>
      <c r="E19" s="90" t="s">
        <v>82</v>
      </c>
      <c r="F19" s="87" t="s">
        <v>82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43" t="s">
        <v>30</v>
      </c>
    </row>
    <row r="20" spans="1:32" x14ac:dyDescent="0.2">
      <c r="A20" s="180"/>
      <c r="B20" s="192"/>
      <c r="C20" s="219"/>
      <c r="D20" s="74" t="s">
        <v>28</v>
      </c>
      <c r="E20" s="90" t="s">
        <v>82</v>
      </c>
      <c r="F20" s="87" t="s">
        <v>82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43"/>
    </row>
    <row r="21" spans="1:32" x14ac:dyDescent="0.2">
      <c r="A21" s="180"/>
      <c r="B21" s="193"/>
      <c r="C21" s="220"/>
      <c r="D21" s="75" t="s">
        <v>29</v>
      </c>
      <c r="E21" s="90" t="s">
        <v>82</v>
      </c>
      <c r="F21" s="87" t="s">
        <v>82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43"/>
    </row>
    <row r="22" spans="1:32" x14ac:dyDescent="0.2">
      <c r="A22" s="180" t="s">
        <v>31</v>
      </c>
      <c r="B22" s="240"/>
      <c r="C22" s="245"/>
      <c r="D22" s="73" t="s">
        <v>26</v>
      </c>
      <c r="E22" s="90" t="s">
        <v>82</v>
      </c>
      <c r="F22" s="87" t="s">
        <v>82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43" t="s">
        <v>31</v>
      </c>
    </row>
    <row r="23" spans="1:32" x14ac:dyDescent="0.2">
      <c r="A23" s="180"/>
      <c r="B23" s="246"/>
      <c r="C23" s="245"/>
      <c r="D23" s="74" t="s">
        <v>28</v>
      </c>
      <c r="E23" s="92">
        <v>22</v>
      </c>
      <c r="F23" s="82">
        <v>22</v>
      </c>
      <c r="G23" s="83" t="s">
        <v>70</v>
      </c>
      <c r="H23" s="84">
        <v>3</v>
      </c>
      <c r="I23" s="83" t="s">
        <v>82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5</v>
      </c>
      <c r="W23" s="84">
        <v>4</v>
      </c>
      <c r="X23" s="83" t="s">
        <v>82</v>
      </c>
      <c r="Y23" s="83" t="s">
        <v>70</v>
      </c>
      <c r="Z23" s="83" t="s">
        <v>70</v>
      </c>
      <c r="AA23" s="83">
        <v>2</v>
      </c>
      <c r="AB23" s="83" t="s">
        <v>82</v>
      </c>
      <c r="AC23" s="84">
        <v>1</v>
      </c>
      <c r="AD23" s="83">
        <v>7</v>
      </c>
      <c r="AE23" s="91" t="s">
        <v>82</v>
      </c>
      <c r="AF23" s="243"/>
    </row>
    <row r="24" spans="1:32" x14ac:dyDescent="0.2">
      <c r="A24" s="180"/>
      <c r="B24" s="246"/>
      <c r="C24" s="245"/>
      <c r="D24" s="75" t="s">
        <v>29</v>
      </c>
      <c r="E24" s="86">
        <v>13594</v>
      </c>
      <c r="F24" s="82">
        <v>14212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 t="s">
        <v>82</v>
      </c>
      <c r="V24" s="83" t="s">
        <v>71</v>
      </c>
      <c r="W24" s="83" t="s">
        <v>71</v>
      </c>
      <c r="X24" s="83" t="s">
        <v>71</v>
      </c>
      <c r="Y24" s="84">
        <v>2</v>
      </c>
      <c r="Z24" s="83">
        <v>2</v>
      </c>
      <c r="AA24" s="83">
        <v>1</v>
      </c>
      <c r="AB24" s="83" t="s">
        <v>71</v>
      </c>
      <c r="AC24" s="87">
        <v>5400</v>
      </c>
      <c r="AD24" s="83">
        <v>221</v>
      </c>
      <c r="AE24" s="89">
        <v>8586</v>
      </c>
      <c r="AF24" s="243"/>
    </row>
    <row r="25" spans="1:32" x14ac:dyDescent="0.2">
      <c r="A25" s="175" t="s">
        <v>32</v>
      </c>
      <c r="B25" s="235"/>
      <c r="C25" s="236"/>
      <c r="D25" s="73" t="s">
        <v>26</v>
      </c>
      <c r="E25" s="90" t="s">
        <v>82</v>
      </c>
      <c r="F25" s="87" t="s">
        <v>82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84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37" t="s">
        <v>32</v>
      </c>
    </row>
    <row r="26" spans="1:32" x14ac:dyDescent="0.2">
      <c r="A26" s="175"/>
      <c r="B26" s="235"/>
      <c r="C26" s="236"/>
      <c r="D26" s="74" t="s">
        <v>28</v>
      </c>
      <c r="E26" s="90" t="s">
        <v>82</v>
      </c>
      <c r="F26" s="87" t="s">
        <v>82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37"/>
    </row>
    <row r="27" spans="1:32" x14ac:dyDescent="0.2">
      <c r="A27" s="175"/>
      <c r="B27" s="235"/>
      <c r="C27" s="236"/>
      <c r="D27" s="75" t="s">
        <v>29</v>
      </c>
      <c r="E27" s="90" t="s">
        <v>82</v>
      </c>
      <c r="F27" s="87" t="s">
        <v>82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37"/>
    </row>
    <row r="28" spans="1:32" x14ac:dyDescent="0.2">
      <c r="A28" s="175" t="s">
        <v>33</v>
      </c>
      <c r="B28" s="235"/>
      <c r="C28" s="236"/>
      <c r="D28" s="73" t="s">
        <v>26</v>
      </c>
      <c r="E28" s="90" t="s">
        <v>82</v>
      </c>
      <c r="F28" s="87" t="s">
        <v>82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37" t="s">
        <v>33</v>
      </c>
    </row>
    <row r="29" spans="1:32" x14ac:dyDescent="0.2">
      <c r="A29" s="175"/>
      <c r="B29" s="235"/>
      <c r="C29" s="236"/>
      <c r="D29" s="74" t="s">
        <v>28</v>
      </c>
      <c r="E29" s="90" t="s">
        <v>82</v>
      </c>
      <c r="F29" s="87" t="s">
        <v>82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37"/>
    </row>
    <row r="30" spans="1:32" ht="17" thickBot="1" x14ac:dyDescent="0.25">
      <c r="A30" s="184"/>
      <c r="B30" s="238"/>
      <c r="C30" s="239"/>
      <c r="D30" s="76" t="s">
        <v>29</v>
      </c>
      <c r="E30" s="93" t="s">
        <v>82</v>
      </c>
      <c r="F30" s="97" t="s">
        <v>82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44"/>
    </row>
    <row r="31" spans="1:32" ht="17" thickTop="1" x14ac:dyDescent="0.25"/>
  </sheetData>
  <mergeCells count="58">
    <mergeCell ref="AF25:AF27"/>
    <mergeCell ref="B3:D3"/>
    <mergeCell ref="A28:A30"/>
    <mergeCell ref="B28:C30"/>
    <mergeCell ref="A16:A18"/>
    <mergeCell ref="B16:C18"/>
    <mergeCell ref="A13:A15"/>
    <mergeCell ref="B13:C15"/>
    <mergeCell ref="AF16:AF18"/>
    <mergeCell ref="A19:A21"/>
    <mergeCell ref="B19:C21"/>
    <mergeCell ref="AF19:AF21"/>
    <mergeCell ref="AF28:AF30"/>
    <mergeCell ref="A22:A24"/>
    <mergeCell ref="B22:C24"/>
    <mergeCell ref="AF22:AF24"/>
    <mergeCell ref="A25:A27"/>
    <mergeCell ref="B25:C27"/>
    <mergeCell ref="AF13:AF15"/>
    <mergeCell ref="AA7:AA12"/>
    <mergeCell ref="AB7:AB12"/>
    <mergeCell ref="AC7:AC12"/>
    <mergeCell ref="AD7:AD12"/>
    <mergeCell ref="AE7:AE12"/>
    <mergeCell ref="X7:X12"/>
    <mergeCell ref="Y7:Y12"/>
    <mergeCell ref="Z7:Z12"/>
    <mergeCell ref="S7:S12"/>
    <mergeCell ref="T7:T12"/>
    <mergeCell ref="U7:U12"/>
    <mergeCell ref="V7:V12"/>
    <mergeCell ref="W7:W12"/>
    <mergeCell ref="Q5:R6"/>
    <mergeCell ref="O7:O12"/>
    <mergeCell ref="P7:P12"/>
    <mergeCell ref="Q7:Q12"/>
    <mergeCell ref="R7:R12"/>
    <mergeCell ref="K7:K12"/>
    <mergeCell ref="L7:L12"/>
    <mergeCell ref="M7:M12"/>
    <mergeCell ref="N7:N12"/>
    <mergeCell ref="O5:P6"/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S5:U6"/>
    <mergeCell ref="V5:AE6"/>
    <mergeCell ref="G7:G12"/>
    <mergeCell ref="H7:H12"/>
    <mergeCell ref="I7:I12"/>
    <mergeCell ref="J7:J12"/>
  </mergeCells>
  <phoneticPr fontId="4"/>
  <pageMargins left="0.39370078740157483" right="0.39370078740157483" top="0.39370078740157483" bottom="0.59055118110236227" header="0.51181102362204722" footer="0.51181102362204722"/>
  <pageSetup paperSize="9" scale="94" fitToWidth="2" orientation="portrait" verticalDpi="0" r:id="rId1"/>
  <headerFooter alignWithMargins="0"/>
  <colBreaks count="1" manualBreakCount="1">
    <brk id="16" max="2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31"/>
  <sheetViews>
    <sheetView zoomScaleNormal="100" workbookViewId="0">
      <selection activeCell="A2" sqref="A2"/>
    </sheetView>
  </sheetViews>
  <sheetFormatPr defaultRowHeight="16.5" x14ac:dyDescent="0.25"/>
  <cols>
    <col min="1" max="1" width="2" customWidth="1"/>
    <col min="2" max="2" width="2.92578125" customWidth="1"/>
    <col min="3" max="3" width="3.7109375" customWidth="1"/>
    <col min="5" max="5" width="6" customWidth="1"/>
    <col min="6" max="6" width="6.2109375" customWidth="1"/>
    <col min="7" max="8" width="3.0703125" customWidth="1"/>
    <col min="9" max="9" width="4.42578125" customWidth="1"/>
    <col min="10" max="10" width="3.28515625" customWidth="1"/>
    <col min="11" max="11" width="2.78515625" customWidth="1"/>
    <col min="12" max="12" width="3.42578125" customWidth="1"/>
    <col min="13" max="14" width="3.28515625" customWidth="1"/>
    <col min="15" max="15" width="4.0703125" customWidth="1"/>
    <col min="16" max="16" width="5.7109375" customWidth="1"/>
    <col min="17" max="17" width="3.78515625" customWidth="1"/>
    <col min="18" max="19" width="3.0703125" customWidth="1"/>
    <col min="20" max="20" width="2.92578125" customWidth="1"/>
    <col min="21" max="21" width="3.28515625" customWidth="1"/>
    <col min="22" max="22" width="2.78515625" customWidth="1"/>
    <col min="23" max="23" width="3.42578125" customWidth="1"/>
    <col min="24" max="25" width="3.28515625" customWidth="1"/>
    <col min="26" max="26" width="4.0703125" customWidth="1"/>
    <col min="27" max="27" width="3.7109375" customWidth="1"/>
    <col min="28" max="28" width="3.28515625" customWidth="1"/>
    <col min="29" max="29" width="6.5703125" customWidth="1"/>
    <col min="30" max="30" width="4.7109375" customWidth="1"/>
    <col min="31" max="31" width="5.78515625" customWidth="1"/>
    <col min="32" max="32" width="2.42578125" customWidth="1"/>
  </cols>
  <sheetData>
    <row r="1" spans="1:32" ht="21" customHeight="1" x14ac:dyDescent="0.25">
      <c r="A1" s="98" t="s">
        <v>79</v>
      </c>
      <c r="B1" s="33"/>
      <c r="C1" s="33"/>
      <c r="D1" s="33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</row>
    <row r="2" spans="1:32" ht="18" customHeight="1" x14ac:dyDescent="0.25">
      <c r="A2" s="33"/>
      <c r="B2" s="33"/>
      <c r="C2" s="33"/>
      <c r="D2" s="33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</row>
    <row r="3" spans="1:32" ht="17" thickBot="1" x14ac:dyDescent="0.3">
      <c r="A3" s="70" t="s">
        <v>66</v>
      </c>
      <c r="B3" s="247" t="s">
        <v>80</v>
      </c>
      <c r="C3" s="247"/>
      <c r="D3" s="247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148" t="s">
        <v>65</v>
      </c>
      <c r="AC3" s="148"/>
      <c r="AD3" s="148"/>
      <c r="AE3" s="70"/>
      <c r="AF3" s="70"/>
    </row>
    <row r="4" spans="1:32" ht="17" thickTop="1" x14ac:dyDescent="0.25">
      <c r="A4" s="149"/>
      <c r="B4" s="226" t="s">
        <v>52</v>
      </c>
      <c r="C4" s="230" t="s">
        <v>53</v>
      </c>
      <c r="D4" s="155"/>
      <c r="E4" s="201" t="s">
        <v>4</v>
      </c>
      <c r="F4" s="204" t="s">
        <v>54</v>
      </c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4" t="s">
        <v>54</v>
      </c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34"/>
      <c r="AF4" s="71"/>
    </row>
    <row r="5" spans="1:32" x14ac:dyDescent="0.25">
      <c r="A5" s="150"/>
      <c r="B5" s="227"/>
      <c r="C5" s="231"/>
      <c r="D5" s="156"/>
      <c r="E5" s="202"/>
      <c r="F5" s="206" t="s">
        <v>5</v>
      </c>
      <c r="G5" s="198" t="s">
        <v>55</v>
      </c>
      <c r="H5" s="198"/>
      <c r="I5" s="198"/>
      <c r="J5" s="198"/>
      <c r="K5" s="198"/>
      <c r="L5" s="198"/>
      <c r="M5" s="198"/>
      <c r="N5" s="198"/>
      <c r="O5" s="209" t="s">
        <v>56</v>
      </c>
      <c r="P5" s="209"/>
      <c r="Q5" s="198" t="s">
        <v>6</v>
      </c>
      <c r="R5" s="198"/>
      <c r="S5" s="198" t="s">
        <v>7</v>
      </c>
      <c r="T5" s="198"/>
      <c r="U5" s="198"/>
      <c r="V5" s="198" t="s">
        <v>57</v>
      </c>
      <c r="W5" s="198"/>
      <c r="X5" s="198"/>
      <c r="Y5" s="198"/>
      <c r="Z5" s="198"/>
      <c r="AA5" s="198"/>
      <c r="AB5" s="198"/>
      <c r="AC5" s="199"/>
      <c r="AD5" s="199"/>
      <c r="AE5" s="199"/>
      <c r="AF5" s="72"/>
    </row>
    <row r="6" spans="1:32" x14ac:dyDescent="0.25">
      <c r="A6" s="150"/>
      <c r="B6" s="227"/>
      <c r="C6" s="231"/>
      <c r="D6" s="156"/>
      <c r="E6" s="202"/>
      <c r="F6" s="207"/>
      <c r="G6" s="198"/>
      <c r="H6" s="198"/>
      <c r="I6" s="198"/>
      <c r="J6" s="198"/>
      <c r="K6" s="198"/>
      <c r="L6" s="198"/>
      <c r="M6" s="198"/>
      <c r="N6" s="198"/>
      <c r="O6" s="209"/>
      <c r="P6" s="209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9"/>
      <c r="AD6" s="199"/>
      <c r="AE6" s="199"/>
      <c r="AF6" s="72"/>
    </row>
    <row r="7" spans="1:32" x14ac:dyDescent="0.25">
      <c r="A7" s="150"/>
      <c r="B7" s="227"/>
      <c r="C7" s="231"/>
      <c r="D7" s="156"/>
      <c r="E7" s="202"/>
      <c r="F7" s="207"/>
      <c r="G7" s="210" t="s">
        <v>8</v>
      </c>
      <c r="H7" s="210" t="s">
        <v>9</v>
      </c>
      <c r="I7" s="210" t="s">
        <v>58</v>
      </c>
      <c r="J7" s="210" t="s">
        <v>10</v>
      </c>
      <c r="K7" s="210" t="s">
        <v>11</v>
      </c>
      <c r="L7" s="210" t="s">
        <v>12</v>
      </c>
      <c r="M7" s="210" t="s">
        <v>13</v>
      </c>
      <c r="N7" s="210" t="s">
        <v>14</v>
      </c>
      <c r="O7" s="210" t="s">
        <v>15</v>
      </c>
      <c r="P7" s="210" t="s">
        <v>14</v>
      </c>
      <c r="Q7" s="210" t="s">
        <v>59</v>
      </c>
      <c r="R7" s="210" t="s">
        <v>14</v>
      </c>
      <c r="S7" s="210" t="s">
        <v>16</v>
      </c>
      <c r="T7" s="210" t="s">
        <v>17</v>
      </c>
      <c r="U7" s="210" t="s">
        <v>14</v>
      </c>
      <c r="V7" s="210" t="s">
        <v>18</v>
      </c>
      <c r="W7" s="210" t="s">
        <v>19</v>
      </c>
      <c r="X7" s="210" t="s">
        <v>20</v>
      </c>
      <c r="Y7" s="210" t="s">
        <v>21</v>
      </c>
      <c r="Z7" s="210" t="s">
        <v>22</v>
      </c>
      <c r="AA7" s="210" t="s">
        <v>23</v>
      </c>
      <c r="AB7" s="210" t="s">
        <v>24</v>
      </c>
      <c r="AC7" s="210" t="s">
        <v>60</v>
      </c>
      <c r="AD7" s="210" t="s">
        <v>61</v>
      </c>
      <c r="AE7" s="210" t="s">
        <v>14</v>
      </c>
      <c r="AF7" s="72"/>
    </row>
    <row r="8" spans="1:32" x14ac:dyDescent="0.25">
      <c r="A8" s="150"/>
      <c r="B8" s="227"/>
      <c r="C8" s="231"/>
      <c r="D8" s="156"/>
      <c r="E8" s="202"/>
      <c r="F8" s="207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72"/>
    </row>
    <row r="9" spans="1:32" x14ac:dyDescent="0.25">
      <c r="A9" s="150"/>
      <c r="B9" s="228"/>
      <c r="C9" s="232"/>
      <c r="D9" s="156"/>
      <c r="E9" s="202"/>
      <c r="F9" s="207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0"/>
      <c r="AD9" s="210"/>
      <c r="AE9" s="210"/>
      <c r="AF9" s="72"/>
    </row>
    <row r="10" spans="1:32" x14ac:dyDescent="0.25">
      <c r="A10" s="150"/>
      <c r="B10" s="228"/>
      <c r="C10" s="232"/>
      <c r="D10" s="156"/>
      <c r="E10" s="202"/>
      <c r="F10" s="207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  <c r="Z10" s="210"/>
      <c r="AA10" s="210"/>
      <c r="AB10" s="210"/>
      <c r="AC10" s="210"/>
      <c r="AD10" s="210"/>
      <c r="AE10" s="210"/>
      <c r="AF10" s="72"/>
    </row>
    <row r="11" spans="1:32" x14ac:dyDescent="0.25">
      <c r="A11" s="150"/>
      <c r="B11" s="228"/>
      <c r="C11" s="232"/>
      <c r="D11" s="156"/>
      <c r="E11" s="202"/>
      <c r="F11" s="207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  <c r="Z11" s="210"/>
      <c r="AA11" s="210"/>
      <c r="AB11" s="210"/>
      <c r="AC11" s="210"/>
      <c r="AD11" s="210"/>
      <c r="AE11" s="210"/>
      <c r="AF11" s="72"/>
    </row>
    <row r="12" spans="1:32" x14ac:dyDescent="0.25">
      <c r="A12" s="151"/>
      <c r="B12" s="229"/>
      <c r="C12" s="233"/>
      <c r="D12" s="157"/>
      <c r="E12" s="203"/>
      <c r="F12" s="208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0"/>
      <c r="AB12" s="210"/>
      <c r="AC12" s="210"/>
      <c r="AD12" s="210"/>
      <c r="AE12" s="210"/>
      <c r="AF12" s="72"/>
    </row>
    <row r="13" spans="1:32" x14ac:dyDescent="0.2">
      <c r="A13" s="175" t="s">
        <v>25</v>
      </c>
      <c r="B13" s="240">
        <v>8559</v>
      </c>
      <c r="C13" s="241"/>
      <c r="D13" s="73" t="s">
        <v>26</v>
      </c>
      <c r="E13" s="77" t="s">
        <v>77</v>
      </c>
      <c r="F13" s="78" t="s">
        <v>77</v>
      </c>
      <c r="G13" s="79" t="s">
        <v>77</v>
      </c>
      <c r="H13" s="79" t="s">
        <v>78</v>
      </c>
      <c r="I13" s="79" t="s">
        <v>77</v>
      </c>
      <c r="J13" s="79" t="s">
        <v>77</v>
      </c>
      <c r="K13" s="79" t="s">
        <v>77</v>
      </c>
      <c r="L13" s="79" t="s">
        <v>77</v>
      </c>
      <c r="M13" s="79" t="s">
        <v>78</v>
      </c>
      <c r="N13" s="79" t="s">
        <v>77</v>
      </c>
      <c r="O13" s="79" t="s">
        <v>78</v>
      </c>
      <c r="P13" s="79" t="s">
        <v>77</v>
      </c>
      <c r="Q13" s="79" t="s">
        <v>77</v>
      </c>
      <c r="R13" s="79" t="s">
        <v>77</v>
      </c>
      <c r="S13" s="79" t="s">
        <v>77</v>
      </c>
      <c r="T13" s="79" t="s">
        <v>78</v>
      </c>
      <c r="U13" s="79" t="s">
        <v>77</v>
      </c>
      <c r="V13" s="79" t="s">
        <v>77</v>
      </c>
      <c r="W13" s="79" t="s">
        <v>77</v>
      </c>
      <c r="X13" s="79" t="s">
        <v>77</v>
      </c>
      <c r="Y13" s="79" t="s">
        <v>77</v>
      </c>
      <c r="Z13" s="79" t="s">
        <v>77</v>
      </c>
      <c r="AA13" s="79" t="s">
        <v>77</v>
      </c>
      <c r="AB13" s="79" t="s">
        <v>77</v>
      </c>
      <c r="AC13" s="79" t="s">
        <v>78</v>
      </c>
      <c r="AD13" s="79" t="s">
        <v>78</v>
      </c>
      <c r="AE13" s="80" t="s">
        <v>77</v>
      </c>
      <c r="AF13" s="237" t="s">
        <v>25</v>
      </c>
    </row>
    <row r="14" spans="1:32" x14ac:dyDescent="0.2">
      <c r="A14" s="175"/>
      <c r="B14" s="242"/>
      <c r="C14" s="241"/>
      <c r="D14" s="74" t="s">
        <v>28</v>
      </c>
      <c r="E14" s="81">
        <v>20</v>
      </c>
      <c r="F14" s="82">
        <f>SUM(G14:AE14)</f>
        <v>23</v>
      </c>
      <c r="G14" s="83" t="s">
        <v>67</v>
      </c>
      <c r="H14" s="83" t="s">
        <v>68</v>
      </c>
      <c r="I14" s="83" t="s">
        <v>67</v>
      </c>
      <c r="J14" s="83" t="s">
        <v>67</v>
      </c>
      <c r="K14" s="83" t="s">
        <v>67</v>
      </c>
      <c r="L14" s="83" t="s">
        <v>67</v>
      </c>
      <c r="M14" s="83" t="s">
        <v>67</v>
      </c>
      <c r="N14" s="83" t="s">
        <v>67</v>
      </c>
      <c r="O14" s="83" t="s">
        <v>68</v>
      </c>
      <c r="P14" s="83" t="s">
        <v>67</v>
      </c>
      <c r="Q14" s="83" t="s">
        <v>67</v>
      </c>
      <c r="R14" s="83" t="s">
        <v>67</v>
      </c>
      <c r="S14" s="83" t="s">
        <v>67</v>
      </c>
      <c r="T14" s="83" t="s">
        <v>67</v>
      </c>
      <c r="U14" s="83" t="s">
        <v>67</v>
      </c>
      <c r="V14" s="83">
        <v>1</v>
      </c>
      <c r="W14" s="83">
        <v>8</v>
      </c>
      <c r="X14" s="83">
        <v>6</v>
      </c>
      <c r="Y14" s="84">
        <v>4</v>
      </c>
      <c r="Z14" s="83" t="s">
        <v>67</v>
      </c>
      <c r="AA14" s="83" t="s">
        <v>67</v>
      </c>
      <c r="AB14" s="83" t="s">
        <v>67</v>
      </c>
      <c r="AC14" s="84">
        <v>1</v>
      </c>
      <c r="AD14" s="83" t="s">
        <v>67</v>
      </c>
      <c r="AE14" s="85">
        <v>3</v>
      </c>
      <c r="AF14" s="237"/>
    </row>
    <row r="15" spans="1:32" x14ac:dyDescent="0.2">
      <c r="A15" s="175"/>
      <c r="B15" s="242"/>
      <c r="C15" s="241"/>
      <c r="D15" s="75" t="s">
        <v>29</v>
      </c>
      <c r="E15" s="86">
        <v>3660</v>
      </c>
      <c r="F15" s="82">
        <f>SUM(G15:AE15)</f>
        <v>4187</v>
      </c>
      <c r="G15" s="83" t="s">
        <v>68</v>
      </c>
      <c r="H15" s="83" t="s">
        <v>68</v>
      </c>
      <c r="I15" s="83" t="s">
        <v>68</v>
      </c>
      <c r="J15" s="83" t="s">
        <v>67</v>
      </c>
      <c r="K15" s="83" t="s">
        <v>67</v>
      </c>
      <c r="L15" s="83" t="s">
        <v>68</v>
      </c>
      <c r="M15" s="84">
        <v>4</v>
      </c>
      <c r="N15" s="83" t="s">
        <v>67</v>
      </c>
      <c r="O15" s="83" t="s">
        <v>68</v>
      </c>
      <c r="P15" s="83" t="s">
        <v>67</v>
      </c>
      <c r="Q15" s="83" t="s">
        <v>68</v>
      </c>
      <c r="R15" s="83" t="s">
        <v>67</v>
      </c>
      <c r="S15" s="83" t="s">
        <v>67</v>
      </c>
      <c r="T15" s="83">
        <v>16</v>
      </c>
      <c r="U15" s="83" t="s">
        <v>67</v>
      </c>
      <c r="V15" s="83" t="s">
        <v>68</v>
      </c>
      <c r="W15" s="83" t="s">
        <v>68</v>
      </c>
      <c r="X15" s="83" t="s">
        <v>68</v>
      </c>
      <c r="Y15" s="83">
        <v>4</v>
      </c>
      <c r="Z15" s="83">
        <v>24</v>
      </c>
      <c r="AA15" s="84">
        <v>4</v>
      </c>
      <c r="AB15" s="83" t="s">
        <v>68</v>
      </c>
      <c r="AC15" s="87">
        <v>2013</v>
      </c>
      <c r="AD15" s="88">
        <v>466</v>
      </c>
      <c r="AE15" s="89">
        <v>1656</v>
      </c>
      <c r="AF15" s="237"/>
    </row>
    <row r="16" spans="1:32" x14ac:dyDescent="0.2">
      <c r="A16" s="175" t="s">
        <v>34</v>
      </c>
      <c r="B16" s="191" t="s">
        <v>76</v>
      </c>
      <c r="C16" s="218"/>
      <c r="D16" s="73" t="s">
        <v>26</v>
      </c>
      <c r="E16" s="90" t="s">
        <v>67</v>
      </c>
      <c r="F16" s="87" t="s">
        <v>67</v>
      </c>
      <c r="G16" s="83" t="s">
        <v>67</v>
      </c>
      <c r="H16" s="83" t="s">
        <v>68</v>
      </c>
      <c r="I16" s="83" t="s">
        <v>67</v>
      </c>
      <c r="J16" s="83" t="s">
        <v>67</v>
      </c>
      <c r="K16" s="83" t="s">
        <v>67</v>
      </c>
      <c r="L16" s="83" t="s">
        <v>67</v>
      </c>
      <c r="M16" s="83" t="s">
        <v>68</v>
      </c>
      <c r="N16" s="83" t="s">
        <v>67</v>
      </c>
      <c r="O16" s="83" t="s">
        <v>68</v>
      </c>
      <c r="P16" s="83" t="s">
        <v>67</v>
      </c>
      <c r="Q16" s="83" t="s">
        <v>67</v>
      </c>
      <c r="R16" s="83" t="s">
        <v>67</v>
      </c>
      <c r="S16" s="83" t="s">
        <v>67</v>
      </c>
      <c r="T16" s="83" t="s">
        <v>68</v>
      </c>
      <c r="U16" s="83" t="s">
        <v>67</v>
      </c>
      <c r="V16" s="83" t="s">
        <v>67</v>
      </c>
      <c r="W16" s="83" t="s">
        <v>67</v>
      </c>
      <c r="X16" s="83" t="s">
        <v>67</v>
      </c>
      <c r="Y16" s="83" t="s">
        <v>67</v>
      </c>
      <c r="Z16" s="83" t="s">
        <v>67</v>
      </c>
      <c r="AA16" s="83" t="s">
        <v>67</v>
      </c>
      <c r="AB16" s="83" t="s">
        <v>67</v>
      </c>
      <c r="AC16" s="83" t="s">
        <v>68</v>
      </c>
      <c r="AD16" s="83" t="s">
        <v>68</v>
      </c>
      <c r="AE16" s="91" t="s">
        <v>67</v>
      </c>
      <c r="AF16" s="237" t="s">
        <v>69</v>
      </c>
    </row>
    <row r="17" spans="1:32" x14ac:dyDescent="0.2">
      <c r="A17" s="175"/>
      <c r="B17" s="192"/>
      <c r="C17" s="219"/>
      <c r="D17" s="74" t="s">
        <v>28</v>
      </c>
      <c r="E17" s="90" t="s">
        <v>67</v>
      </c>
      <c r="F17" s="87" t="s">
        <v>67</v>
      </c>
      <c r="G17" s="83" t="s">
        <v>67</v>
      </c>
      <c r="H17" s="83" t="s">
        <v>68</v>
      </c>
      <c r="I17" s="83" t="s">
        <v>67</v>
      </c>
      <c r="J17" s="83" t="s">
        <v>67</v>
      </c>
      <c r="K17" s="83" t="s">
        <v>67</v>
      </c>
      <c r="L17" s="83" t="s">
        <v>67</v>
      </c>
      <c r="M17" s="83" t="s">
        <v>67</v>
      </c>
      <c r="N17" s="83" t="s">
        <v>67</v>
      </c>
      <c r="O17" s="83" t="s">
        <v>68</v>
      </c>
      <c r="P17" s="83" t="s">
        <v>67</v>
      </c>
      <c r="Q17" s="83" t="s">
        <v>67</v>
      </c>
      <c r="R17" s="83" t="s">
        <v>67</v>
      </c>
      <c r="S17" s="83" t="s">
        <v>67</v>
      </c>
      <c r="T17" s="83" t="s">
        <v>67</v>
      </c>
      <c r="U17" s="83" t="s">
        <v>67</v>
      </c>
      <c r="V17" s="83" t="s">
        <v>67</v>
      </c>
      <c r="W17" s="83" t="s">
        <v>67</v>
      </c>
      <c r="X17" s="83" t="s">
        <v>67</v>
      </c>
      <c r="Y17" s="83" t="s">
        <v>67</v>
      </c>
      <c r="Z17" s="83" t="s">
        <v>67</v>
      </c>
      <c r="AA17" s="83" t="s">
        <v>67</v>
      </c>
      <c r="AB17" s="83" t="s">
        <v>67</v>
      </c>
      <c r="AC17" s="83" t="s">
        <v>67</v>
      </c>
      <c r="AD17" s="83" t="s">
        <v>67</v>
      </c>
      <c r="AE17" s="91" t="s">
        <v>67</v>
      </c>
      <c r="AF17" s="237"/>
    </row>
    <row r="18" spans="1:32" x14ac:dyDescent="0.2">
      <c r="A18" s="175"/>
      <c r="B18" s="193"/>
      <c r="C18" s="220"/>
      <c r="D18" s="75" t="s">
        <v>29</v>
      </c>
      <c r="E18" s="90" t="s">
        <v>67</v>
      </c>
      <c r="F18" s="87" t="s">
        <v>67</v>
      </c>
      <c r="G18" s="83" t="s">
        <v>68</v>
      </c>
      <c r="H18" s="83" t="s">
        <v>68</v>
      </c>
      <c r="I18" s="83" t="s">
        <v>68</v>
      </c>
      <c r="J18" s="83" t="s">
        <v>67</v>
      </c>
      <c r="K18" s="83" t="s">
        <v>67</v>
      </c>
      <c r="L18" s="83" t="s">
        <v>68</v>
      </c>
      <c r="M18" s="83" t="s">
        <v>67</v>
      </c>
      <c r="N18" s="83" t="s">
        <v>67</v>
      </c>
      <c r="O18" s="83" t="s">
        <v>68</v>
      </c>
      <c r="P18" s="83" t="s">
        <v>67</v>
      </c>
      <c r="Q18" s="83" t="s">
        <v>68</v>
      </c>
      <c r="R18" s="83" t="s">
        <v>67</v>
      </c>
      <c r="S18" s="83" t="s">
        <v>67</v>
      </c>
      <c r="T18" s="83" t="s">
        <v>67</v>
      </c>
      <c r="U18" s="83" t="s">
        <v>67</v>
      </c>
      <c r="V18" s="83" t="s">
        <v>68</v>
      </c>
      <c r="W18" s="83" t="s">
        <v>68</v>
      </c>
      <c r="X18" s="83" t="s">
        <v>68</v>
      </c>
      <c r="Y18" s="83" t="s">
        <v>67</v>
      </c>
      <c r="Z18" s="83" t="s">
        <v>67</v>
      </c>
      <c r="AA18" s="83" t="s">
        <v>67</v>
      </c>
      <c r="AB18" s="83" t="s">
        <v>68</v>
      </c>
      <c r="AC18" s="87" t="s">
        <v>67</v>
      </c>
      <c r="AD18" s="88" t="s">
        <v>67</v>
      </c>
      <c r="AE18" s="89" t="s">
        <v>67</v>
      </c>
      <c r="AF18" s="237"/>
    </row>
    <row r="19" spans="1:32" x14ac:dyDescent="0.2">
      <c r="A19" s="180" t="s">
        <v>30</v>
      </c>
      <c r="B19" s="191">
        <v>1</v>
      </c>
      <c r="C19" s="218"/>
      <c r="D19" s="73" t="s">
        <v>26</v>
      </c>
      <c r="E19" s="90" t="s">
        <v>67</v>
      </c>
      <c r="F19" s="87" t="s">
        <v>67</v>
      </c>
      <c r="G19" s="83" t="s">
        <v>67</v>
      </c>
      <c r="H19" s="83" t="s">
        <v>68</v>
      </c>
      <c r="I19" s="83" t="s">
        <v>67</v>
      </c>
      <c r="J19" s="83" t="s">
        <v>67</v>
      </c>
      <c r="K19" s="83" t="s">
        <v>68</v>
      </c>
      <c r="L19" s="83" t="s">
        <v>67</v>
      </c>
      <c r="M19" s="83" t="s">
        <v>68</v>
      </c>
      <c r="N19" s="83" t="s">
        <v>67</v>
      </c>
      <c r="O19" s="83" t="s">
        <v>68</v>
      </c>
      <c r="P19" s="83" t="s">
        <v>67</v>
      </c>
      <c r="Q19" s="83" t="s">
        <v>67</v>
      </c>
      <c r="R19" s="83" t="s">
        <v>67</v>
      </c>
      <c r="S19" s="83" t="s">
        <v>67</v>
      </c>
      <c r="T19" s="83" t="s">
        <v>68</v>
      </c>
      <c r="U19" s="83" t="s">
        <v>67</v>
      </c>
      <c r="V19" s="83" t="s">
        <v>67</v>
      </c>
      <c r="W19" s="83" t="s">
        <v>67</v>
      </c>
      <c r="X19" s="83" t="s">
        <v>67</v>
      </c>
      <c r="Y19" s="83" t="s">
        <v>67</v>
      </c>
      <c r="Z19" s="83" t="s">
        <v>67</v>
      </c>
      <c r="AA19" s="83" t="s">
        <v>67</v>
      </c>
      <c r="AB19" s="83" t="s">
        <v>67</v>
      </c>
      <c r="AC19" s="83" t="s">
        <v>68</v>
      </c>
      <c r="AD19" s="83" t="s">
        <v>68</v>
      </c>
      <c r="AE19" s="91" t="s">
        <v>67</v>
      </c>
      <c r="AF19" s="243" t="s">
        <v>30</v>
      </c>
    </row>
    <row r="20" spans="1:32" x14ac:dyDescent="0.2">
      <c r="A20" s="180"/>
      <c r="B20" s="192"/>
      <c r="C20" s="219"/>
      <c r="D20" s="74" t="s">
        <v>28</v>
      </c>
      <c r="E20" s="90" t="s">
        <v>67</v>
      </c>
      <c r="F20" s="87" t="s">
        <v>67</v>
      </c>
      <c r="G20" s="83" t="s">
        <v>67</v>
      </c>
      <c r="H20" s="83" t="s">
        <v>68</v>
      </c>
      <c r="I20" s="83" t="s">
        <v>67</v>
      </c>
      <c r="J20" s="83" t="s">
        <v>67</v>
      </c>
      <c r="K20" s="83" t="s">
        <v>68</v>
      </c>
      <c r="L20" s="83" t="s">
        <v>67</v>
      </c>
      <c r="M20" s="83" t="s">
        <v>67</v>
      </c>
      <c r="N20" s="83" t="s">
        <v>67</v>
      </c>
      <c r="O20" s="83" t="s">
        <v>68</v>
      </c>
      <c r="P20" s="83" t="s">
        <v>67</v>
      </c>
      <c r="Q20" s="83" t="s">
        <v>67</v>
      </c>
      <c r="R20" s="83" t="s">
        <v>67</v>
      </c>
      <c r="S20" s="83" t="s">
        <v>67</v>
      </c>
      <c r="T20" s="83" t="s">
        <v>67</v>
      </c>
      <c r="U20" s="83" t="s">
        <v>67</v>
      </c>
      <c r="V20" s="83" t="s">
        <v>67</v>
      </c>
      <c r="W20" s="83" t="s">
        <v>67</v>
      </c>
      <c r="X20" s="83" t="s">
        <v>67</v>
      </c>
      <c r="Y20" s="83" t="s">
        <v>67</v>
      </c>
      <c r="Z20" s="83" t="s">
        <v>67</v>
      </c>
      <c r="AA20" s="83" t="s">
        <v>67</v>
      </c>
      <c r="AB20" s="83" t="s">
        <v>67</v>
      </c>
      <c r="AC20" s="83" t="s">
        <v>67</v>
      </c>
      <c r="AD20" s="83" t="s">
        <v>67</v>
      </c>
      <c r="AE20" s="91" t="s">
        <v>67</v>
      </c>
      <c r="AF20" s="243"/>
    </row>
    <row r="21" spans="1:32" x14ac:dyDescent="0.2">
      <c r="A21" s="180"/>
      <c r="B21" s="193"/>
      <c r="C21" s="220"/>
      <c r="D21" s="75" t="s">
        <v>29</v>
      </c>
      <c r="E21" s="90" t="s">
        <v>67</v>
      </c>
      <c r="F21" s="87" t="s">
        <v>67</v>
      </c>
      <c r="G21" s="83" t="s">
        <v>68</v>
      </c>
      <c r="H21" s="83" t="s">
        <v>68</v>
      </c>
      <c r="I21" s="83" t="s">
        <v>68</v>
      </c>
      <c r="J21" s="83" t="s">
        <v>67</v>
      </c>
      <c r="K21" s="83" t="s">
        <v>68</v>
      </c>
      <c r="L21" s="83" t="s">
        <v>68</v>
      </c>
      <c r="M21" s="83" t="s">
        <v>67</v>
      </c>
      <c r="N21" s="83" t="s">
        <v>67</v>
      </c>
      <c r="O21" s="83" t="s">
        <v>68</v>
      </c>
      <c r="P21" s="83" t="s">
        <v>67</v>
      </c>
      <c r="Q21" s="83" t="s">
        <v>68</v>
      </c>
      <c r="R21" s="83" t="s">
        <v>67</v>
      </c>
      <c r="S21" s="83" t="s">
        <v>67</v>
      </c>
      <c r="T21" s="83" t="s">
        <v>67</v>
      </c>
      <c r="U21" s="83" t="s">
        <v>67</v>
      </c>
      <c r="V21" s="83" t="s">
        <v>68</v>
      </c>
      <c r="W21" s="83" t="s">
        <v>68</v>
      </c>
      <c r="X21" s="83" t="s">
        <v>68</v>
      </c>
      <c r="Y21" s="83" t="s">
        <v>67</v>
      </c>
      <c r="Z21" s="83" t="s">
        <v>67</v>
      </c>
      <c r="AA21" s="83" t="s">
        <v>67</v>
      </c>
      <c r="AB21" s="83" t="s">
        <v>68</v>
      </c>
      <c r="AC21" s="83" t="s">
        <v>67</v>
      </c>
      <c r="AD21" s="83" t="s">
        <v>67</v>
      </c>
      <c r="AE21" s="91" t="s">
        <v>67</v>
      </c>
      <c r="AF21" s="243"/>
    </row>
    <row r="22" spans="1:32" x14ac:dyDescent="0.2">
      <c r="A22" s="180" t="s">
        <v>31</v>
      </c>
      <c r="B22" s="240">
        <v>15484</v>
      </c>
      <c r="C22" s="245"/>
      <c r="D22" s="73" t="s">
        <v>26</v>
      </c>
      <c r="E22" s="90" t="s">
        <v>67</v>
      </c>
      <c r="F22" s="87" t="s">
        <v>67</v>
      </c>
      <c r="G22" s="83" t="s">
        <v>67</v>
      </c>
      <c r="H22" s="83" t="s">
        <v>67</v>
      </c>
      <c r="I22" s="83" t="s">
        <v>67</v>
      </c>
      <c r="J22" s="83" t="s">
        <v>67</v>
      </c>
      <c r="K22" s="83" t="s">
        <v>67</v>
      </c>
      <c r="L22" s="83" t="s">
        <v>67</v>
      </c>
      <c r="M22" s="83" t="s">
        <v>68</v>
      </c>
      <c r="N22" s="83" t="s">
        <v>67</v>
      </c>
      <c r="O22" s="83" t="s">
        <v>67</v>
      </c>
      <c r="P22" s="83" t="s">
        <v>67</v>
      </c>
      <c r="Q22" s="83" t="s">
        <v>67</v>
      </c>
      <c r="R22" s="83" t="s">
        <v>67</v>
      </c>
      <c r="S22" s="83" t="s">
        <v>67</v>
      </c>
      <c r="T22" s="83" t="s">
        <v>68</v>
      </c>
      <c r="U22" s="83" t="s">
        <v>67</v>
      </c>
      <c r="V22" s="83" t="s">
        <v>67</v>
      </c>
      <c r="W22" s="83" t="s">
        <v>67</v>
      </c>
      <c r="X22" s="83" t="s">
        <v>67</v>
      </c>
      <c r="Y22" s="83" t="s">
        <v>67</v>
      </c>
      <c r="Z22" s="83" t="s">
        <v>67</v>
      </c>
      <c r="AA22" s="83" t="s">
        <v>67</v>
      </c>
      <c r="AB22" s="83" t="s">
        <v>67</v>
      </c>
      <c r="AC22" s="83" t="s">
        <v>68</v>
      </c>
      <c r="AD22" s="83" t="s">
        <v>68</v>
      </c>
      <c r="AE22" s="91" t="s">
        <v>67</v>
      </c>
      <c r="AF22" s="243" t="s">
        <v>31</v>
      </c>
    </row>
    <row r="23" spans="1:32" x14ac:dyDescent="0.2">
      <c r="A23" s="180"/>
      <c r="B23" s="246"/>
      <c r="C23" s="245"/>
      <c r="D23" s="74" t="s">
        <v>28</v>
      </c>
      <c r="E23" s="92">
        <v>33</v>
      </c>
      <c r="F23" s="82">
        <f>SUM(G23:AE23)</f>
        <v>38</v>
      </c>
      <c r="G23" s="83" t="s">
        <v>70</v>
      </c>
      <c r="H23" s="84">
        <v>2</v>
      </c>
      <c r="I23" s="84">
        <v>1</v>
      </c>
      <c r="J23" s="83" t="s">
        <v>70</v>
      </c>
      <c r="K23" s="83" t="s">
        <v>70</v>
      </c>
      <c r="L23" s="83" t="s">
        <v>70</v>
      </c>
      <c r="M23" s="83" t="s">
        <v>70</v>
      </c>
      <c r="N23" s="83" t="s">
        <v>70</v>
      </c>
      <c r="O23" s="83" t="s">
        <v>70</v>
      </c>
      <c r="P23" s="83" t="s">
        <v>70</v>
      </c>
      <c r="Q23" s="83" t="s">
        <v>70</v>
      </c>
      <c r="R23" s="83" t="s">
        <v>70</v>
      </c>
      <c r="S23" s="83" t="s">
        <v>70</v>
      </c>
      <c r="T23" s="83" t="s">
        <v>70</v>
      </c>
      <c r="U23" s="83" t="s">
        <v>70</v>
      </c>
      <c r="V23" s="84">
        <v>10</v>
      </c>
      <c r="W23" s="84">
        <v>5</v>
      </c>
      <c r="X23" s="84">
        <v>2</v>
      </c>
      <c r="Y23" s="83" t="s">
        <v>70</v>
      </c>
      <c r="Z23" s="83" t="s">
        <v>70</v>
      </c>
      <c r="AA23" s="83" t="s">
        <v>70</v>
      </c>
      <c r="AB23" s="84"/>
      <c r="AC23" s="84">
        <v>10</v>
      </c>
      <c r="AD23" s="83" t="s">
        <v>70</v>
      </c>
      <c r="AE23" s="85">
        <v>8</v>
      </c>
      <c r="AF23" s="243"/>
    </row>
    <row r="24" spans="1:32" x14ac:dyDescent="0.2">
      <c r="A24" s="180"/>
      <c r="B24" s="246"/>
      <c r="C24" s="245"/>
      <c r="D24" s="75" t="s">
        <v>29</v>
      </c>
      <c r="E24" s="86">
        <v>13331</v>
      </c>
      <c r="F24" s="82">
        <f>SUM(G24:AE24)</f>
        <v>13885</v>
      </c>
      <c r="G24" s="83" t="s">
        <v>71</v>
      </c>
      <c r="H24" s="83" t="s">
        <v>71</v>
      </c>
      <c r="I24" s="83" t="s">
        <v>71</v>
      </c>
      <c r="J24" s="83" t="s">
        <v>70</v>
      </c>
      <c r="K24" s="83" t="s">
        <v>70</v>
      </c>
      <c r="L24" s="83" t="s">
        <v>71</v>
      </c>
      <c r="M24" s="83" t="s">
        <v>70</v>
      </c>
      <c r="N24" s="83" t="s">
        <v>70</v>
      </c>
      <c r="O24" s="83" t="s">
        <v>71</v>
      </c>
      <c r="P24" s="83" t="s">
        <v>70</v>
      </c>
      <c r="Q24" s="83" t="s">
        <v>71</v>
      </c>
      <c r="R24" s="83" t="s">
        <v>70</v>
      </c>
      <c r="S24" s="83" t="s">
        <v>70</v>
      </c>
      <c r="T24" s="83" t="s">
        <v>70</v>
      </c>
      <c r="U24" s="83">
        <v>2</v>
      </c>
      <c r="V24" s="83" t="s">
        <v>71</v>
      </c>
      <c r="W24" s="83" t="s">
        <v>71</v>
      </c>
      <c r="X24" s="83" t="s">
        <v>71</v>
      </c>
      <c r="Y24" s="84">
        <v>1</v>
      </c>
      <c r="Z24" s="83" t="s">
        <v>70</v>
      </c>
      <c r="AA24" s="83" t="s">
        <v>70</v>
      </c>
      <c r="AB24" s="83" t="s">
        <v>71</v>
      </c>
      <c r="AC24" s="87">
        <v>4995</v>
      </c>
      <c r="AD24" s="83">
        <v>255</v>
      </c>
      <c r="AE24" s="89">
        <v>8632</v>
      </c>
      <c r="AF24" s="243"/>
    </row>
    <row r="25" spans="1:32" x14ac:dyDescent="0.2">
      <c r="A25" s="175" t="s">
        <v>32</v>
      </c>
      <c r="B25" s="235" t="s">
        <v>72</v>
      </c>
      <c r="C25" s="236"/>
      <c r="D25" s="73" t="s">
        <v>26</v>
      </c>
      <c r="E25" s="90" t="s">
        <v>70</v>
      </c>
      <c r="F25" s="87" t="s">
        <v>70</v>
      </c>
      <c r="G25" s="83" t="s">
        <v>70</v>
      </c>
      <c r="H25" s="83" t="s">
        <v>71</v>
      </c>
      <c r="I25" s="83" t="s">
        <v>70</v>
      </c>
      <c r="J25" s="83" t="s">
        <v>70</v>
      </c>
      <c r="K25" s="83" t="s">
        <v>71</v>
      </c>
      <c r="L25" s="83" t="s">
        <v>70</v>
      </c>
      <c r="M25" s="83" t="s">
        <v>71</v>
      </c>
      <c r="N25" s="83" t="s">
        <v>70</v>
      </c>
      <c r="O25" s="83" t="s">
        <v>71</v>
      </c>
      <c r="P25" s="83" t="s">
        <v>70</v>
      </c>
      <c r="Q25" s="83" t="s">
        <v>70</v>
      </c>
      <c r="R25" s="83" t="s">
        <v>70</v>
      </c>
      <c r="S25" s="83" t="s">
        <v>70</v>
      </c>
      <c r="T25" s="83" t="s">
        <v>71</v>
      </c>
      <c r="U25" s="83" t="s">
        <v>70</v>
      </c>
      <c r="V25" s="83" t="s">
        <v>70</v>
      </c>
      <c r="W25" s="83" t="s">
        <v>70</v>
      </c>
      <c r="X25" s="83" t="s">
        <v>70</v>
      </c>
      <c r="Y25" s="83" t="s">
        <v>70</v>
      </c>
      <c r="Z25" s="83" t="s">
        <v>70</v>
      </c>
      <c r="AA25" s="83" t="s">
        <v>70</v>
      </c>
      <c r="AB25" s="83" t="s">
        <v>70</v>
      </c>
      <c r="AC25" s="83" t="s">
        <v>71</v>
      </c>
      <c r="AD25" s="83" t="s">
        <v>71</v>
      </c>
      <c r="AE25" s="91" t="s">
        <v>70</v>
      </c>
      <c r="AF25" s="237" t="s">
        <v>32</v>
      </c>
    </row>
    <row r="26" spans="1:32" x14ac:dyDescent="0.2">
      <c r="A26" s="175"/>
      <c r="B26" s="235"/>
      <c r="C26" s="236"/>
      <c r="D26" s="74" t="s">
        <v>28</v>
      </c>
      <c r="E26" s="90" t="s">
        <v>72</v>
      </c>
      <c r="F26" s="87" t="s">
        <v>72</v>
      </c>
      <c r="G26" s="83" t="s">
        <v>72</v>
      </c>
      <c r="H26" s="83" t="s">
        <v>73</v>
      </c>
      <c r="I26" s="83" t="s">
        <v>72</v>
      </c>
      <c r="J26" s="83" t="s">
        <v>72</v>
      </c>
      <c r="K26" s="83" t="s">
        <v>73</v>
      </c>
      <c r="L26" s="83" t="s">
        <v>72</v>
      </c>
      <c r="M26" s="83" t="s">
        <v>72</v>
      </c>
      <c r="N26" s="83" t="s">
        <v>72</v>
      </c>
      <c r="O26" s="83" t="s">
        <v>73</v>
      </c>
      <c r="P26" s="83" t="s">
        <v>72</v>
      </c>
      <c r="Q26" s="83" t="s">
        <v>72</v>
      </c>
      <c r="R26" s="83" t="s">
        <v>72</v>
      </c>
      <c r="S26" s="83" t="s">
        <v>72</v>
      </c>
      <c r="T26" s="83" t="s">
        <v>72</v>
      </c>
      <c r="U26" s="83" t="s">
        <v>72</v>
      </c>
      <c r="V26" s="83" t="s">
        <v>72</v>
      </c>
      <c r="W26" s="83" t="s">
        <v>72</v>
      </c>
      <c r="X26" s="83" t="s">
        <v>72</v>
      </c>
      <c r="Y26" s="83" t="s">
        <v>72</v>
      </c>
      <c r="Z26" s="83" t="s">
        <v>72</v>
      </c>
      <c r="AA26" s="83" t="s">
        <v>72</v>
      </c>
      <c r="AB26" s="83" t="s">
        <v>72</v>
      </c>
      <c r="AC26" s="83" t="s">
        <v>72</v>
      </c>
      <c r="AD26" s="83" t="s">
        <v>72</v>
      </c>
      <c r="AE26" s="91" t="s">
        <v>72</v>
      </c>
      <c r="AF26" s="237"/>
    </row>
    <row r="27" spans="1:32" x14ac:dyDescent="0.2">
      <c r="A27" s="175"/>
      <c r="B27" s="235"/>
      <c r="C27" s="236"/>
      <c r="D27" s="75" t="s">
        <v>29</v>
      </c>
      <c r="E27" s="90" t="s">
        <v>72</v>
      </c>
      <c r="F27" s="87" t="s">
        <v>72</v>
      </c>
      <c r="G27" s="83" t="s">
        <v>73</v>
      </c>
      <c r="H27" s="83" t="s">
        <v>73</v>
      </c>
      <c r="I27" s="83" t="s">
        <v>73</v>
      </c>
      <c r="J27" s="83" t="s">
        <v>72</v>
      </c>
      <c r="K27" s="83" t="s">
        <v>73</v>
      </c>
      <c r="L27" s="83" t="s">
        <v>73</v>
      </c>
      <c r="M27" s="83" t="s">
        <v>72</v>
      </c>
      <c r="N27" s="83" t="s">
        <v>72</v>
      </c>
      <c r="O27" s="83" t="s">
        <v>73</v>
      </c>
      <c r="P27" s="83" t="s">
        <v>72</v>
      </c>
      <c r="Q27" s="83" t="s">
        <v>73</v>
      </c>
      <c r="R27" s="83" t="s">
        <v>72</v>
      </c>
      <c r="S27" s="83" t="s">
        <v>72</v>
      </c>
      <c r="T27" s="83" t="s">
        <v>72</v>
      </c>
      <c r="U27" s="83" t="s">
        <v>72</v>
      </c>
      <c r="V27" s="83" t="s">
        <v>73</v>
      </c>
      <c r="W27" s="83" t="s">
        <v>73</v>
      </c>
      <c r="X27" s="83" t="s">
        <v>73</v>
      </c>
      <c r="Y27" s="83" t="s">
        <v>72</v>
      </c>
      <c r="Z27" s="83" t="s">
        <v>72</v>
      </c>
      <c r="AA27" s="83" t="s">
        <v>72</v>
      </c>
      <c r="AB27" s="83" t="s">
        <v>73</v>
      </c>
      <c r="AC27" s="83" t="s">
        <v>72</v>
      </c>
      <c r="AD27" s="83" t="s">
        <v>72</v>
      </c>
      <c r="AE27" s="91" t="s">
        <v>72</v>
      </c>
      <c r="AF27" s="237"/>
    </row>
    <row r="28" spans="1:32" x14ac:dyDescent="0.2">
      <c r="A28" s="175" t="s">
        <v>33</v>
      </c>
      <c r="B28" s="235" t="s">
        <v>74</v>
      </c>
      <c r="C28" s="236"/>
      <c r="D28" s="73" t="s">
        <v>26</v>
      </c>
      <c r="E28" s="90" t="s">
        <v>72</v>
      </c>
      <c r="F28" s="87" t="s">
        <v>72</v>
      </c>
      <c r="G28" s="83" t="s">
        <v>72</v>
      </c>
      <c r="H28" s="83" t="s">
        <v>73</v>
      </c>
      <c r="I28" s="83" t="s">
        <v>72</v>
      </c>
      <c r="J28" s="83" t="s">
        <v>72</v>
      </c>
      <c r="K28" s="83" t="s">
        <v>73</v>
      </c>
      <c r="L28" s="83" t="s">
        <v>72</v>
      </c>
      <c r="M28" s="83" t="s">
        <v>73</v>
      </c>
      <c r="N28" s="83" t="s">
        <v>72</v>
      </c>
      <c r="O28" s="83" t="s">
        <v>73</v>
      </c>
      <c r="P28" s="83" t="s">
        <v>72</v>
      </c>
      <c r="Q28" s="83" t="s">
        <v>72</v>
      </c>
      <c r="R28" s="83" t="s">
        <v>72</v>
      </c>
      <c r="S28" s="83" t="s">
        <v>72</v>
      </c>
      <c r="T28" s="83" t="s">
        <v>73</v>
      </c>
      <c r="U28" s="83" t="s">
        <v>72</v>
      </c>
      <c r="V28" s="83" t="s">
        <v>72</v>
      </c>
      <c r="W28" s="83" t="s">
        <v>72</v>
      </c>
      <c r="X28" s="83" t="s">
        <v>72</v>
      </c>
      <c r="Y28" s="83" t="s">
        <v>72</v>
      </c>
      <c r="Z28" s="83" t="s">
        <v>72</v>
      </c>
      <c r="AA28" s="83" t="s">
        <v>72</v>
      </c>
      <c r="AB28" s="83" t="s">
        <v>72</v>
      </c>
      <c r="AC28" s="83" t="s">
        <v>73</v>
      </c>
      <c r="AD28" s="83" t="s">
        <v>73</v>
      </c>
      <c r="AE28" s="91" t="s">
        <v>72</v>
      </c>
      <c r="AF28" s="237" t="s">
        <v>33</v>
      </c>
    </row>
    <row r="29" spans="1:32" x14ac:dyDescent="0.2">
      <c r="A29" s="175"/>
      <c r="B29" s="235"/>
      <c r="C29" s="236"/>
      <c r="D29" s="74" t="s">
        <v>28</v>
      </c>
      <c r="E29" s="90" t="s">
        <v>74</v>
      </c>
      <c r="F29" s="87" t="s">
        <v>74</v>
      </c>
      <c r="G29" s="83" t="s">
        <v>74</v>
      </c>
      <c r="H29" s="83" t="s">
        <v>75</v>
      </c>
      <c r="I29" s="83" t="s">
        <v>74</v>
      </c>
      <c r="J29" s="83" t="s">
        <v>74</v>
      </c>
      <c r="K29" s="83" t="s">
        <v>75</v>
      </c>
      <c r="L29" s="83" t="s">
        <v>74</v>
      </c>
      <c r="M29" s="83" t="s">
        <v>74</v>
      </c>
      <c r="N29" s="83" t="s">
        <v>74</v>
      </c>
      <c r="O29" s="83" t="s">
        <v>75</v>
      </c>
      <c r="P29" s="83" t="s">
        <v>74</v>
      </c>
      <c r="Q29" s="83" t="s">
        <v>74</v>
      </c>
      <c r="R29" s="83" t="s">
        <v>74</v>
      </c>
      <c r="S29" s="83" t="s">
        <v>74</v>
      </c>
      <c r="T29" s="83" t="s">
        <v>74</v>
      </c>
      <c r="U29" s="83" t="s">
        <v>74</v>
      </c>
      <c r="V29" s="83" t="s">
        <v>74</v>
      </c>
      <c r="W29" s="83" t="s">
        <v>74</v>
      </c>
      <c r="X29" s="83" t="s">
        <v>74</v>
      </c>
      <c r="Y29" s="83" t="s">
        <v>74</v>
      </c>
      <c r="Z29" s="83" t="s">
        <v>74</v>
      </c>
      <c r="AA29" s="83" t="s">
        <v>74</v>
      </c>
      <c r="AB29" s="83" t="s">
        <v>74</v>
      </c>
      <c r="AC29" s="83" t="s">
        <v>74</v>
      </c>
      <c r="AD29" s="83" t="s">
        <v>74</v>
      </c>
      <c r="AE29" s="91" t="s">
        <v>74</v>
      </c>
      <c r="AF29" s="237"/>
    </row>
    <row r="30" spans="1:32" ht="17" thickBot="1" x14ac:dyDescent="0.25">
      <c r="A30" s="184"/>
      <c r="B30" s="238"/>
      <c r="C30" s="239"/>
      <c r="D30" s="76" t="s">
        <v>29</v>
      </c>
      <c r="E30" s="93" t="s">
        <v>74</v>
      </c>
      <c r="F30" s="97" t="s">
        <v>74</v>
      </c>
      <c r="G30" s="94" t="s">
        <v>75</v>
      </c>
      <c r="H30" s="94" t="s">
        <v>75</v>
      </c>
      <c r="I30" s="94" t="s">
        <v>75</v>
      </c>
      <c r="J30" s="94" t="s">
        <v>74</v>
      </c>
      <c r="K30" s="94" t="s">
        <v>75</v>
      </c>
      <c r="L30" s="94" t="s">
        <v>75</v>
      </c>
      <c r="M30" s="94" t="s">
        <v>74</v>
      </c>
      <c r="N30" s="94" t="s">
        <v>74</v>
      </c>
      <c r="O30" s="94" t="s">
        <v>75</v>
      </c>
      <c r="P30" s="94" t="s">
        <v>74</v>
      </c>
      <c r="Q30" s="94" t="s">
        <v>75</v>
      </c>
      <c r="R30" s="94" t="s">
        <v>74</v>
      </c>
      <c r="S30" s="94" t="s">
        <v>74</v>
      </c>
      <c r="T30" s="94" t="s">
        <v>74</v>
      </c>
      <c r="U30" s="94" t="s">
        <v>74</v>
      </c>
      <c r="V30" s="94" t="s">
        <v>75</v>
      </c>
      <c r="W30" s="94" t="s">
        <v>75</v>
      </c>
      <c r="X30" s="94" t="s">
        <v>75</v>
      </c>
      <c r="Y30" s="94" t="s">
        <v>74</v>
      </c>
      <c r="Z30" s="94" t="s">
        <v>74</v>
      </c>
      <c r="AA30" s="94" t="s">
        <v>74</v>
      </c>
      <c r="AB30" s="94" t="s">
        <v>75</v>
      </c>
      <c r="AC30" s="94" t="s">
        <v>74</v>
      </c>
      <c r="AD30" s="94" t="s">
        <v>74</v>
      </c>
      <c r="AE30" s="95" t="s">
        <v>74</v>
      </c>
      <c r="AF30" s="244"/>
    </row>
    <row r="31" spans="1:32" ht="17" thickTop="1" x14ac:dyDescent="0.25"/>
  </sheetData>
  <mergeCells count="58">
    <mergeCell ref="AB3:AD3"/>
    <mergeCell ref="A4:A12"/>
    <mergeCell ref="B4:B12"/>
    <mergeCell ref="C4:C12"/>
    <mergeCell ref="D4:D12"/>
    <mergeCell ref="E4:E12"/>
    <mergeCell ref="F4:P4"/>
    <mergeCell ref="Q4:AE4"/>
    <mergeCell ref="F5:F12"/>
    <mergeCell ref="G5:N6"/>
    <mergeCell ref="O5:P6"/>
    <mergeCell ref="Q5:R6"/>
    <mergeCell ref="O7:O12"/>
    <mergeCell ref="P7:P12"/>
    <mergeCell ref="Q7:Q12"/>
    <mergeCell ref="R7:R12"/>
    <mergeCell ref="S5:U6"/>
    <mergeCell ref="V5:AE6"/>
    <mergeCell ref="G7:G12"/>
    <mergeCell ref="H7:H12"/>
    <mergeCell ref="I7:I12"/>
    <mergeCell ref="J7:J12"/>
    <mergeCell ref="K7:K12"/>
    <mergeCell ref="L7:L12"/>
    <mergeCell ref="M7:M12"/>
    <mergeCell ref="N7:N12"/>
    <mergeCell ref="X7:X12"/>
    <mergeCell ref="Y7:Y12"/>
    <mergeCell ref="Z7:Z12"/>
    <mergeCell ref="S7:S12"/>
    <mergeCell ref="T7:T12"/>
    <mergeCell ref="U7:U12"/>
    <mergeCell ref="V7:V12"/>
    <mergeCell ref="W7:W12"/>
    <mergeCell ref="AF16:AF18"/>
    <mergeCell ref="A19:A21"/>
    <mergeCell ref="B19:C21"/>
    <mergeCell ref="AF19:AF21"/>
    <mergeCell ref="AF13:AF15"/>
    <mergeCell ref="AA7:AA12"/>
    <mergeCell ref="AB7:AB12"/>
    <mergeCell ref="AC7:AC12"/>
    <mergeCell ref="AD7:AD12"/>
    <mergeCell ref="AE7:AE12"/>
    <mergeCell ref="AF28:AF30"/>
    <mergeCell ref="A22:A24"/>
    <mergeCell ref="B22:C24"/>
    <mergeCell ref="AF22:AF24"/>
    <mergeCell ref="A25:A27"/>
    <mergeCell ref="B25:C27"/>
    <mergeCell ref="AF25:AF27"/>
    <mergeCell ref="B3:D3"/>
    <mergeCell ref="A28:A30"/>
    <mergeCell ref="B28:C30"/>
    <mergeCell ref="A16:A18"/>
    <mergeCell ref="B16:C18"/>
    <mergeCell ref="A13:A15"/>
    <mergeCell ref="B13:C15"/>
  </mergeCells>
  <phoneticPr fontId="4"/>
  <pageMargins left="0.75" right="0.75" top="1" bottom="1" header="0.51200000000000001" footer="0.51200000000000001"/>
  <pageSetup paperSize="9" scale="83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S31"/>
  <sheetViews>
    <sheetView zoomScaleNormal="100" workbookViewId="0">
      <pane xSplit="4" ySplit="11" topLeftCell="J12" activePane="bottomRight" state="frozen"/>
      <selection pane="topRight" activeCell="E1" sqref="E1"/>
      <selection pane="bottomLeft" activeCell="A12" sqref="A12"/>
      <selection pane="bottomRight" activeCell="A2" sqref="A2"/>
    </sheetView>
  </sheetViews>
  <sheetFormatPr defaultColWidth="7.2109375" defaultRowHeight="13" x14ac:dyDescent="0.2"/>
  <cols>
    <col min="1" max="1" width="2" style="37" customWidth="1"/>
    <col min="2" max="3" width="2.92578125" style="37" customWidth="1"/>
    <col min="4" max="4" width="7.2109375" style="37" customWidth="1"/>
    <col min="5" max="5" width="5" style="37" customWidth="1"/>
    <col min="6" max="6" width="5.0703125" style="37" customWidth="1"/>
    <col min="7" max="8" width="3.0703125" style="37" customWidth="1"/>
    <col min="9" max="9" width="2.92578125" style="37" customWidth="1"/>
    <col min="10" max="10" width="3.28515625" style="37" customWidth="1"/>
    <col min="11" max="11" width="2.78515625" style="37" customWidth="1"/>
    <col min="12" max="12" width="3.42578125" style="37" customWidth="1"/>
    <col min="13" max="14" width="3.28515625" style="37" customWidth="1"/>
    <col min="15" max="15" width="4.0703125" style="37" customWidth="1"/>
    <col min="16" max="16" width="4.28515625" style="37" customWidth="1"/>
    <col min="17" max="17" width="3.78515625" style="37" customWidth="1"/>
    <col min="18" max="19" width="3.0703125" style="37" customWidth="1"/>
    <col min="20" max="20" width="2.92578125" style="37" customWidth="1"/>
    <col min="21" max="21" width="3.28515625" style="37" customWidth="1"/>
    <col min="22" max="22" width="2.78515625" style="37" customWidth="1"/>
    <col min="23" max="23" width="3.42578125" style="37" customWidth="1"/>
    <col min="24" max="25" width="3.28515625" style="37" customWidth="1"/>
    <col min="26" max="26" width="4.0703125" style="37" customWidth="1"/>
    <col min="27" max="27" width="3.7109375" style="37" customWidth="1"/>
    <col min="28" max="28" width="3.28515625" style="37" customWidth="1"/>
    <col min="29" max="29" width="5" style="37" customWidth="1"/>
    <col min="30" max="30" width="3.28515625" style="37" customWidth="1"/>
    <col min="31" max="31" width="4.5703125" style="37" customWidth="1"/>
    <col min="32" max="32" width="2.42578125" style="37" customWidth="1"/>
    <col min="33" max="16384" width="7.2109375" style="37"/>
  </cols>
  <sheetData>
    <row r="1" spans="1:45" ht="16.5" x14ac:dyDescent="0.2">
      <c r="B1" s="36"/>
      <c r="C1" s="36"/>
      <c r="D1" s="36"/>
      <c r="E1" s="69" t="s">
        <v>64</v>
      </c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</row>
    <row r="2" spans="1:45" ht="18" customHeight="1" thickBot="1" x14ac:dyDescent="0.25">
      <c r="A2" s="38" t="s">
        <v>50</v>
      </c>
      <c r="B2" s="248" t="s">
        <v>65</v>
      </c>
      <c r="C2" s="248"/>
      <c r="D2" s="24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270" t="s">
        <v>51</v>
      </c>
      <c r="AC2" s="270"/>
      <c r="AD2" s="270"/>
      <c r="AE2" s="38"/>
      <c r="AF2" s="38"/>
    </row>
    <row r="3" spans="1:45" ht="14.25" customHeight="1" thickTop="1" x14ac:dyDescent="0.2">
      <c r="A3" s="39"/>
      <c r="B3" s="274" t="s">
        <v>52</v>
      </c>
      <c r="C3" s="284" t="s">
        <v>53</v>
      </c>
      <c r="D3" s="40"/>
      <c r="E3" s="263" t="s">
        <v>4</v>
      </c>
      <c r="F3" s="251" t="s">
        <v>54</v>
      </c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1" t="s">
        <v>54</v>
      </c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72"/>
      <c r="AF3" s="41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</row>
    <row r="4" spans="1:45" x14ac:dyDescent="0.2">
      <c r="A4" s="43"/>
      <c r="B4" s="275"/>
      <c r="C4" s="285"/>
      <c r="D4" s="44"/>
      <c r="E4" s="264"/>
      <c r="F4" s="260" t="s">
        <v>5</v>
      </c>
      <c r="G4" s="266" t="s">
        <v>55</v>
      </c>
      <c r="H4" s="266"/>
      <c r="I4" s="266"/>
      <c r="J4" s="266"/>
      <c r="K4" s="266"/>
      <c r="L4" s="266"/>
      <c r="M4" s="266"/>
      <c r="N4" s="266"/>
      <c r="O4" s="267" t="s">
        <v>56</v>
      </c>
      <c r="P4" s="267"/>
      <c r="Q4" s="266" t="s">
        <v>6</v>
      </c>
      <c r="R4" s="266"/>
      <c r="S4" s="266" t="s">
        <v>7</v>
      </c>
      <c r="T4" s="266"/>
      <c r="U4" s="266"/>
      <c r="V4" s="266" t="s">
        <v>57</v>
      </c>
      <c r="W4" s="266"/>
      <c r="X4" s="266"/>
      <c r="Y4" s="266"/>
      <c r="Z4" s="266"/>
      <c r="AA4" s="266"/>
      <c r="AB4" s="266"/>
      <c r="AC4" s="273"/>
      <c r="AD4" s="273"/>
      <c r="AE4" s="273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</row>
    <row r="5" spans="1:45" x14ac:dyDescent="0.2">
      <c r="A5" s="43"/>
      <c r="B5" s="275"/>
      <c r="C5" s="285"/>
      <c r="D5" s="44"/>
      <c r="E5" s="264"/>
      <c r="F5" s="261"/>
      <c r="G5" s="266"/>
      <c r="H5" s="266"/>
      <c r="I5" s="266"/>
      <c r="J5" s="266"/>
      <c r="K5" s="266"/>
      <c r="L5" s="266"/>
      <c r="M5" s="266"/>
      <c r="N5" s="266"/>
      <c r="O5" s="267"/>
      <c r="P5" s="267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73"/>
      <c r="AD5" s="273"/>
      <c r="AE5" s="273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</row>
    <row r="6" spans="1:45" x14ac:dyDescent="0.2">
      <c r="A6" s="43"/>
      <c r="B6" s="275"/>
      <c r="C6" s="285"/>
      <c r="D6" s="44"/>
      <c r="E6" s="264"/>
      <c r="F6" s="261"/>
      <c r="G6" s="259" t="s">
        <v>8</v>
      </c>
      <c r="H6" s="259" t="s">
        <v>9</v>
      </c>
      <c r="I6" s="259" t="s">
        <v>58</v>
      </c>
      <c r="J6" s="259" t="s">
        <v>10</v>
      </c>
      <c r="K6" s="259" t="s">
        <v>11</v>
      </c>
      <c r="L6" s="259" t="s">
        <v>12</v>
      </c>
      <c r="M6" s="259" t="s">
        <v>13</v>
      </c>
      <c r="N6" s="259" t="s">
        <v>14</v>
      </c>
      <c r="O6" s="259" t="s">
        <v>15</v>
      </c>
      <c r="P6" s="259" t="s">
        <v>14</v>
      </c>
      <c r="Q6" s="259" t="s">
        <v>59</v>
      </c>
      <c r="R6" s="259" t="s">
        <v>14</v>
      </c>
      <c r="S6" s="259" t="s">
        <v>16</v>
      </c>
      <c r="T6" s="259" t="s">
        <v>17</v>
      </c>
      <c r="U6" s="259" t="s">
        <v>14</v>
      </c>
      <c r="V6" s="259" t="s">
        <v>18</v>
      </c>
      <c r="W6" s="259" t="s">
        <v>19</v>
      </c>
      <c r="X6" s="259" t="s">
        <v>20</v>
      </c>
      <c r="Y6" s="259" t="s">
        <v>21</v>
      </c>
      <c r="Z6" s="259" t="s">
        <v>22</v>
      </c>
      <c r="AA6" s="259" t="s">
        <v>23</v>
      </c>
      <c r="AB6" s="259" t="s">
        <v>24</v>
      </c>
      <c r="AC6" s="259" t="s">
        <v>60</v>
      </c>
      <c r="AD6" s="259" t="s">
        <v>61</v>
      </c>
      <c r="AE6" s="259" t="s">
        <v>14</v>
      </c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</row>
    <row r="7" spans="1:45" x14ac:dyDescent="0.2">
      <c r="A7" s="43"/>
      <c r="B7" s="275"/>
      <c r="C7" s="285"/>
      <c r="D7" s="44"/>
      <c r="E7" s="264"/>
      <c r="F7" s="261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259"/>
      <c r="T7" s="259"/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</row>
    <row r="8" spans="1:45" x14ac:dyDescent="0.2">
      <c r="A8" s="43"/>
      <c r="B8" s="276"/>
      <c r="C8" s="286"/>
      <c r="D8" s="44"/>
      <c r="E8" s="264"/>
      <c r="F8" s="261"/>
      <c r="G8" s="259"/>
      <c r="H8" s="259"/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59"/>
      <c r="T8" s="259"/>
      <c r="U8" s="259"/>
      <c r="V8" s="259"/>
      <c r="W8" s="259"/>
      <c r="X8" s="259"/>
      <c r="Y8" s="259"/>
      <c r="Z8" s="259"/>
      <c r="AA8" s="259"/>
      <c r="AB8" s="259"/>
      <c r="AC8" s="259"/>
      <c r="AD8" s="259"/>
      <c r="AE8" s="259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</row>
    <row r="9" spans="1:45" x14ac:dyDescent="0.2">
      <c r="A9" s="43"/>
      <c r="B9" s="276"/>
      <c r="C9" s="286"/>
      <c r="D9" s="44"/>
      <c r="E9" s="264"/>
      <c r="F9" s="261"/>
      <c r="G9" s="259"/>
      <c r="H9" s="259"/>
      <c r="I9" s="259"/>
      <c r="J9" s="259"/>
      <c r="K9" s="259"/>
      <c r="L9" s="259"/>
      <c r="M9" s="259"/>
      <c r="N9" s="259"/>
      <c r="O9" s="259"/>
      <c r="P9" s="259"/>
      <c r="Q9" s="259"/>
      <c r="R9" s="259"/>
      <c r="S9" s="259"/>
      <c r="T9" s="259"/>
      <c r="U9" s="259"/>
      <c r="V9" s="259"/>
      <c r="W9" s="259"/>
      <c r="X9" s="259"/>
      <c r="Y9" s="259"/>
      <c r="Z9" s="259"/>
      <c r="AA9" s="259"/>
      <c r="AB9" s="259"/>
      <c r="AC9" s="259"/>
      <c r="AD9" s="259"/>
      <c r="AE9" s="259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</row>
    <row r="10" spans="1:45" x14ac:dyDescent="0.2">
      <c r="A10" s="43"/>
      <c r="B10" s="276"/>
      <c r="C10" s="286"/>
      <c r="D10" s="44"/>
      <c r="E10" s="264"/>
      <c r="F10" s="261"/>
      <c r="G10" s="259"/>
      <c r="H10" s="259"/>
      <c r="I10" s="259"/>
      <c r="J10" s="259"/>
      <c r="K10" s="259"/>
      <c r="L10" s="259"/>
      <c r="M10" s="259"/>
      <c r="N10" s="259"/>
      <c r="O10" s="259"/>
      <c r="P10" s="259"/>
      <c r="Q10" s="259"/>
      <c r="R10" s="259"/>
      <c r="S10" s="259"/>
      <c r="T10" s="259"/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</row>
    <row r="11" spans="1:45" ht="53.25" customHeight="1" x14ac:dyDescent="0.2">
      <c r="A11" s="45"/>
      <c r="B11" s="277"/>
      <c r="C11" s="287"/>
      <c r="D11" s="44"/>
      <c r="E11" s="265"/>
      <c r="F11" s="262"/>
      <c r="G11" s="259"/>
      <c r="H11" s="259"/>
      <c r="I11" s="259"/>
      <c r="J11" s="259"/>
      <c r="K11" s="259"/>
      <c r="L11" s="259"/>
      <c r="M11" s="259"/>
      <c r="N11" s="259"/>
      <c r="O11" s="259"/>
      <c r="P11" s="259"/>
      <c r="Q11" s="259"/>
      <c r="R11" s="259"/>
      <c r="S11" s="259"/>
      <c r="T11" s="259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</row>
    <row r="12" spans="1:45" x14ac:dyDescent="0.2">
      <c r="A12" s="290" t="s">
        <v>25</v>
      </c>
      <c r="B12" s="278">
        <v>8535</v>
      </c>
      <c r="C12" s="293"/>
      <c r="D12" s="46" t="s">
        <v>26</v>
      </c>
      <c r="E12" s="47" t="s">
        <v>49</v>
      </c>
      <c r="F12" s="48" t="s">
        <v>49</v>
      </c>
      <c r="G12" s="48" t="s">
        <v>49</v>
      </c>
      <c r="H12" s="49" t="s">
        <v>27</v>
      </c>
      <c r="I12" s="48" t="s">
        <v>49</v>
      </c>
      <c r="J12" s="48" t="s">
        <v>49</v>
      </c>
      <c r="K12" s="48" t="s">
        <v>49</v>
      </c>
      <c r="L12" s="48" t="s">
        <v>49</v>
      </c>
      <c r="M12" s="49" t="s">
        <v>27</v>
      </c>
      <c r="N12" s="48" t="s">
        <v>49</v>
      </c>
      <c r="O12" s="49" t="s">
        <v>27</v>
      </c>
      <c r="P12" s="48" t="s">
        <v>49</v>
      </c>
      <c r="Q12" s="48" t="s">
        <v>49</v>
      </c>
      <c r="R12" s="48" t="s">
        <v>49</v>
      </c>
      <c r="S12" s="48" t="s">
        <v>49</v>
      </c>
      <c r="T12" s="49" t="s">
        <v>27</v>
      </c>
      <c r="U12" s="48" t="s">
        <v>49</v>
      </c>
      <c r="V12" s="48" t="s">
        <v>49</v>
      </c>
      <c r="W12" s="48" t="s">
        <v>49</v>
      </c>
      <c r="X12" s="48" t="s">
        <v>49</v>
      </c>
      <c r="Y12" s="48" t="s">
        <v>49</v>
      </c>
      <c r="Z12" s="48" t="s">
        <v>49</v>
      </c>
      <c r="AA12" s="48" t="s">
        <v>49</v>
      </c>
      <c r="AB12" s="48" t="s">
        <v>49</v>
      </c>
      <c r="AC12" s="49" t="s">
        <v>27</v>
      </c>
      <c r="AD12" s="49" t="s">
        <v>27</v>
      </c>
      <c r="AE12" s="50" t="s">
        <v>49</v>
      </c>
      <c r="AF12" s="268" t="s">
        <v>25</v>
      </c>
    </row>
    <row r="13" spans="1:45" x14ac:dyDescent="0.2">
      <c r="A13" s="290"/>
      <c r="B13" s="294"/>
      <c r="C13" s="293"/>
      <c r="D13" s="51" t="s">
        <v>28</v>
      </c>
      <c r="E13" s="52">
        <v>44</v>
      </c>
      <c r="F13" s="53">
        <v>44</v>
      </c>
      <c r="G13" s="53" t="s">
        <v>49</v>
      </c>
      <c r="H13" s="54" t="s">
        <v>27</v>
      </c>
      <c r="I13" s="53" t="s">
        <v>49</v>
      </c>
      <c r="J13" s="53" t="s">
        <v>49</v>
      </c>
      <c r="K13" s="53" t="s">
        <v>49</v>
      </c>
      <c r="L13" s="53" t="s">
        <v>49</v>
      </c>
      <c r="M13" s="53" t="s">
        <v>49</v>
      </c>
      <c r="N13" s="53" t="s">
        <v>49</v>
      </c>
      <c r="O13" s="54" t="s">
        <v>27</v>
      </c>
      <c r="P13" s="53" t="s">
        <v>49</v>
      </c>
      <c r="Q13" s="53" t="s">
        <v>49</v>
      </c>
      <c r="R13" s="53" t="s">
        <v>49</v>
      </c>
      <c r="S13" s="53" t="s">
        <v>49</v>
      </c>
      <c r="T13" s="53" t="s">
        <v>49</v>
      </c>
      <c r="U13" s="53" t="s">
        <v>49</v>
      </c>
      <c r="V13" s="55">
        <v>4</v>
      </c>
      <c r="W13" s="55">
        <v>23</v>
      </c>
      <c r="X13" s="55">
        <v>7</v>
      </c>
      <c r="Y13" s="53">
        <v>5</v>
      </c>
      <c r="Z13" s="53">
        <v>2</v>
      </c>
      <c r="AA13" s="53">
        <v>2</v>
      </c>
      <c r="AB13" s="53" t="s">
        <v>49</v>
      </c>
      <c r="AC13" s="53">
        <v>1</v>
      </c>
      <c r="AD13" s="53" t="s">
        <v>49</v>
      </c>
      <c r="AE13" s="56" t="s">
        <v>49</v>
      </c>
      <c r="AF13" s="268"/>
    </row>
    <row r="14" spans="1:45" x14ac:dyDescent="0.2">
      <c r="A14" s="290"/>
      <c r="B14" s="294"/>
      <c r="C14" s="293"/>
      <c r="D14" s="57" t="s">
        <v>29</v>
      </c>
      <c r="E14" s="58">
        <v>3488</v>
      </c>
      <c r="F14" s="59">
        <v>4031</v>
      </c>
      <c r="G14" s="54" t="s">
        <v>27</v>
      </c>
      <c r="H14" s="54" t="s">
        <v>27</v>
      </c>
      <c r="I14" s="54" t="s">
        <v>27</v>
      </c>
      <c r="J14" s="53" t="s">
        <v>49</v>
      </c>
      <c r="K14" s="53" t="s">
        <v>49</v>
      </c>
      <c r="L14" s="54" t="s">
        <v>27</v>
      </c>
      <c r="M14" s="53">
        <v>9</v>
      </c>
      <c r="N14" s="53" t="s">
        <v>49</v>
      </c>
      <c r="O14" s="54" t="s">
        <v>27</v>
      </c>
      <c r="P14" s="53" t="s">
        <v>49</v>
      </c>
      <c r="Q14" s="54" t="s">
        <v>27</v>
      </c>
      <c r="R14" s="53" t="s">
        <v>49</v>
      </c>
      <c r="S14" s="53" t="s">
        <v>49</v>
      </c>
      <c r="T14" s="55">
        <v>39</v>
      </c>
      <c r="U14" s="54" t="s">
        <v>49</v>
      </c>
      <c r="V14" s="54" t="s">
        <v>27</v>
      </c>
      <c r="W14" s="54" t="s">
        <v>27</v>
      </c>
      <c r="X14" s="54" t="s">
        <v>27</v>
      </c>
      <c r="Y14" s="55">
        <v>7</v>
      </c>
      <c r="Z14" s="55">
        <v>8</v>
      </c>
      <c r="AA14" s="53">
        <v>1</v>
      </c>
      <c r="AB14" s="54" t="s">
        <v>49</v>
      </c>
      <c r="AC14" s="59">
        <v>2044</v>
      </c>
      <c r="AD14" s="60">
        <v>518</v>
      </c>
      <c r="AE14" s="61">
        <v>1405</v>
      </c>
      <c r="AF14" s="268"/>
    </row>
    <row r="15" spans="1:45" x14ac:dyDescent="0.2">
      <c r="A15" s="290" t="s">
        <v>62</v>
      </c>
      <c r="B15" s="283" t="s">
        <v>49</v>
      </c>
      <c r="C15" s="254"/>
      <c r="D15" s="46" t="s">
        <v>26</v>
      </c>
      <c r="E15" s="62" t="s">
        <v>49</v>
      </c>
      <c r="F15" s="53" t="s">
        <v>49</v>
      </c>
      <c r="G15" s="53" t="s">
        <v>49</v>
      </c>
      <c r="H15" s="54" t="s">
        <v>27</v>
      </c>
      <c r="I15" s="53" t="s">
        <v>49</v>
      </c>
      <c r="J15" s="53" t="s">
        <v>49</v>
      </c>
      <c r="K15" s="53" t="s">
        <v>49</v>
      </c>
      <c r="L15" s="53" t="s">
        <v>49</v>
      </c>
      <c r="M15" s="53" t="s">
        <v>27</v>
      </c>
      <c r="N15" s="53" t="s">
        <v>49</v>
      </c>
      <c r="O15" s="54" t="s">
        <v>27</v>
      </c>
      <c r="P15" s="53" t="s">
        <v>49</v>
      </c>
      <c r="Q15" s="53" t="s">
        <v>49</v>
      </c>
      <c r="R15" s="53" t="s">
        <v>49</v>
      </c>
      <c r="S15" s="53" t="s">
        <v>49</v>
      </c>
      <c r="T15" s="54" t="s">
        <v>27</v>
      </c>
      <c r="U15" s="53" t="s">
        <v>49</v>
      </c>
      <c r="V15" s="53" t="s">
        <v>49</v>
      </c>
      <c r="W15" s="53" t="s">
        <v>49</v>
      </c>
      <c r="X15" s="53" t="s">
        <v>49</v>
      </c>
      <c r="Y15" s="53" t="s">
        <v>49</v>
      </c>
      <c r="Z15" s="53" t="s">
        <v>49</v>
      </c>
      <c r="AA15" s="53" t="s">
        <v>49</v>
      </c>
      <c r="AB15" s="53" t="s">
        <v>49</v>
      </c>
      <c r="AC15" s="54" t="s">
        <v>27</v>
      </c>
      <c r="AD15" s="54" t="s">
        <v>27</v>
      </c>
      <c r="AE15" s="56" t="s">
        <v>49</v>
      </c>
      <c r="AF15" s="268" t="s">
        <v>63</v>
      </c>
    </row>
    <row r="16" spans="1:45" x14ac:dyDescent="0.2">
      <c r="A16" s="290"/>
      <c r="B16" s="255"/>
      <c r="C16" s="256"/>
      <c r="D16" s="51" t="s">
        <v>28</v>
      </c>
      <c r="E16" s="62" t="s">
        <v>49</v>
      </c>
      <c r="F16" s="53" t="s">
        <v>49</v>
      </c>
      <c r="G16" s="53" t="s">
        <v>49</v>
      </c>
      <c r="H16" s="54" t="s">
        <v>27</v>
      </c>
      <c r="I16" s="53" t="s">
        <v>49</v>
      </c>
      <c r="J16" s="53" t="s">
        <v>49</v>
      </c>
      <c r="K16" s="53" t="s">
        <v>49</v>
      </c>
      <c r="L16" s="53" t="s">
        <v>49</v>
      </c>
      <c r="M16" s="54" t="s">
        <v>49</v>
      </c>
      <c r="N16" s="53" t="s">
        <v>49</v>
      </c>
      <c r="O16" s="54" t="s">
        <v>27</v>
      </c>
      <c r="P16" s="53" t="s">
        <v>49</v>
      </c>
      <c r="Q16" s="53" t="s">
        <v>49</v>
      </c>
      <c r="R16" s="53" t="s">
        <v>49</v>
      </c>
      <c r="S16" s="53" t="s">
        <v>49</v>
      </c>
      <c r="T16" s="53" t="s">
        <v>49</v>
      </c>
      <c r="U16" s="53" t="s">
        <v>49</v>
      </c>
      <c r="V16" s="53" t="s">
        <v>49</v>
      </c>
      <c r="W16" s="53" t="s">
        <v>49</v>
      </c>
      <c r="X16" s="53" t="s">
        <v>49</v>
      </c>
      <c r="Y16" s="53" t="s">
        <v>49</v>
      </c>
      <c r="Z16" s="53" t="s">
        <v>49</v>
      </c>
      <c r="AA16" s="53" t="s">
        <v>49</v>
      </c>
      <c r="AB16" s="53" t="s">
        <v>49</v>
      </c>
      <c r="AC16" s="53" t="s">
        <v>49</v>
      </c>
      <c r="AD16" s="53" t="s">
        <v>49</v>
      </c>
      <c r="AE16" s="56" t="s">
        <v>49</v>
      </c>
      <c r="AF16" s="268"/>
    </row>
    <row r="17" spans="1:32" x14ac:dyDescent="0.2">
      <c r="A17" s="290"/>
      <c r="B17" s="257"/>
      <c r="C17" s="258"/>
      <c r="D17" s="57" t="s">
        <v>29</v>
      </c>
      <c r="E17" s="62" t="s">
        <v>49</v>
      </c>
      <c r="F17" s="53" t="s">
        <v>49</v>
      </c>
      <c r="G17" s="54" t="s">
        <v>27</v>
      </c>
      <c r="H17" s="54" t="s">
        <v>27</v>
      </c>
      <c r="I17" s="54" t="s">
        <v>27</v>
      </c>
      <c r="J17" s="53" t="s">
        <v>49</v>
      </c>
      <c r="K17" s="54" t="s">
        <v>49</v>
      </c>
      <c r="L17" s="54" t="s">
        <v>27</v>
      </c>
      <c r="M17" s="53" t="s">
        <v>49</v>
      </c>
      <c r="N17" s="53" t="s">
        <v>49</v>
      </c>
      <c r="O17" s="54" t="s">
        <v>27</v>
      </c>
      <c r="P17" s="53" t="s">
        <v>49</v>
      </c>
      <c r="Q17" s="54" t="s">
        <v>27</v>
      </c>
      <c r="R17" s="53" t="s">
        <v>49</v>
      </c>
      <c r="S17" s="53" t="s">
        <v>49</v>
      </c>
      <c r="T17" s="53" t="s">
        <v>49</v>
      </c>
      <c r="U17" s="53" t="s">
        <v>49</v>
      </c>
      <c r="V17" s="54" t="s">
        <v>27</v>
      </c>
      <c r="W17" s="54" t="s">
        <v>27</v>
      </c>
      <c r="X17" s="54" t="s">
        <v>27</v>
      </c>
      <c r="Y17" s="53" t="s">
        <v>49</v>
      </c>
      <c r="Z17" s="53" t="s">
        <v>49</v>
      </c>
      <c r="AA17" s="53" t="s">
        <v>49</v>
      </c>
      <c r="AB17" s="54" t="s">
        <v>27</v>
      </c>
      <c r="AC17" s="53" t="s">
        <v>49</v>
      </c>
      <c r="AD17" s="53" t="s">
        <v>49</v>
      </c>
      <c r="AE17" s="56" t="s">
        <v>49</v>
      </c>
      <c r="AF17" s="268"/>
    </row>
    <row r="18" spans="1:32" x14ac:dyDescent="0.2">
      <c r="A18" s="291" t="s">
        <v>30</v>
      </c>
      <c r="B18" s="253">
        <v>1</v>
      </c>
      <c r="C18" s="254"/>
      <c r="D18" s="46" t="s">
        <v>26</v>
      </c>
      <c r="E18" s="62" t="s">
        <v>49</v>
      </c>
      <c r="F18" s="53" t="s">
        <v>49</v>
      </c>
      <c r="G18" s="53" t="s">
        <v>49</v>
      </c>
      <c r="H18" s="54" t="s">
        <v>27</v>
      </c>
      <c r="I18" s="53" t="s">
        <v>49</v>
      </c>
      <c r="J18" s="53" t="s">
        <v>49</v>
      </c>
      <c r="K18" s="54" t="s">
        <v>49</v>
      </c>
      <c r="L18" s="53" t="s">
        <v>49</v>
      </c>
      <c r="M18" s="53" t="s">
        <v>27</v>
      </c>
      <c r="N18" s="53" t="s">
        <v>49</v>
      </c>
      <c r="O18" s="54" t="s">
        <v>27</v>
      </c>
      <c r="P18" s="53" t="s">
        <v>49</v>
      </c>
      <c r="Q18" s="53" t="s">
        <v>49</v>
      </c>
      <c r="R18" s="53" t="s">
        <v>49</v>
      </c>
      <c r="S18" s="53" t="s">
        <v>49</v>
      </c>
      <c r="T18" s="54" t="s">
        <v>27</v>
      </c>
      <c r="U18" s="53" t="s">
        <v>49</v>
      </c>
      <c r="V18" s="53" t="s">
        <v>49</v>
      </c>
      <c r="W18" s="53" t="s">
        <v>49</v>
      </c>
      <c r="X18" s="53" t="s">
        <v>49</v>
      </c>
      <c r="Y18" s="53" t="s">
        <v>49</v>
      </c>
      <c r="Z18" s="53" t="s">
        <v>49</v>
      </c>
      <c r="AA18" s="53" t="s">
        <v>49</v>
      </c>
      <c r="AB18" s="53" t="s">
        <v>49</v>
      </c>
      <c r="AC18" s="54" t="s">
        <v>27</v>
      </c>
      <c r="AD18" s="54" t="s">
        <v>27</v>
      </c>
      <c r="AE18" s="56" t="s">
        <v>49</v>
      </c>
      <c r="AF18" s="271" t="s">
        <v>30</v>
      </c>
    </row>
    <row r="19" spans="1:32" x14ac:dyDescent="0.2">
      <c r="A19" s="291"/>
      <c r="B19" s="255"/>
      <c r="C19" s="256"/>
      <c r="D19" s="51" t="s">
        <v>28</v>
      </c>
      <c r="E19" s="62" t="s">
        <v>49</v>
      </c>
      <c r="F19" s="53" t="s">
        <v>49</v>
      </c>
      <c r="G19" s="53" t="s">
        <v>49</v>
      </c>
      <c r="H19" s="54" t="s">
        <v>27</v>
      </c>
      <c r="I19" s="53" t="s">
        <v>49</v>
      </c>
      <c r="J19" s="53" t="s">
        <v>49</v>
      </c>
      <c r="K19" s="54" t="s">
        <v>49</v>
      </c>
      <c r="L19" s="54" t="s">
        <v>49</v>
      </c>
      <c r="M19" s="53" t="s">
        <v>49</v>
      </c>
      <c r="N19" s="53" t="s">
        <v>49</v>
      </c>
      <c r="O19" s="54" t="s">
        <v>27</v>
      </c>
      <c r="P19" s="53" t="s">
        <v>49</v>
      </c>
      <c r="Q19" s="54" t="s">
        <v>49</v>
      </c>
      <c r="R19" s="53" t="s">
        <v>49</v>
      </c>
      <c r="S19" s="53" t="s">
        <v>49</v>
      </c>
      <c r="T19" s="53" t="s">
        <v>49</v>
      </c>
      <c r="U19" s="53" t="s">
        <v>49</v>
      </c>
      <c r="V19" s="54" t="s">
        <v>49</v>
      </c>
      <c r="W19" s="54" t="s">
        <v>49</v>
      </c>
      <c r="X19" s="54" t="s">
        <v>49</v>
      </c>
      <c r="Y19" s="53" t="s">
        <v>49</v>
      </c>
      <c r="Z19" s="53" t="s">
        <v>49</v>
      </c>
      <c r="AA19" s="53" t="s">
        <v>49</v>
      </c>
      <c r="AB19" s="54" t="s">
        <v>49</v>
      </c>
      <c r="AC19" s="53" t="s">
        <v>49</v>
      </c>
      <c r="AD19" s="53" t="s">
        <v>49</v>
      </c>
      <c r="AE19" s="56" t="s">
        <v>49</v>
      </c>
      <c r="AF19" s="271"/>
    </row>
    <row r="20" spans="1:32" x14ac:dyDescent="0.2">
      <c r="A20" s="291"/>
      <c r="B20" s="257"/>
      <c r="C20" s="258"/>
      <c r="D20" s="57" t="s">
        <v>29</v>
      </c>
      <c r="E20" s="62">
        <v>1</v>
      </c>
      <c r="F20" s="53">
        <v>4</v>
      </c>
      <c r="G20" s="54" t="s">
        <v>27</v>
      </c>
      <c r="H20" s="54" t="s">
        <v>27</v>
      </c>
      <c r="I20" s="54" t="s">
        <v>27</v>
      </c>
      <c r="J20" s="53" t="s">
        <v>49</v>
      </c>
      <c r="K20" s="53" t="s">
        <v>49</v>
      </c>
      <c r="L20" s="53" t="s">
        <v>27</v>
      </c>
      <c r="M20" s="53" t="s">
        <v>49</v>
      </c>
      <c r="N20" s="53" t="s">
        <v>49</v>
      </c>
      <c r="O20" s="54" t="s">
        <v>27</v>
      </c>
      <c r="P20" s="53" t="s">
        <v>49</v>
      </c>
      <c r="Q20" s="54" t="s">
        <v>27</v>
      </c>
      <c r="R20" s="53" t="s">
        <v>49</v>
      </c>
      <c r="S20" s="53" t="s">
        <v>49</v>
      </c>
      <c r="T20" s="53" t="s">
        <v>49</v>
      </c>
      <c r="U20" s="53">
        <v>1</v>
      </c>
      <c r="V20" s="54" t="s">
        <v>27</v>
      </c>
      <c r="W20" s="54" t="s">
        <v>27</v>
      </c>
      <c r="X20" s="54" t="s">
        <v>27</v>
      </c>
      <c r="Y20" s="53" t="s">
        <v>49</v>
      </c>
      <c r="Z20" s="53" t="s">
        <v>49</v>
      </c>
      <c r="AA20" s="53" t="s">
        <v>49</v>
      </c>
      <c r="AB20" s="54" t="s">
        <v>27</v>
      </c>
      <c r="AC20" s="53">
        <v>1</v>
      </c>
      <c r="AD20" s="53">
        <v>1</v>
      </c>
      <c r="AE20" s="56">
        <v>1</v>
      </c>
      <c r="AF20" s="271"/>
    </row>
    <row r="21" spans="1:32" x14ac:dyDescent="0.2">
      <c r="A21" s="291" t="s">
        <v>31</v>
      </c>
      <c r="B21" s="278">
        <v>16324</v>
      </c>
      <c r="C21" s="279"/>
      <c r="D21" s="46" t="s">
        <v>26</v>
      </c>
      <c r="E21" s="62" t="s">
        <v>49</v>
      </c>
      <c r="F21" s="53" t="s">
        <v>49</v>
      </c>
      <c r="G21" s="53" t="s">
        <v>49</v>
      </c>
      <c r="H21" s="54" t="s">
        <v>49</v>
      </c>
      <c r="I21" s="53" t="s">
        <v>49</v>
      </c>
      <c r="J21" s="53" t="s">
        <v>49</v>
      </c>
      <c r="K21" s="53" t="s">
        <v>49</v>
      </c>
      <c r="L21" s="53" t="s">
        <v>49</v>
      </c>
      <c r="M21" s="53" t="s">
        <v>27</v>
      </c>
      <c r="N21" s="53" t="s">
        <v>49</v>
      </c>
      <c r="O21" s="53" t="s">
        <v>49</v>
      </c>
      <c r="P21" s="53" t="s">
        <v>49</v>
      </c>
      <c r="Q21" s="53" t="s">
        <v>49</v>
      </c>
      <c r="R21" s="53" t="s">
        <v>49</v>
      </c>
      <c r="S21" s="53" t="s">
        <v>49</v>
      </c>
      <c r="T21" s="54" t="s">
        <v>27</v>
      </c>
      <c r="U21" s="53" t="s">
        <v>49</v>
      </c>
      <c r="V21" s="53" t="s">
        <v>49</v>
      </c>
      <c r="W21" s="53" t="s">
        <v>49</v>
      </c>
      <c r="X21" s="53" t="s">
        <v>49</v>
      </c>
      <c r="Y21" s="53" t="s">
        <v>49</v>
      </c>
      <c r="Z21" s="53" t="s">
        <v>49</v>
      </c>
      <c r="AA21" s="53" t="s">
        <v>49</v>
      </c>
      <c r="AB21" s="53" t="s">
        <v>49</v>
      </c>
      <c r="AC21" s="54" t="s">
        <v>27</v>
      </c>
      <c r="AD21" s="54" t="s">
        <v>27</v>
      </c>
      <c r="AE21" s="56" t="s">
        <v>49</v>
      </c>
      <c r="AF21" s="271" t="s">
        <v>31</v>
      </c>
    </row>
    <row r="22" spans="1:32" x14ac:dyDescent="0.2">
      <c r="A22" s="291"/>
      <c r="B22" s="280"/>
      <c r="C22" s="279"/>
      <c r="D22" s="51" t="s">
        <v>28</v>
      </c>
      <c r="E22" s="62">
        <v>23</v>
      </c>
      <c r="F22" s="53">
        <v>23</v>
      </c>
      <c r="G22" s="53" t="s">
        <v>49</v>
      </c>
      <c r="H22" s="53" t="s">
        <v>49</v>
      </c>
      <c r="I22" s="53" t="s">
        <v>49</v>
      </c>
      <c r="J22" s="53" t="s">
        <v>49</v>
      </c>
      <c r="K22" s="53" t="s">
        <v>49</v>
      </c>
      <c r="L22" s="53" t="s">
        <v>49</v>
      </c>
      <c r="M22" s="53" t="s">
        <v>49</v>
      </c>
      <c r="N22" s="53" t="s">
        <v>49</v>
      </c>
      <c r="O22" s="54" t="s">
        <v>49</v>
      </c>
      <c r="P22" s="53" t="s">
        <v>49</v>
      </c>
      <c r="Q22" s="53" t="s">
        <v>49</v>
      </c>
      <c r="R22" s="53" t="s">
        <v>49</v>
      </c>
      <c r="S22" s="53" t="s">
        <v>49</v>
      </c>
      <c r="T22" s="53" t="s">
        <v>49</v>
      </c>
      <c r="U22" s="53" t="s">
        <v>49</v>
      </c>
      <c r="V22" s="53">
        <v>8</v>
      </c>
      <c r="W22" s="53">
        <v>4</v>
      </c>
      <c r="X22" s="53">
        <v>1</v>
      </c>
      <c r="Y22" s="53" t="s">
        <v>49</v>
      </c>
      <c r="Z22" s="53" t="s">
        <v>49</v>
      </c>
      <c r="AA22" s="53" t="s">
        <v>49</v>
      </c>
      <c r="AB22" s="53" t="s">
        <v>49</v>
      </c>
      <c r="AC22" s="53">
        <v>2</v>
      </c>
      <c r="AD22" s="53" t="s">
        <v>49</v>
      </c>
      <c r="AE22" s="56">
        <v>8</v>
      </c>
      <c r="AF22" s="271"/>
    </row>
    <row r="23" spans="1:32" x14ac:dyDescent="0.2">
      <c r="A23" s="291"/>
      <c r="B23" s="280"/>
      <c r="C23" s="279"/>
      <c r="D23" s="57" t="s">
        <v>29</v>
      </c>
      <c r="E23" s="58">
        <v>14619</v>
      </c>
      <c r="F23" s="63">
        <v>15206</v>
      </c>
      <c r="G23" s="54" t="s">
        <v>27</v>
      </c>
      <c r="H23" s="54" t="s">
        <v>27</v>
      </c>
      <c r="I23" s="54" t="s">
        <v>27</v>
      </c>
      <c r="J23" s="53" t="s">
        <v>49</v>
      </c>
      <c r="K23" s="53" t="s">
        <v>49</v>
      </c>
      <c r="L23" s="54" t="s">
        <v>27</v>
      </c>
      <c r="M23" s="53" t="s">
        <v>49</v>
      </c>
      <c r="N23" s="53" t="s">
        <v>49</v>
      </c>
      <c r="O23" s="54" t="s">
        <v>27</v>
      </c>
      <c r="P23" s="53" t="s">
        <v>49</v>
      </c>
      <c r="Q23" s="54" t="s">
        <v>27</v>
      </c>
      <c r="R23" s="53" t="s">
        <v>49</v>
      </c>
      <c r="S23" s="53" t="s">
        <v>49</v>
      </c>
      <c r="T23" s="53" t="s">
        <v>49</v>
      </c>
      <c r="U23" s="55">
        <v>1</v>
      </c>
      <c r="V23" s="54" t="s">
        <v>27</v>
      </c>
      <c r="W23" s="54" t="s">
        <v>27</v>
      </c>
      <c r="X23" s="54" t="s">
        <v>27</v>
      </c>
      <c r="Y23" s="53" t="s">
        <v>49</v>
      </c>
      <c r="Z23" s="53">
        <v>1</v>
      </c>
      <c r="AA23" s="53" t="s">
        <v>49</v>
      </c>
      <c r="AB23" s="54" t="s">
        <v>27</v>
      </c>
      <c r="AC23" s="59">
        <v>5764</v>
      </c>
      <c r="AD23" s="55">
        <v>291</v>
      </c>
      <c r="AE23" s="61">
        <v>9149</v>
      </c>
      <c r="AF23" s="271"/>
    </row>
    <row r="24" spans="1:32" x14ac:dyDescent="0.2">
      <c r="A24" s="290" t="s">
        <v>32</v>
      </c>
      <c r="B24" s="281" t="s">
        <v>49</v>
      </c>
      <c r="C24" s="282"/>
      <c r="D24" s="46" t="s">
        <v>26</v>
      </c>
      <c r="E24" s="62" t="s">
        <v>49</v>
      </c>
      <c r="F24" s="53" t="s">
        <v>49</v>
      </c>
      <c r="G24" s="53" t="s">
        <v>49</v>
      </c>
      <c r="H24" s="54" t="s">
        <v>27</v>
      </c>
      <c r="I24" s="53" t="s">
        <v>49</v>
      </c>
      <c r="J24" s="53" t="s">
        <v>49</v>
      </c>
      <c r="K24" s="53" t="s">
        <v>49</v>
      </c>
      <c r="L24" s="53" t="s">
        <v>49</v>
      </c>
      <c r="M24" s="53" t="s">
        <v>27</v>
      </c>
      <c r="N24" s="53" t="s">
        <v>49</v>
      </c>
      <c r="O24" s="54" t="s">
        <v>27</v>
      </c>
      <c r="P24" s="53" t="s">
        <v>49</v>
      </c>
      <c r="Q24" s="53" t="s">
        <v>49</v>
      </c>
      <c r="R24" s="53" t="s">
        <v>49</v>
      </c>
      <c r="S24" s="53" t="s">
        <v>49</v>
      </c>
      <c r="T24" s="54" t="s">
        <v>27</v>
      </c>
      <c r="U24" s="53" t="s">
        <v>49</v>
      </c>
      <c r="V24" s="53" t="s">
        <v>49</v>
      </c>
      <c r="W24" s="53" t="s">
        <v>49</v>
      </c>
      <c r="X24" s="53" t="s">
        <v>49</v>
      </c>
      <c r="Y24" s="53" t="s">
        <v>49</v>
      </c>
      <c r="Z24" s="53" t="s">
        <v>49</v>
      </c>
      <c r="AA24" s="53" t="s">
        <v>49</v>
      </c>
      <c r="AB24" s="53" t="s">
        <v>49</v>
      </c>
      <c r="AC24" s="54" t="s">
        <v>27</v>
      </c>
      <c r="AD24" s="54" t="s">
        <v>27</v>
      </c>
      <c r="AE24" s="56" t="s">
        <v>49</v>
      </c>
      <c r="AF24" s="268" t="s">
        <v>32</v>
      </c>
    </row>
    <row r="25" spans="1:32" x14ac:dyDescent="0.2">
      <c r="A25" s="290"/>
      <c r="B25" s="281"/>
      <c r="C25" s="282"/>
      <c r="D25" s="51" t="s">
        <v>28</v>
      </c>
      <c r="E25" s="62" t="s">
        <v>49</v>
      </c>
      <c r="F25" s="53" t="s">
        <v>49</v>
      </c>
      <c r="G25" s="53" t="s">
        <v>49</v>
      </c>
      <c r="H25" s="54" t="s">
        <v>27</v>
      </c>
      <c r="I25" s="53" t="s">
        <v>49</v>
      </c>
      <c r="J25" s="53" t="s">
        <v>49</v>
      </c>
      <c r="K25" s="53" t="s">
        <v>49</v>
      </c>
      <c r="L25" s="53" t="s">
        <v>49</v>
      </c>
      <c r="M25" s="53" t="s">
        <v>49</v>
      </c>
      <c r="N25" s="53" t="s">
        <v>49</v>
      </c>
      <c r="O25" s="54" t="s">
        <v>27</v>
      </c>
      <c r="P25" s="53" t="s">
        <v>49</v>
      </c>
      <c r="Q25" s="53" t="s">
        <v>49</v>
      </c>
      <c r="R25" s="53" t="s">
        <v>49</v>
      </c>
      <c r="S25" s="53" t="s">
        <v>49</v>
      </c>
      <c r="T25" s="53" t="s">
        <v>49</v>
      </c>
      <c r="U25" s="53" t="s">
        <v>49</v>
      </c>
      <c r="V25" s="53" t="s">
        <v>49</v>
      </c>
      <c r="W25" s="53" t="s">
        <v>49</v>
      </c>
      <c r="X25" s="53" t="s">
        <v>49</v>
      </c>
      <c r="Y25" s="53" t="s">
        <v>49</v>
      </c>
      <c r="Z25" s="53" t="s">
        <v>49</v>
      </c>
      <c r="AA25" s="53" t="s">
        <v>49</v>
      </c>
      <c r="AB25" s="53" t="s">
        <v>49</v>
      </c>
      <c r="AC25" s="53" t="s">
        <v>49</v>
      </c>
      <c r="AD25" s="53" t="s">
        <v>49</v>
      </c>
      <c r="AE25" s="56" t="s">
        <v>49</v>
      </c>
      <c r="AF25" s="268"/>
    </row>
    <row r="26" spans="1:32" x14ac:dyDescent="0.2">
      <c r="A26" s="290"/>
      <c r="B26" s="281"/>
      <c r="C26" s="282"/>
      <c r="D26" s="57" t="s">
        <v>29</v>
      </c>
      <c r="E26" s="62" t="s">
        <v>49</v>
      </c>
      <c r="F26" s="53" t="s">
        <v>49</v>
      </c>
      <c r="G26" s="54" t="s">
        <v>27</v>
      </c>
      <c r="H26" s="54" t="s">
        <v>27</v>
      </c>
      <c r="I26" s="54" t="s">
        <v>27</v>
      </c>
      <c r="J26" s="53" t="s">
        <v>49</v>
      </c>
      <c r="K26" s="53" t="s">
        <v>49</v>
      </c>
      <c r="L26" s="54" t="s">
        <v>27</v>
      </c>
      <c r="M26" s="53" t="s">
        <v>49</v>
      </c>
      <c r="N26" s="53" t="s">
        <v>49</v>
      </c>
      <c r="O26" s="54" t="s">
        <v>27</v>
      </c>
      <c r="P26" s="53" t="s">
        <v>49</v>
      </c>
      <c r="Q26" s="54" t="s">
        <v>27</v>
      </c>
      <c r="R26" s="53" t="s">
        <v>49</v>
      </c>
      <c r="S26" s="53" t="s">
        <v>49</v>
      </c>
      <c r="T26" s="53" t="s">
        <v>49</v>
      </c>
      <c r="U26" s="53" t="s">
        <v>49</v>
      </c>
      <c r="V26" s="54" t="s">
        <v>27</v>
      </c>
      <c r="W26" s="54" t="s">
        <v>27</v>
      </c>
      <c r="X26" s="54" t="s">
        <v>27</v>
      </c>
      <c r="Y26" s="53" t="s">
        <v>49</v>
      </c>
      <c r="Z26" s="53" t="s">
        <v>49</v>
      </c>
      <c r="AA26" s="53" t="s">
        <v>49</v>
      </c>
      <c r="AB26" s="54" t="s">
        <v>27</v>
      </c>
      <c r="AC26" s="53" t="s">
        <v>49</v>
      </c>
      <c r="AD26" s="53" t="s">
        <v>49</v>
      </c>
      <c r="AE26" s="56" t="s">
        <v>49</v>
      </c>
      <c r="AF26" s="268"/>
    </row>
    <row r="27" spans="1:32" x14ac:dyDescent="0.2">
      <c r="A27" s="290" t="s">
        <v>33</v>
      </c>
      <c r="B27" s="281" t="s">
        <v>49</v>
      </c>
      <c r="C27" s="282"/>
      <c r="D27" s="46" t="s">
        <v>26</v>
      </c>
      <c r="E27" s="62" t="s">
        <v>49</v>
      </c>
      <c r="F27" s="53" t="s">
        <v>49</v>
      </c>
      <c r="G27" s="53" t="s">
        <v>49</v>
      </c>
      <c r="H27" s="54" t="s">
        <v>27</v>
      </c>
      <c r="I27" s="53" t="s">
        <v>49</v>
      </c>
      <c r="J27" s="53" t="s">
        <v>49</v>
      </c>
      <c r="K27" s="53" t="s">
        <v>49</v>
      </c>
      <c r="L27" s="53" t="s">
        <v>49</v>
      </c>
      <c r="M27" s="53" t="s">
        <v>27</v>
      </c>
      <c r="N27" s="53" t="s">
        <v>49</v>
      </c>
      <c r="O27" s="54" t="s">
        <v>27</v>
      </c>
      <c r="P27" s="53" t="s">
        <v>49</v>
      </c>
      <c r="Q27" s="53" t="s">
        <v>49</v>
      </c>
      <c r="R27" s="53" t="s">
        <v>49</v>
      </c>
      <c r="S27" s="53" t="s">
        <v>49</v>
      </c>
      <c r="T27" s="54" t="s">
        <v>27</v>
      </c>
      <c r="U27" s="53" t="s">
        <v>49</v>
      </c>
      <c r="V27" s="53" t="s">
        <v>49</v>
      </c>
      <c r="W27" s="53" t="s">
        <v>49</v>
      </c>
      <c r="X27" s="53" t="s">
        <v>49</v>
      </c>
      <c r="Y27" s="53" t="s">
        <v>49</v>
      </c>
      <c r="Z27" s="53" t="s">
        <v>49</v>
      </c>
      <c r="AA27" s="53" t="s">
        <v>49</v>
      </c>
      <c r="AB27" s="53" t="s">
        <v>49</v>
      </c>
      <c r="AC27" s="54" t="s">
        <v>27</v>
      </c>
      <c r="AD27" s="54" t="s">
        <v>27</v>
      </c>
      <c r="AE27" s="56" t="s">
        <v>49</v>
      </c>
      <c r="AF27" s="268" t="s">
        <v>33</v>
      </c>
    </row>
    <row r="28" spans="1:32" x14ac:dyDescent="0.2">
      <c r="A28" s="290"/>
      <c r="B28" s="281"/>
      <c r="C28" s="282"/>
      <c r="D28" s="51" t="s">
        <v>28</v>
      </c>
      <c r="E28" s="62" t="s">
        <v>49</v>
      </c>
      <c r="F28" s="53" t="s">
        <v>49</v>
      </c>
      <c r="G28" s="53" t="s">
        <v>49</v>
      </c>
      <c r="H28" s="54" t="s">
        <v>27</v>
      </c>
      <c r="I28" s="53" t="s">
        <v>49</v>
      </c>
      <c r="J28" s="53" t="s">
        <v>49</v>
      </c>
      <c r="K28" s="53" t="s">
        <v>49</v>
      </c>
      <c r="L28" s="53" t="s">
        <v>49</v>
      </c>
      <c r="M28" s="53" t="s">
        <v>49</v>
      </c>
      <c r="N28" s="53" t="s">
        <v>49</v>
      </c>
      <c r="O28" s="54" t="s">
        <v>27</v>
      </c>
      <c r="P28" s="53" t="s">
        <v>49</v>
      </c>
      <c r="Q28" s="53" t="s">
        <v>49</v>
      </c>
      <c r="R28" s="53" t="s">
        <v>49</v>
      </c>
      <c r="S28" s="53" t="s">
        <v>49</v>
      </c>
      <c r="T28" s="53" t="s">
        <v>49</v>
      </c>
      <c r="U28" s="53" t="s">
        <v>49</v>
      </c>
      <c r="V28" s="53" t="s">
        <v>49</v>
      </c>
      <c r="W28" s="53" t="s">
        <v>49</v>
      </c>
      <c r="X28" s="53" t="s">
        <v>49</v>
      </c>
      <c r="Y28" s="53" t="s">
        <v>49</v>
      </c>
      <c r="Z28" s="53" t="s">
        <v>49</v>
      </c>
      <c r="AA28" s="53" t="s">
        <v>49</v>
      </c>
      <c r="AB28" s="53" t="s">
        <v>49</v>
      </c>
      <c r="AC28" s="53" t="s">
        <v>49</v>
      </c>
      <c r="AD28" s="53" t="s">
        <v>49</v>
      </c>
      <c r="AE28" s="56" t="s">
        <v>49</v>
      </c>
      <c r="AF28" s="268"/>
    </row>
    <row r="29" spans="1:32" ht="13.5" thickBot="1" x14ac:dyDescent="0.25">
      <c r="A29" s="292"/>
      <c r="B29" s="288"/>
      <c r="C29" s="289"/>
      <c r="D29" s="64" t="s">
        <v>29</v>
      </c>
      <c r="E29" s="65" t="s">
        <v>49</v>
      </c>
      <c r="F29" s="66" t="s">
        <v>49</v>
      </c>
      <c r="G29" s="67" t="s">
        <v>27</v>
      </c>
      <c r="H29" s="67" t="s">
        <v>27</v>
      </c>
      <c r="I29" s="67" t="s">
        <v>27</v>
      </c>
      <c r="J29" s="66" t="s">
        <v>49</v>
      </c>
      <c r="K29" s="66" t="s">
        <v>49</v>
      </c>
      <c r="L29" s="67" t="s">
        <v>27</v>
      </c>
      <c r="M29" s="66" t="s">
        <v>49</v>
      </c>
      <c r="N29" s="66" t="s">
        <v>49</v>
      </c>
      <c r="O29" s="67" t="s">
        <v>27</v>
      </c>
      <c r="P29" s="66" t="s">
        <v>49</v>
      </c>
      <c r="Q29" s="67" t="s">
        <v>27</v>
      </c>
      <c r="R29" s="66" t="s">
        <v>49</v>
      </c>
      <c r="S29" s="66" t="s">
        <v>49</v>
      </c>
      <c r="T29" s="66" t="s">
        <v>49</v>
      </c>
      <c r="U29" s="66" t="s">
        <v>49</v>
      </c>
      <c r="V29" s="67" t="s">
        <v>27</v>
      </c>
      <c r="W29" s="67" t="s">
        <v>27</v>
      </c>
      <c r="X29" s="67" t="s">
        <v>27</v>
      </c>
      <c r="Y29" s="66" t="s">
        <v>49</v>
      </c>
      <c r="Z29" s="66" t="s">
        <v>49</v>
      </c>
      <c r="AA29" s="66" t="s">
        <v>49</v>
      </c>
      <c r="AB29" s="67" t="s">
        <v>27</v>
      </c>
      <c r="AC29" s="66" t="s">
        <v>49</v>
      </c>
      <c r="AD29" s="66" t="s">
        <v>49</v>
      </c>
      <c r="AE29" s="68" t="s">
        <v>49</v>
      </c>
      <c r="AF29" s="269"/>
    </row>
    <row r="30" spans="1:32" ht="17.25" customHeight="1" thickTop="1" x14ac:dyDescent="0.2">
      <c r="A30" s="249"/>
      <c r="B30" s="249"/>
      <c r="C30" s="249"/>
      <c r="D30" s="249"/>
      <c r="E30" s="249"/>
      <c r="F30" s="249"/>
      <c r="G30" s="249"/>
      <c r="H30" s="249"/>
    </row>
    <row r="31" spans="1:32" x14ac:dyDescent="0.2">
      <c r="A31" s="250"/>
      <c r="B31" s="250"/>
      <c r="C31" s="250"/>
      <c r="D31" s="250"/>
      <c r="E31" s="42"/>
      <c r="F31" s="42"/>
      <c r="G31" s="42"/>
      <c r="H31" s="42"/>
    </row>
  </sheetData>
  <mergeCells count="58">
    <mergeCell ref="S6:S11"/>
    <mergeCell ref="AE6:AE11"/>
    <mergeCell ref="AC6:AC11"/>
    <mergeCell ref="AB6:AB11"/>
    <mergeCell ref="W6:W11"/>
    <mergeCell ref="AA6:AA11"/>
    <mergeCell ref="X6:X11"/>
    <mergeCell ref="Y6:Y11"/>
    <mergeCell ref="Z6:Z11"/>
    <mergeCell ref="U6:U11"/>
    <mergeCell ref="B24:C26"/>
    <mergeCell ref="B15:C17"/>
    <mergeCell ref="C3:C11"/>
    <mergeCell ref="B27:C29"/>
    <mergeCell ref="A12:A14"/>
    <mergeCell ref="A15:A17"/>
    <mergeCell ref="A18:A20"/>
    <mergeCell ref="A21:A23"/>
    <mergeCell ref="A24:A26"/>
    <mergeCell ref="A27:A29"/>
    <mergeCell ref="B12:C14"/>
    <mergeCell ref="K6:K11"/>
    <mergeCell ref="L6:L11"/>
    <mergeCell ref="M6:M11"/>
    <mergeCell ref="B3:B11"/>
    <mergeCell ref="B21:C23"/>
    <mergeCell ref="AF24:AF26"/>
    <mergeCell ref="AF27:AF29"/>
    <mergeCell ref="AB2:AD2"/>
    <mergeCell ref="AF12:AF14"/>
    <mergeCell ref="AF15:AF17"/>
    <mergeCell ref="AF18:AF20"/>
    <mergeCell ref="AF21:AF23"/>
    <mergeCell ref="Q3:AE3"/>
    <mergeCell ref="V6:V11"/>
    <mergeCell ref="AD6:AD11"/>
    <mergeCell ref="S4:U5"/>
    <mergeCell ref="V4:AE5"/>
    <mergeCell ref="Q6:Q11"/>
    <mergeCell ref="T6:T11"/>
    <mergeCell ref="R6:R11"/>
    <mergeCell ref="Q4:R5"/>
    <mergeCell ref="B2:D2"/>
    <mergeCell ref="A30:H30"/>
    <mergeCell ref="A31:D31"/>
    <mergeCell ref="F3:P3"/>
    <mergeCell ref="B18:C20"/>
    <mergeCell ref="I6:I11"/>
    <mergeCell ref="H6:H11"/>
    <mergeCell ref="G6:G11"/>
    <mergeCell ref="F4:F11"/>
    <mergeCell ref="E3:E11"/>
    <mergeCell ref="N6:N11"/>
    <mergeCell ref="G4:N5"/>
    <mergeCell ref="O6:O11"/>
    <mergeCell ref="P6:P11"/>
    <mergeCell ref="O4:P5"/>
    <mergeCell ref="J6:J11"/>
  </mergeCells>
  <phoneticPr fontId="5"/>
  <printOptions horizontalCentered="1"/>
  <pageMargins left="0.78740157480314965" right="0.78740157480314965" top="0.98425196850393704" bottom="0.98425196850393704" header="0.51181102362204722" footer="0.51181102362204722"/>
  <pageSetup paperSize="9" scale="95" orientation="portrait" horizontalDpi="300" verticalDpi="300" r:id="rId1"/>
  <headerFooter alignWithMargins="0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43DF9-C45A-43BC-9D57-A1494958F56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3" width="4" customWidth="1"/>
    <col min="24" max="24" width="5.28515625" customWidth="1"/>
    <col min="25" max="26" width="4" customWidth="1"/>
    <col min="27" max="28" width="6" customWidth="1"/>
    <col min="29" max="30" width="6.78515625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19"/>
    </row>
    <row r="13" spans="1:31" x14ac:dyDescent="0.25">
      <c r="A13" s="175" t="s">
        <v>25</v>
      </c>
      <c r="B13" s="176">
        <v>13710</v>
      </c>
      <c r="C13" s="73" t="s">
        <v>26</v>
      </c>
      <c r="D13" s="135">
        <v>0</v>
      </c>
      <c r="E13" s="135">
        <v>0</v>
      </c>
      <c r="F13" s="135">
        <v>0</v>
      </c>
      <c r="G13" s="135">
        <v>0</v>
      </c>
      <c r="H13" s="135">
        <v>0</v>
      </c>
      <c r="I13" s="135">
        <v>0</v>
      </c>
      <c r="J13" s="135">
        <v>0</v>
      </c>
      <c r="K13" s="135">
        <v>0</v>
      </c>
      <c r="L13" s="135">
        <v>0</v>
      </c>
      <c r="M13" s="135">
        <v>0</v>
      </c>
      <c r="N13" s="135">
        <v>0</v>
      </c>
      <c r="O13" s="135">
        <v>0</v>
      </c>
      <c r="P13" s="135">
        <v>0</v>
      </c>
      <c r="Q13" s="135">
        <v>0</v>
      </c>
      <c r="R13" s="135">
        <v>0</v>
      </c>
      <c r="S13" s="135">
        <v>0</v>
      </c>
      <c r="T13" s="135">
        <v>0</v>
      </c>
      <c r="U13" s="135">
        <v>0</v>
      </c>
      <c r="V13" s="135">
        <v>0</v>
      </c>
      <c r="W13" s="135">
        <v>0</v>
      </c>
      <c r="X13" s="135">
        <v>0</v>
      </c>
      <c r="Y13" s="135">
        <v>0</v>
      </c>
      <c r="Z13" s="135">
        <v>0</v>
      </c>
      <c r="AA13" s="135">
        <v>0</v>
      </c>
      <c r="AB13" s="135">
        <v>0</v>
      </c>
      <c r="AC13" s="135">
        <v>0</v>
      </c>
      <c r="AD13" s="136">
        <v>0</v>
      </c>
      <c r="AE13" s="172" t="s">
        <v>25</v>
      </c>
    </row>
    <row r="14" spans="1:31" x14ac:dyDescent="0.25">
      <c r="A14" s="175"/>
      <c r="B14" s="177"/>
      <c r="C14" s="74" t="s">
        <v>28</v>
      </c>
      <c r="D14" s="135">
        <v>33</v>
      </c>
      <c r="E14" s="138">
        <v>66</v>
      </c>
      <c r="F14" s="135">
        <v>0</v>
      </c>
      <c r="G14" s="135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3</v>
      </c>
      <c r="U14" s="139">
        <v>1</v>
      </c>
      <c r="V14" s="139">
        <v>5</v>
      </c>
      <c r="W14" s="139">
        <v>2</v>
      </c>
      <c r="X14" s="139">
        <v>0</v>
      </c>
      <c r="Y14" s="135">
        <v>5</v>
      </c>
      <c r="Z14" s="139">
        <v>0</v>
      </c>
      <c r="AA14" s="135">
        <v>1</v>
      </c>
      <c r="AB14" s="135">
        <v>0</v>
      </c>
      <c r="AC14" s="135">
        <v>16</v>
      </c>
      <c r="AD14" s="140">
        <v>33</v>
      </c>
      <c r="AE14" s="173"/>
    </row>
    <row r="15" spans="1:31" x14ac:dyDescent="0.25">
      <c r="A15" s="175"/>
      <c r="B15" s="178"/>
      <c r="C15" s="75" t="s">
        <v>29</v>
      </c>
      <c r="D15" s="135">
        <v>11284</v>
      </c>
      <c r="E15" s="138">
        <v>31948</v>
      </c>
      <c r="F15" s="135">
        <v>0</v>
      </c>
      <c r="G15" s="135">
        <v>0</v>
      </c>
      <c r="H15" s="138">
        <v>0</v>
      </c>
      <c r="I15" s="138">
        <v>0</v>
      </c>
      <c r="J15" s="138">
        <v>0</v>
      </c>
      <c r="K15" s="138">
        <v>1</v>
      </c>
      <c r="L15" s="141">
        <v>0</v>
      </c>
      <c r="M15" s="138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12</v>
      </c>
      <c r="S15" s="139">
        <v>0</v>
      </c>
      <c r="T15" s="139">
        <v>0</v>
      </c>
      <c r="U15" s="139">
        <v>0</v>
      </c>
      <c r="V15" s="139">
        <v>0</v>
      </c>
      <c r="W15" s="139">
        <v>4</v>
      </c>
      <c r="X15" s="139">
        <v>177</v>
      </c>
      <c r="Y15" s="139">
        <v>24</v>
      </c>
      <c r="Z15" s="141">
        <v>0</v>
      </c>
      <c r="AA15" s="135">
        <v>8768</v>
      </c>
      <c r="AB15" s="142">
        <v>622</v>
      </c>
      <c r="AC15" s="139">
        <v>6366</v>
      </c>
      <c r="AD15" s="143">
        <v>15974</v>
      </c>
      <c r="AE15" s="174"/>
    </row>
    <row r="16" spans="1:31" ht="17.25" customHeight="1" x14ac:dyDescent="0.25">
      <c r="A16" s="175" t="s">
        <v>34</v>
      </c>
      <c r="B16" s="176">
        <v>4</v>
      </c>
      <c r="C16" s="73" t="s">
        <v>26</v>
      </c>
      <c r="D16" s="135">
        <v>0</v>
      </c>
      <c r="E16" s="135">
        <v>0</v>
      </c>
      <c r="F16" s="135">
        <v>0</v>
      </c>
      <c r="G16" s="135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44">
        <v>0</v>
      </c>
      <c r="AE16" s="172" t="s">
        <v>34</v>
      </c>
    </row>
    <row r="17" spans="1:31" x14ac:dyDescent="0.25">
      <c r="A17" s="175"/>
      <c r="B17" s="177"/>
      <c r="C17" s="74" t="s">
        <v>28</v>
      </c>
      <c r="D17" s="135">
        <v>0</v>
      </c>
      <c r="E17" s="135">
        <v>0</v>
      </c>
      <c r="F17" s="135">
        <v>0</v>
      </c>
      <c r="G17" s="135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4">
        <v>0</v>
      </c>
      <c r="AE17" s="173"/>
    </row>
    <row r="18" spans="1:31" x14ac:dyDescent="0.25">
      <c r="A18" s="175"/>
      <c r="B18" s="178"/>
      <c r="C18" s="75" t="s">
        <v>29</v>
      </c>
      <c r="D18" s="135">
        <v>1</v>
      </c>
      <c r="E18" s="138">
        <v>2</v>
      </c>
      <c r="F18" s="135">
        <v>0</v>
      </c>
      <c r="G18" s="135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1</v>
      </c>
      <c r="AD18" s="143">
        <v>1</v>
      </c>
      <c r="AE18" s="179"/>
    </row>
    <row r="19" spans="1:31" x14ac:dyDescent="0.25">
      <c r="A19" s="180" t="s">
        <v>30</v>
      </c>
      <c r="B19" s="176" t="s">
        <v>35</v>
      </c>
      <c r="C19" s="73" t="s">
        <v>26</v>
      </c>
      <c r="D19" s="135">
        <v>0</v>
      </c>
      <c r="E19" s="135">
        <v>0</v>
      </c>
      <c r="F19" s="135">
        <v>0</v>
      </c>
      <c r="G19" s="135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41">
        <v>0</v>
      </c>
      <c r="AA19" s="139">
        <v>0</v>
      </c>
      <c r="AB19" s="139">
        <v>0</v>
      </c>
      <c r="AC19" s="139">
        <v>0</v>
      </c>
      <c r="AD19" s="144">
        <v>0</v>
      </c>
      <c r="AE19" s="181" t="s">
        <v>30</v>
      </c>
    </row>
    <row r="20" spans="1:31" x14ac:dyDescent="0.25">
      <c r="A20" s="180"/>
      <c r="B20" s="177"/>
      <c r="C20" s="74" t="s">
        <v>28</v>
      </c>
      <c r="D20" s="135">
        <v>0</v>
      </c>
      <c r="E20" s="135">
        <v>0</v>
      </c>
      <c r="F20" s="135">
        <v>0</v>
      </c>
      <c r="G20" s="135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4">
        <v>0</v>
      </c>
      <c r="AE20" s="182"/>
    </row>
    <row r="21" spans="1:31" x14ac:dyDescent="0.25">
      <c r="A21" s="180"/>
      <c r="B21" s="178"/>
      <c r="C21" s="75" t="s">
        <v>29</v>
      </c>
      <c r="D21" s="135">
        <v>0</v>
      </c>
      <c r="E21" s="138">
        <v>0</v>
      </c>
      <c r="F21" s="135">
        <v>0</v>
      </c>
      <c r="G21" s="135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4">
        <v>0</v>
      </c>
      <c r="AE21" s="183"/>
    </row>
    <row r="22" spans="1:31" x14ac:dyDescent="0.25">
      <c r="A22" s="180" t="s">
        <v>31</v>
      </c>
      <c r="B22" s="176">
        <v>18951</v>
      </c>
      <c r="C22" s="73" t="s">
        <v>26</v>
      </c>
      <c r="D22" s="135">
        <v>0</v>
      </c>
      <c r="E22" s="138">
        <v>0</v>
      </c>
      <c r="F22" s="135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41">
        <v>0</v>
      </c>
      <c r="Z22" s="139">
        <v>0</v>
      </c>
      <c r="AA22" s="139">
        <v>0</v>
      </c>
      <c r="AB22" s="139">
        <v>0</v>
      </c>
      <c r="AC22" s="139">
        <v>0</v>
      </c>
      <c r="AD22" s="144">
        <v>0</v>
      </c>
      <c r="AE22" s="181" t="s">
        <v>31</v>
      </c>
    </row>
    <row r="23" spans="1:31" x14ac:dyDescent="0.25">
      <c r="A23" s="180"/>
      <c r="B23" s="177"/>
      <c r="C23" s="74" t="s">
        <v>28</v>
      </c>
      <c r="D23" s="135">
        <v>41</v>
      </c>
      <c r="E23" s="138">
        <v>82</v>
      </c>
      <c r="F23" s="135">
        <v>1</v>
      </c>
      <c r="G23" s="141">
        <v>39</v>
      </c>
      <c r="H23" s="139">
        <v>0</v>
      </c>
      <c r="I23" s="139">
        <v>0</v>
      </c>
      <c r="J23" s="139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1">
        <v>0</v>
      </c>
      <c r="W23" s="139">
        <v>0</v>
      </c>
      <c r="X23" s="139">
        <v>0</v>
      </c>
      <c r="Y23" s="139">
        <v>1</v>
      </c>
      <c r="Z23" s="139">
        <v>0</v>
      </c>
      <c r="AA23" s="139">
        <v>0</v>
      </c>
      <c r="AB23" s="139">
        <v>0</v>
      </c>
      <c r="AC23" s="141">
        <v>0</v>
      </c>
      <c r="AD23" s="144">
        <v>41</v>
      </c>
      <c r="AE23" s="182"/>
    </row>
    <row r="24" spans="1:31" x14ac:dyDescent="0.25">
      <c r="A24" s="180"/>
      <c r="B24" s="178"/>
      <c r="C24" s="75" t="s">
        <v>29</v>
      </c>
      <c r="D24" s="135">
        <v>15611</v>
      </c>
      <c r="E24" s="138">
        <v>34094</v>
      </c>
      <c r="F24" s="135">
        <v>0</v>
      </c>
      <c r="G24" s="135">
        <v>0</v>
      </c>
      <c r="H24" s="135">
        <v>0</v>
      </c>
      <c r="I24" s="139">
        <v>0</v>
      </c>
      <c r="J24" s="139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39">
        <v>0</v>
      </c>
      <c r="W24" s="139">
        <v>1</v>
      </c>
      <c r="X24" s="139">
        <v>1</v>
      </c>
      <c r="Y24" s="139">
        <v>3</v>
      </c>
      <c r="Z24" s="139">
        <v>0</v>
      </c>
      <c r="AA24" s="139">
        <v>4347</v>
      </c>
      <c r="AB24" s="138">
        <v>81</v>
      </c>
      <c r="AC24" s="139">
        <v>12614</v>
      </c>
      <c r="AD24" s="143">
        <v>17047</v>
      </c>
      <c r="AE24" s="183"/>
    </row>
    <row r="25" spans="1:31" ht="17.25" customHeight="1" x14ac:dyDescent="0.25">
      <c r="A25" s="175" t="s">
        <v>32</v>
      </c>
      <c r="B25" s="176">
        <v>1</v>
      </c>
      <c r="C25" s="73" t="s">
        <v>26</v>
      </c>
      <c r="D25" s="135">
        <v>0</v>
      </c>
      <c r="E25" s="138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41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4">
        <v>0</v>
      </c>
      <c r="AE25" s="187" t="s">
        <v>32</v>
      </c>
    </row>
    <row r="26" spans="1:31" x14ac:dyDescent="0.25">
      <c r="A26" s="175"/>
      <c r="B26" s="177"/>
      <c r="C26" s="74" t="s">
        <v>28</v>
      </c>
      <c r="D26" s="135">
        <v>0</v>
      </c>
      <c r="E26" s="138">
        <v>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0</v>
      </c>
      <c r="N26" s="139">
        <v>0</v>
      </c>
      <c r="O26" s="139">
        <v>0</v>
      </c>
      <c r="P26" s="139">
        <v>0</v>
      </c>
      <c r="Q26" s="139">
        <v>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41">
        <v>0</v>
      </c>
      <c r="AA26" s="139">
        <v>0</v>
      </c>
      <c r="AB26" s="141">
        <v>0</v>
      </c>
      <c r="AC26" s="139">
        <v>0</v>
      </c>
      <c r="AD26" s="144">
        <v>0</v>
      </c>
      <c r="AE26" s="188"/>
    </row>
    <row r="27" spans="1:31" x14ac:dyDescent="0.25">
      <c r="A27" s="175"/>
      <c r="B27" s="178"/>
      <c r="C27" s="75" t="s">
        <v>29</v>
      </c>
      <c r="D27" s="135">
        <v>0</v>
      </c>
      <c r="E27" s="138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1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41">
        <v>0</v>
      </c>
      <c r="AC27" s="139">
        <v>0</v>
      </c>
      <c r="AD27" s="144">
        <v>0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35">
        <v>0</v>
      </c>
      <c r="E28" s="138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41">
        <v>0</v>
      </c>
      <c r="AC28" s="139">
        <v>0</v>
      </c>
      <c r="AD28" s="144">
        <v>0</v>
      </c>
      <c r="AE28" s="187" t="s">
        <v>33</v>
      </c>
    </row>
    <row r="29" spans="1:31" x14ac:dyDescent="0.25">
      <c r="A29" s="175"/>
      <c r="B29" s="185"/>
      <c r="C29" s="74" t="s">
        <v>28</v>
      </c>
      <c r="D29" s="135">
        <v>0</v>
      </c>
      <c r="E29" s="138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41">
        <v>0</v>
      </c>
      <c r="L29" s="139">
        <v>0</v>
      </c>
      <c r="M29" s="139">
        <v>0</v>
      </c>
      <c r="N29" s="139">
        <v>0</v>
      </c>
      <c r="O29" s="139">
        <v>0</v>
      </c>
      <c r="P29" s="141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44">
        <v>0</v>
      </c>
      <c r="AE29" s="188"/>
    </row>
    <row r="30" spans="1:31" ht="17" thickBot="1" x14ac:dyDescent="0.3">
      <c r="A30" s="184"/>
      <c r="B30" s="186"/>
      <c r="C30" s="76" t="s">
        <v>29</v>
      </c>
      <c r="D30" s="137">
        <v>0</v>
      </c>
      <c r="E30" s="145">
        <v>0</v>
      </c>
      <c r="F30" s="145">
        <v>0</v>
      </c>
      <c r="G30" s="145">
        <v>0</v>
      </c>
      <c r="H30" s="145">
        <v>0</v>
      </c>
      <c r="I30" s="145">
        <v>0</v>
      </c>
      <c r="J30" s="145">
        <v>0</v>
      </c>
      <c r="K30" s="145">
        <v>0</v>
      </c>
      <c r="L30" s="145">
        <v>0</v>
      </c>
      <c r="M30" s="145">
        <v>0</v>
      </c>
      <c r="N30" s="145">
        <v>0</v>
      </c>
      <c r="O30" s="145">
        <v>0</v>
      </c>
      <c r="P30" s="145">
        <v>0</v>
      </c>
      <c r="Q30" s="145">
        <v>0</v>
      </c>
      <c r="R30" s="145">
        <v>0</v>
      </c>
      <c r="S30" s="145">
        <v>0</v>
      </c>
      <c r="T30" s="145">
        <v>0</v>
      </c>
      <c r="U30" s="145">
        <v>0</v>
      </c>
      <c r="V30" s="145">
        <v>0</v>
      </c>
      <c r="W30" s="145">
        <v>0</v>
      </c>
      <c r="X30" s="145">
        <v>0</v>
      </c>
      <c r="Y30" s="145">
        <v>0</v>
      </c>
      <c r="Z30" s="146">
        <v>0</v>
      </c>
      <c r="AA30" s="145">
        <v>0</v>
      </c>
      <c r="AB30" s="145">
        <v>0</v>
      </c>
      <c r="AC30" s="145">
        <v>0</v>
      </c>
      <c r="AD30" s="147">
        <v>0</v>
      </c>
      <c r="AE30" s="189"/>
    </row>
    <row r="31" spans="1:31" ht="17" thickTop="1" x14ac:dyDescent="0.25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68" fitToWidth="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48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 x14ac:dyDescent="0.25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 x14ac:dyDescent="0.25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 x14ac:dyDescent="0.25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 x14ac:dyDescent="0.25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 x14ac:dyDescent="0.25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 x14ac:dyDescent="0.25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 x14ac:dyDescent="0.25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 x14ac:dyDescent="0.25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175" t="s">
        <v>25</v>
      </c>
      <c r="B13" s="240">
        <v>9038</v>
      </c>
      <c r="C13" s="24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75"/>
      <c r="B14" s="242"/>
      <c r="C14" s="241"/>
      <c r="D14" s="7" t="s">
        <v>28</v>
      </c>
      <c r="E14" s="29">
        <v>29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>
        <v>1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1</v>
      </c>
      <c r="W14" s="10">
        <v>20</v>
      </c>
      <c r="X14" s="10">
        <v>2</v>
      </c>
      <c r="Y14" s="9">
        <v>1</v>
      </c>
      <c r="Z14" s="9">
        <v>2</v>
      </c>
      <c r="AA14" s="9" t="s">
        <v>35</v>
      </c>
      <c r="AB14" s="9" t="s">
        <v>35</v>
      </c>
      <c r="AC14" s="9" t="s">
        <v>35</v>
      </c>
      <c r="AD14" s="9" t="s">
        <v>35</v>
      </c>
      <c r="AE14" s="9">
        <v>2</v>
      </c>
    </row>
    <row r="15" spans="1:31" x14ac:dyDescent="0.25">
      <c r="A15" s="175"/>
      <c r="B15" s="242"/>
      <c r="C15" s="241"/>
      <c r="D15" s="8" t="s">
        <v>29</v>
      </c>
      <c r="E15" s="30">
        <v>3723</v>
      </c>
      <c r="F15" s="31">
        <v>4301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11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48</v>
      </c>
      <c r="U15" s="10" t="s">
        <v>35</v>
      </c>
      <c r="V15" s="10" t="s">
        <v>27</v>
      </c>
      <c r="W15" s="10" t="s">
        <v>27</v>
      </c>
      <c r="X15" s="10" t="s">
        <v>27</v>
      </c>
      <c r="Y15" s="10">
        <v>5</v>
      </c>
      <c r="Z15" s="10">
        <v>17</v>
      </c>
      <c r="AA15" s="9">
        <v>2</v>
      </c>
      <c r="AB15" s="10" t="s">
        <v>27</v>
      </c>
      <c r="AC15" s="31">
        <v>2392</v>
      </c>
      <c r="AD15" s="32">
        <v>521</v>
      </c>
      <c r="AE15" s="31">
        <v>1305</v>
      </c>
    </row>
    <row r="16" spans="1:31" x14ac:dyDescent="0.25">
      <c r="A16" s="320" t="s">
        <v>34</v>
      </c>
      <c r="B16" s="235">
        <v>2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27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35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322"/>
      <c r="B18" s="235"/>
      <c r="C18" s="236"/>
      <c r="D18" s="8" t="s">
        <v>29</v>
      </c>
      <c r="E18" s="11">
        <v>1</v>
      </c>
      <c r="F18" s="9">
        <v>1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>
        <v>1</v>
      </c>
      <c r="AD18" s="9" t="s">
        <v>35</v>
      </c>
      <c r="AE18" s="9" t="s">
        <v>35</v>
      </c>
    </row>
    <row r="19" spans="1:31" x14ac:dyDescent="0.25">
      <c r="A19" s="180" t="s">
        <v>30</v>
      </c>
      <c r="B19" s="235">
        <v>3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27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80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35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35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35</v>
      </c>
      <c r="W20" s="10" t="s">
        <v>35</v>
      </c>
      <c r="X20" s="10" t="s">
        <v>35</v>
      </c>
      <c r="Y20" s="9" t="s">
        <v>35</v>
      </c>
      <c r="Z20" s="9" t="s">
        <v>35</v>
      </c>
      <c r="AA20" s="9" t="s">
        <v>35</v>
      </c>
      <c r="AB20" s="10" t="s">
        <v>35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80"/>
      <c r="B21" s="235"/>
      <c r="C21" s="236"/>
      <c r="D21" s="8" t="s">
        <v>29</v>
      </c>
      <c r="E21" s="11">
        <v>1</v>
      </c>
      <c r="F21" s="9">
        <v>1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27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>
        <v>1</v>
      </c>
      <c r="AD21" s="9" t="s">
        <v>35</v>
      </c>
      <c r="AE21" s="9" t="s">
        <v>35</v>
      </c>
    </row>
    <row r="22" spans="1:31" x14ac:dyDescent="0.25">
      <c r="A22" s="180" t="s">
        <v>31</v>
      </c>
      <c r="B22" s="240">
        <v>16272</v>
      </c>
      <c r="C22" s="24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35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27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80"/>
      <c r="B23" s="246"/>
      <c r="C23" s="245"/>
      <c r="D23" s="7" t="s">
        <v>28</v>
      </c>
      <c r="E23" s="11">
        <v>40</v>
      </c>
      <c r="F23" s="9">
        <v>40</v>
      </c>
      <c r="G23" s="9" t="s">
        <v>35</v>
      </c>
      <c r="H23" s="9">
        <v>7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35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9</v>
      </c>
      <c r="W23" s="9">
        <v>5</v>
      </c>
      <c r="X23" s="9">
        <v>1</v>
      </c>
      <c r="Y23" s="9">
        <v>2</v>
      </c>
      <c r="Z23" s="9">
        <v>1</v>
      </c>
      <c r="AA23" s="9" t="s">
        <v>35</v>
      </c>
      <c r="AB23" s="9" t="s">
        <v>35</v>
      </c>
      <c r="AC23" s="9" t="s">
        <v>35</v>
      </c>
      <c r="AD23" s="9" t="s">
        <v>35</v>
      </c>
      <c r="AE23" s="9">
        <v>15</v>
      </c>
    </row>
    <row r="24" spans="1:31" x14ac:dyDescent="0.25">
      <c r="A24" s="180"/>
      <c r="B24" s="246"/>
      <c r="C24" s="245"/>
      <c r="D24" s="8" t="s">
        <v>29</v>
      </c>
      <c r="E24" s="30">
        <v>14473</v>
      </c>
      <c r="F24" s="12">
        <v>15068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1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3</v>
      </c>
      <c r="AB24" s="10" t="s">
        <v>27</v>
      </c>
      <c r="AC24" s="31">
        <v>5629</v>
      </c>
      <c r="AD24" s="10">
        <v>203</v>
      </c>
      <c r="AE24" s="31">
        <v>9232</v>
      </c>
    </row>
    <row r="25" spans="1:31" x14ac:dyDescent="0.25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27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320" t="s">
        <v>33</v>
      </c>
      <c r="B28" s="235" t="s">
        <v>35</v>
      </c>
      <c r="C28" s="324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27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321"/>
      <c r="B29" s="235"/>
      <c r="C29" s="324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323"/>
      <c r="B30" s="325"/>
      <c r="C30" s="32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47" right="0.38" top="1" bottom="1" header="0.51200000000000001" footer="0.51200000000000001"/>
  <pageSetup paperSize="9" scale="81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47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 x14ac:dyDescent="0.25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 x14ac:dyDescent="0.25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 x14ac:dyDescent="0.25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 x14ac:dyDescent="0.25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 x14ac:dyDescent="0.25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 x14ac:dyDescent="0.25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 x14ac:dyDescent="0.25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 x14ac:dyDescent="0.25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27" t="s">
        <v>25</v>
      </c>
      <c r="B13" s="240">
        <v>9968</v>
      </c>
      <c r="C13" s="241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75"/>
      <c r="B14" s="242"/>
      <c r="C14" s="241"/>
      <c r="D14" s="7" t="s">
        <v>28</v>
      </c>
      <c r="E14" s="29">
        <v>31</v>
      </c>
      <c r="F14" s="9">
        <v>31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 t="s">
        <v>35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12</v>
      </c>
      <c r="X14" s="10">
        <v>6</v>
      </c>
      <c r="Y14" s="9">
        <v>3</v>
      </c>
      <c r="Z14" s="9">
        <v>2</v>
      </c>
      <c r="AA14" s="9">
        <v>2</v>
      </c>
      <c r="AB14" s="9" t="s">
        <v>35</v>
      </c>
      <c r="AC14" s="9" t="s">
        <v>35</v>
      </c>
      <c r="AD14" s="9">
        <v>1</v>
      </c>
      <c r="AE14" s="9">
        <v>2</v>
      </c>
    </row>
    <row r="15" spans="1:31" x14ac:dyDescent="0.25">
      <c r="A15" s="175"/>
      <c r="B15" s="242"/>
      <c r="C15" s="241"/>
      <c r="D15" s="8" t="s">
        <v>29</v>
      </c>
      <c r="E15" s="30">
        <v>4553</v>
      </c>
      <c r="F15" s="31">
        <v>5226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18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>
        <v>1</v>
      </c>
      <c r="T15" s="10">
        <v>44</v>
      </c>
      <c r="U15" s="10">
        <v>11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60</v>
      </c>
      <c r="AA15" s="9">
        <v>2</v>
      </c>
      <c r="AB15" s="10" t="s">
        <v>27</v>
      </c>
      <c r="AC15" s="31">
        <v>2592</v>
      </c>
      <c r="AD15" s="32">
        <v>565</v>
      </c>
      <c r="AE15" s="31">
        <v>1929</v>
      </c>
    </row>
    <row r="16" spans="1:31" x14ac:dyDescent="0.25">
      <c r="A16" s="320" t="s">
        <v>34</v>
      </c>
      <c r="B16" s="235" t="s">
        <v>35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322"/>
      <c r="B18" s="235"/>
      <c r="C18" s="236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80" t="s">
        <v>30</v>
      </c>
      <c r="B19" s="235" t="s">
        <v>35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80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80"/>
      <c r="B21" s="235"/>
      <c r="C21" s="236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80" t="s">
        <v>31</v>
      </c>
      <c r="B22" s="240">
        <v>14504</v>
      </c>
      <c r="C22" s="245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80"/>
      <c r="B23" s="246"/>
      <c r="C23" s="245"/>
      <c r="D23" s="7" t="s">
        <v>28</v>
      </c>
      <c r="E23" s="11">
        <v>26</v>
      </c>
      <c r="F23" s="9">
        <v>25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3</v>
      </c>
      <c r="W23" s="9">
        <v>3</v>
      </c>
      <c r="X23" s="9">
        <v>3</v>
      </c>
      <c r="Y23" s="9">
        <v>3</v>
      </c>
      <c r="Z23" s="9" t="s">
        <v>35</v>
      </c>
      <c r="AA23" s="9" t="s">
        <v>35</v>
      </c>
      <c r="AB23" s="9">
        <v>1</v>
      </c>
      <c r="AC23" s="9" t="s">
        <v>35</v>
      </c>
      <c r="AD23" s="9" t="s">
        <v>35</v>
      </c>
      <c r="AE23" s="9">
        <v>12</v>
      </c>
    </row>
    <row r="24" spans="1:31" x14ac:dyDescent="0.25">
      <c r="A24" s="180"/>
      <c r="B24" s="246"/>
      <c r="C24" s="245"/>
      <c r="D24" s="8" t="s">
        <v>29</v>
      </c>
      <c r="E24" s="30">
        <v>12999</v>
      </c>
      <c r="F24" s="12">
        <v>13455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 t="s">
        <v>35</v>
      </c>
      <c r="S24" s="9" t="s">
        <v>35</v>
      </c>
      <c r="T24" s="9" t="s">
        <v>35</v>
      </c>
      <c r="U24" s="10">
        <v>2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 t="s">
        <v>35</v>
      </c>
      <c r="AB24" s="10" t="s">
        <v>27</v>
      </c>
      <c r="AC24" s="31">
        <v>5273</v>
      </c>
      <c r="AD24" s="10">
        <v>199</v>
      </c>
      <c r="AE24" s="31">
        <v>7981</v>
      </c>
    </row>
    <row r="25" spans="1:31" x14ac:dyDescent="0.25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320" t="s">
        <v>33</v>
      </c>
      <c r="B28" s="235" t="s">
        <v>35</v>
      </c>
      <c r="C28" s="324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321"/>
      <c r="B29" s="235"/>
      <c r="C29" s="324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323"/>
      <c r="B30" s="325"/>
      <c r="C30" s="326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E6:AE11"/>
    <mergeCell ref="Q4:R5"/>
    <mergeCell ref="S4:U5"/>
    <mergeCell ref="V4:AE5"/>
    <mergeCell ref="X6:X11"/>
    <mergeCell ref="Y6:Y11"/>
    <mergeCell ref="Z6:Z11"/>
    <mergeCell ref="AA6:AA11"/>
    <mergeCell ref="AC6:AC11"/>
    <mergeCell ref="Q6:Q11"/>
    <mergeCell ref="R6:R11"/>
    <mergeCell ref="S6:S11"/>
    <mergeCell ref="N6:N11"/>
    <mergeCell ref="O6:O11"/>
    <mergeCell ref="A13:A15"/>
    <mergeCell ref="B13:C15"/>
    <mergeCell ref="AD6:AD11"/>
    <mergeCell ref="G6:G11"/>
    <mergeCell ref="H6:H11"/>
    <mergeCell ref="I6:I11"/>
    <mergeCell ref="J6:J11"/>
    <mergeCell ref="K6:K11"/>
    <mergeCell ref="A16:A18"/>
    <mergeCell ref="B16:C18"/>
    <mergeCell ref="AB6:AB11"/>
    <mergeCell ref="T6:T11"/>
    <mergeCell ref="U6:U11"/>
    <mergeCell ref="V6:V11"/>
    <mergeCell ref="W6:W11"/>
    <mergeCell ref="B3:C11"/>
    <mergeCell ref="E3:E11"/>
    <mergeCell ref="F3:AE3"/>
    <mergeCell ref="F4:F11"/>
    <mergeCell ref="G4:N5"/>
    <mergeCell ref="O4:P5"/>
    <mergeCell ref="P6:P11"/>
    <mergeCell ref="L6:L11"/>
    <mergeCell ref="M6:M11"/>
    <mergeCell ref="A25:A27"/>
    <mergeCell ref="B25:C27"/>
    <mergeCell ref="A28:A30"/>
    <mergeCell ref="B28:C30"/>
    <mergeCell ref="A19:A21"/>
    <mergeCell ref="B19:C21"/>
    <mergeCell ref="A22:A24"/>
    <mergeCell ref="B22:C24"/>
  </mergeCells>
  <phoneticPr fontId="4"/>
  <pageMargins left="0.44" right="0.28999999999999998" top="1" bottom="1" header="0.51200000000000001" footer="0.51200000000000001"/>
  <pageSetup paperSize="9" scale="82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30"/>
  <sheetViews>
    <sheetView workbookViewId="0">
      <pane xSplit="4" ySplit="12" topLeftCell="E13" activePane="bottomRight" state="frozen"/>
      <selection pane="topRight" activeCell="E1" sqref="E1"/>
      <selection pane="bottomLeft" activeCell="A13" sqref="A13"/>
      <selection pane="bottomRight" activeCell="A2" sqref="A2"/>
    </sheetView>
  </sheetViews>
  <sheetFormatPr defaultColWidth="8.78515625" defaultRowHeight="13" x14ac:dyDescent="0.25"/>
  <cols>
    <col min="1" max="3" width="3.78515625" style="1" customWidth="1"/>
    <col min="4" max="4" width="8.5703125" style="1" customWidth="1"/>
    <col min="5" max="6" width="6.2109375" style="1" customWidth="1"/>
    <col min="7" max="8" width="3.78515625" style="1" customWidth="1"/>
    <col min="9" max="9" width="5" style="1" customWidth="1"/>
    <col min="10" max="14" width="3.78515625" style="1" customWidth="1"/>
    <col min="15" max="16" width="4.78515625" style="1" customWidth="1"/>
    <col min="17" max="28" width="3.78515625" style="1" customWidth="1"/>
    <col min="29" max="29" width="5.78515625" style="1" customWidth="1"/>
    <col min="30" max="30" width="4.2109375" style="1" customWidth="1"/>
    <col min="31" max="31" width="5.7109375" style="1" customWidth="1"/>
    <col min="32" max="16384" width="8.78515625" style="1"/>
  </cols>
  <sheetData>
    <row r="1" spans="1:31" ht="21" customHeight="1" x14ac:dyDescent="0.2">
      <c r="B1" s="17"/>
      <c r="C1" s="17"/>
      <c r="D1" s="17"/>
      <c r="E1" s="33" t="s">
        <v>40</v>
      </c>
      <c r="F1" s="34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1" ht="17" thickBot="1" x14ac:dyDescent="0.25">
      <c r="A2" s="18"/>
      <c r="B2" s="18"/>
      <c r="C2" s="28" t="s">
        <v>36</v>
      </c>
      <c r="D2" s="18"/>
      <c r="E2" s="35"/>
      <c r="F2" s="33" t="s">
        <v>46</v>
      </c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</row>
    <row r="3" spans="1:31" ht="14.25" customHeight="1" thickTop="1" x14ac:dyDescent="0.25">
      <c r="A3" s="2"/>
      <c r="B3" s="295" t="s">
        <v>3</v>
      </c>
      <c r="C3" s="296"/>
      <c r="D3" s="3"/>
      <c r="E3" s="299" t="s">
        <v>4</v>
      </c>
      <c r="F3" s="301" t="s">
        <v>42</v>
      </c>
      <c r="G3" s="301"/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W3" s="301"/>
      <c r="X3" s="301"/>
      <c r="Y3" s="301"/>
      <c r="Z3" s="301"/>
      <c r="AA3" s="301"/>
      <c r="AB3" s="301"/>
      <c r="AC3" s="301"/>
      <c r="AD3" s="301"/>
      <c r="AE3" s="302"/>
    </row>
    <row r="4" spans="1:31" x14ac:dyDescent="0.25">
      <c r="A4" s="4"/>
      <c r="B4" s="297"/>
      <c r="C4" s="298"/>
      <c r="D4" s="5"/>
      <c r="E4" s="300"/>
      <c r="F4" s="303" t="s">
        <v>5</v>
      </c>
      <c r="G4" s="305" t="s">
        <v>43</v>
      </c>
      <c r="H4" s="305"/>
      <c r="I4" s="305"/>
      <c r="J4" s="305"/>
      <c r="K4" s="305"/>
      <c r="L4" s="305"/>
      <c r="M4" s="305"/>
      <c r="N4" s="305"/>
      <c r="O4" s="306" t="s">
        <v>37</v>
      </c>
      <c r="P4" s="307"/>
      <c r="Q4" s="305" t="s">
        <v>6</v>
      </c>
      <c r="R4" s="305"/>
      <c r="S4" s="305" t="s">
        <v>7</v>
      </c>
      <c r="T4" s="305"/>
      <c r="U4" s="305"/>
      <c r="V4" s="305" t="s">
        <v>44</v>
      </c>
      <c r="W4" s="305"/>
      <c r="X4" s="305"/>
      <c r="Y4" s="305"/>
      <c r="Z4" s="305"/>
      <c r="AA4" s="305"/>
      <c r="AB4" s="305"/>
      <c r="AC4" s="242"/>
      <c r="AD4" s="242"/>
      <c r="AE4" s="241"/>
    </row>
    <row r="5" spans="1:31" x14ac:dyDescent="0.25">
      <c r="A5" s="4"/>
      <c r="B5" s="297"/>
      <c r="C5" s="298"/>
      <c r="D5" s="5"/>
      <c r="E5" s="300"/>
      <c r="F5" s="304"/>
      <c r="G5" s="305"/>
      <c r="H5" s="305"/>
      <c r="I5" s="305"/>
      <c r="J5" s="305"/>
      <c r="K5" s="305"/>
      <c r="L5" s="305"/>
      <c r="M5" s="305"/>
      <c r="N5" s="305"/>
      <c r="O5" s="308"/>
      <c r="P5" s="309"/>
      <c r="Q5" s="305"/>
      <c r="R5" s="305"/>
      <c r="S5" s="305"/>
      <c r="T5" s="305"/>
      <c r="U5" s="305"/>
      <c r="V5" s="305"/>
      <c r="W5" s="305"/>
      <c r="X5" s="305"/>
      <c r="Y5" s="305"/>
      <c r="Z5" s="305"/>
      <c r="AA5" s="305"/>
      <c r="AB5" s="305"/>
      <c r="AC5" s="242"/>
      <c r="AD5" s="242"/>
      <c r="AE5" s="241"/>
    </row>
    <row r="6" spans="1:31" x14ac:dyDescent="0.25">
      <c r="A6" s="4"/>
      <c r="B6" s="297"/>
      <c r="C6" s="298"/>
      <c r="D6" s="5"/>
      <c r="E6" s="300"/>
      <c r="F6" s="304"/>
      <c r="G6" s="310" t="s">
        <v>8</v>
      </c>
      <c r="H6" s="310" t="s">
        <v>9</v>
      </c>
      <c r="I6" s="312" t="s">
        <v>41</v>
      </c>
      <c r="J6" s="310" t="s">
        <v>10</v>
      </c>
      <c r="K6" s="310" t="s">
        <v>11</v>
      </c>
      <c r="L6" s="310" t="s">
        <v>12</v>
      </c>
      <c r="M6" s="310" t="s">
        <v>13</v>
      </c>
      <c r="N6" s="310" t="s">
        <v>14</v>
      </c>
      <c r="O6" s="310" t="s">
        <v>15</v>
      </c>
      <c r="P6" s="310" t="s">
        <v>14</v>
      </c>
      <c r="Q6" s="312" t="s">
        <v>38</v>
      </c>
      <c r="R6" s="310" t="s">
        <v>14</v>
      </c>
      <c r="S6" s="310" t="s">
        <v>16</v>
      </c>
      <c r="T6" s="310" t="s">
        <v>17</v>
      </c>
      <c r="U6" s="310" t="s">
        <v>14</v>
      </c>
      <c r="V6" s="310" t="s">
        <v>18</v>
      </c>
      <c r="W6" s="310" t="s">
        <v>19</v>
      </c>
      <c r="X6" s="310" t="s">
        <v>20</v>
      </c>
      <c r="Y6" s="310" t="s">
        <v>21</v>
      </c>
      <c r="Z6" s="310" t="s">
        <v>22</v>
      </c>
      <c r="AA6" s="310" t="s">
        <v>23</v>
      </c>
      <c r="AB6" s="310" t="s">
        <v>24</v>
      </c>
      <c r="AC6" s="315" t="s">
        <v>39</v>
      </c>
      <c r="AD6" s="317" t="s">
        <v>45</v>
      </c>
      <c r="AE6" s="313" t="s">
        <v>14</v>
      </c>
    </row>
    <row r="7" spans="1:31" x14ac:dyDescent="0.25">
      <c r="A7" s="4"/>
      <c r="B7" s="297"/>
      <c r="C7" s="298"/>
      <c r="D7" s="5"/>
      <c r="E7" s="300"/>
      <c r="F7" s="304"/>
      <c r="G7" s="310"/>
      <c r="H7" s="310"/>
      <c r="I7" s="310"/>
      <c r="J7" s="310"/>
      <c r="K7" s="310"/>
      <c r="L7" s="310"/>
      <c r="M7" s="310"/>
      <c r="N7" s="310"/>
      <c r="O7" s="310"/>
      <c r="P7" s="310"/>
      <c r="Q7" s="310"/>
      <c r="R7" s="310"/>
      <c r="S7" s="310"/>
      <c r="T7" s="310"/>
      <c r="U7" s="310"/>
      <c r="V7" s="310"/>
      <c r="W7" s="310"/>
      <c r="X7" s="310"/>
      <c r="Y7" s="310"/>
      <c r="Z7" s="310"/>
      <c r="AA7" s="310"/>
      <c r="AB7" s="310"/>
      <c r="AC7" s="316"/>
      <c r="AD7" s="318"/>
      <c r="AE7" s="313"/>
    </row>
    <row r="8" spans="1:31" x14ac:dyDescent="0.25">
      <c r="A8" s="4"/>
      <c r="B8" s="297"/>
      <c r="C8" s="298"/>
      <c r="D8" s="5"/>
      <c r="E8" s="300"/>
      <c r="F8" s="30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6"/>
      <c r="AD8" s="318"/>
      <c r="AE8" s="313"/>
    </row>
    <row r="9" spans="1:31" x14ac:dyDescent="0.25">
      <c r="A9" s="4"/>
      <c r="B9" s="297"/>
      <c r="C9" s="298"/>
      <c r="D9" s="5"/>
      <c r="E9" s="300"/>
      <c r="F9" s="300"/>
      <c r="G9" s="310"/>
      <c r="H9" s="310"/>
      <c r="I9" s="310"/>
      <c r="J9" s="310"/>
      <c r="K9" s="310"/>
      <c r="L9" s="310"/>
      <c r="M9" s="310"/>
      <c r="N9" s="310"/>
      <c r="O9" s="310"/>
      <c r="P9" s="310"/>
      <c r="Q9" s="310"/>
      <c r="R9" s="310"/>
      <c r="S9" s="310"/>
      <c r="T9" s="310"/>
      <c r="U9" s="310"/>
      <c r="V9" s="310"/>
      <c r="W9" s="310"/>
      <c r="X9" s="310"/>
      <c r="Y9" s="310"/>
      <c r="Z9" s="310"/>
      <c r="AA9" s="310"/>
      <c r="AB9" s="310"/>
      <c r="AC9" s="316"/>
      <c r="AD9" s="318"/>
      <c r="AE9" s="313"/>
    </row>
    <row r="10" spans="1:31" ht="13.5" customHeight="1" x14ac:dyDescent="0.25">
      <c r="A10" s="4"/>
      <c r="B10" s="297"/>
      <c r="C10" s="298"/>
      <c r="D10" s="5"/>
      <c r="E10" s="300"/>
      <c r="F10" s="300"/>
      <c r="G10" s="310"/>
      <c r="H10" s="310"/>
      <c r="I10" s="310"/>
      <c r="J10" s="310"/>
      <c r="K10" s="310"/>
      <c r="L10" s="310"/>
      <c r="M10" s="310"/>
      <c r="N10" s="310"/>
      <c r="O10" s="310"/>
      <c r="P10" s="310"/>
      <c r="Q10" s="310"/>
      <c r="R10" s="310"/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6"/>
      <c r="AD10" s="318"/>
      <c r="AE10" s="313"/>
    </row>
    <row r="11" spans="1:31" ht="13.5" customHeight="1" x14ac:dyDescent="0.25">
      <c r="A11" s="4"/>
      <c r="B11" s="297"/>
      <c r="C11" s="298"/>
      <c r="D11" s="5"/>
      <c r="E11" s="300"/>
      <c r="F11" s="300"/>
      <c r="G11" s="311"/>
      <c r="H11" s="311"/>
      <c r="I11" s="311"/>
      <c r="J11" s="311"/>
      <c r="K11" s="311"/>
      <c r="L11" s="311"/>
      <c r="M11" s="311"/>
      <c r="N11" s="311"/>
      <c r="O11" s="311"/>
      <c r="P11" s="311"/>
      <c r="Q11" s="311"/>
      <c r="R11" s="311"/>
      <c r="S11" s="311"/>
      <c r="T11" s="311"/>
      <c r="U11" s="311"/>
      <c r="V11" s="311"/>
      <c r="W11" s="311"/>
      <c r="X11" s="311"/>
      <c r="Y11" s="311"/>
      <c r="Z11" s="311"/>
      <c r="AA11" s="311"/>
      <c r="AB11" s="311"/>
      <c r="AC11" s="316"/>
      <c r="AD11" s="319"/>
      <c r="AE11" s="314"/>
    </row>
    <row r="12" spans="1:31" ht="13.5" customHeight="1" x14ac:dyDescent="0.25">
      <c r="A12" s="21"/>
      <c r="B12" s="22"/>
      <c r="C12" s="23"/>
      <c r="D12" s="24"/>
      <c r="E12" s="25"/>
      <c r="F12" s="26"/>
      <c r="G12" s="19"/>
      <c r="H12" s="19"/>
      <c r="I12" s="20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27"/>
      <c r="AD12" s="20"/>
      <c r="AE12" s="19"/>
    </row>
    <row r="13" spans="1:31" x14ac:dyDescent="0.25">
      <c r="A13" s="327" t="s">
        <v>25</v>
      </c>
      <c r="B13" s="328">
        <v>8818</v>
      </c>
      <c r="C13" s="329"/>
      <c r="D13" s="7" t="s">
        <v>26</v>
      </c>
      <c r="E13" s="11" t="s">
        <v>35</v>
      </c>
      <c r="F13" s="9" t="s">
        <v>35</v>
      </c>
      <c r="G13" s="9" t="s">
        <v>35</v>
      </c>
      <c r="H13" s="10" t="s">
        <v>27</v>
      </c>
      <c r="I13" s="9" t="s">
        <v>35</v>
      </c>
      <c r="J13" s="9" t="s">
        <v>35</v>
      </c>
      <c r="K13" s="9" t="s">
        <v>35</v>
      </c>
      <c r="L13" s="9" t="s">
        <v>35</v>
      </c>
      <c r="M13" s="10" t="s">
        <v>27</v>
      </c>
      <c r="N13" s="9" t="s">
        <v>35</v>
      </c>
      <c r="O13" s="10" t="s">
        <v>27</v>
      </c>
      <c r="P13" s="9" t="s">
        <v>35</v>
      </c>
      <c r="Q13" s="9" t="s">
        <v>35</v>
      </c>
      <c r="R13" s="9" t="s">
        <v>35</v>
      </c>
      <c r="S13" s="9" t="s">
        <v>35</v>
      </c>
      <c r="T13" s="10" t="s">
        <v>27</v>
      </c>
      <c r="U13" s="9" t="s">
        <v>35</v>
      </c>
      <c r="V13" s="9" t="s">
        <v>35</v>
      </c>
      <c r="W13" s="9" t="s">
        <v>35</v>
      </c>
      <c r="X13" s="9" t="s">
        <v>35</v>
      </c>
      <c r="Y13" s="9" t="s">
        <v>35</v>
      </c>
      <c r="Z13" s="9" t="s">
        <v>35</v>
      </c>
      <c r="AA13" s="9" t="s">
        <v>35</v>
      </c>
      <c r="AB13" s="9" t="s">
        <v>35</v>
      </c>
      <c r="AC13" s="10" t="s">
        <v>27</v>
      </c>
      <c r="AD13" s="10" t="s">
        <v>27</v>
      </c>
      <c r="AE13" s="9" t="s">
        <v>35</v>
      </c>
    </row>
    <row r="14" spans="1:31" x14ac:dyDescent="0.25">
      <c r="A14" s="175"/>
      <c r="B14" s="235"/>
      <c r="C14" s="236"/>
      <c r="D14" s="7" t="s">
        <v>28</v>
      </c>
      <c r="E14" s="29">
        <v>28</v>
      </c>
      <c r="F14" s="9">
        <v>29</v>
      </c>
      <c r="G14" s="9" t="s">
        <v>35</v>
      </c>
      <c r="H14" s="10" t="s">
        <v>27</v>
      </c>
      <c r="I14" s="9" t="s">
        <v>35</v>
      </c>
      <c r="J14" s="9" t="s">
        <v>35</v>
      </c>
      <c r="K14" s="9" t="s">
        <v>35</v>
      </c>
      <c r="L14" s="9" t="s">
        <v>35</v>
      </c>
      <c r="M14" s="10">
        <v>1</v>
      </c>
      <c r="N14" s="9" t="s">
        <v>35</v>
      </c>
      <c r="O14" s="10" t="s">
        <v>27</v>
      </c>
      <c r="P14" s="9" t="s">
        <v>35</v>
      </c>
      <c r="Q14" s="9" t="s">
        <v>35</v>
      </c>
      <c r="R14" s="9" t="s">
        <v>35</v>
      </c>
      <c r="S14" s="9" t="s">
        <v>35</v>
      </c>
      <c r="T14" s="9" t="s">
        <v>35</v>
      </c>
      <c r="U14" s="9" t="s">
        <v>35</v>
      </c>
      <c r="V14" s="10">
        <v>3</v>
      </c>
      <c r="W14" s="10">
        <v>10</v>
      </c>
      <c r="X14" s="10">
        <v>8</v>
      </c>
      <c r="Y14" s="9">
        <v>1</v>
      </c>
      <c r="Z14" s="9">
        <v>3</v>
      </c>
      <c r="AA14" s="9">
        <v>1</v>
      </c>
      <c r="AB14" s="9" t="s">
        <v>35</v>
      </c>
      <c r="AC14" s="9">
        <v>1</v>
      </c>
      <c r="AD14" s="9" t="s">
        <v>35</v>
      </c>
      <c r="AE14" s="9">
        <v>1</v>
      </c>
    </row>
    <row r="15" spans="1:31" x14ac:dyDescent="0.25">
      <c r="A15" s="175"/>
      <c r="B15" s="235"/>
      <c r="C15" s="236"/>
      <c r="D15" s="8" t="s">
        <v>29</v>
      </c>
      <c r="E15" s="30">
        <v>4107</v>
      </c>
      <c r="F15" s="31">
        <v>5145</v>
      </c>
      <c r="G15" s="10" t="s">
        <v>27</v>
      </c>
      <c r="H15" s="10" t="s">
        <v>27</v>
      </c>
      <c r="I15" s="10" t="s">
        <v>27</v>
      </c>
      <c r="J15" s="9" t="s">
        <v>35</v>
      </c>
      <c r="K15" s="9" t="s">
        <v>35</v>
      </c>
      <c r="L15" s="10" t="s">
        <v>27</v>
      </c>
      <c r="M15" s="9">
        <v>20</v>
      </c>
      <c r="N15" s="9" t="s">
        <v>35</v>
      </c>
      <c r="O15" s="10" t="s">
        <v>27</v>
      </c>
      <c r="P15" s="9" t="s">
        <v>35</v>
      </c>
      <c r="Q15" s="10" t="s">
        <v>27</v>
      </c>
      <c r="R15" s="9" t="s">
        <v>35</v>
      </c>
      <c r="S15" s="9" t="s">
        <v>35</v>
      </c>
      <c r="T15" s="10">
        <v>71</v>
      </c>
      <c r="U15" s="10">
        <v>13</v>
      </c>
      <c r="V15" s="10" t="s">
        <v>27</v>
      </c>
      <c r="W15" s="10" t="s">
        <v>27</v>
      </c>
      <c r="X15" s="10" t="s">
        <v>27</v>
      </c>
      <c r="Y15" s="10">
        <v>4</v>
      </c>
      <c r="Z15" s="10">
        <v>59</v>
      </c>
      <c r="AA15" s="9">
        <v>4</v>
      </c>
      <c r="AB15" s="10" t="s">
        <v>27</v>
      </c>
      <c r="AC15" s="31">
        <v>2372</v>
      </c>
      <c r="AD15" s="32">
        <v>709</v>
      </c>
      <c r="AE15" s="31">
        <v>1893</v>
      </c>
    </row>
    <row r="16" spans="1:31" x14ac:dyDescent="0.25">
      <c r="A16" s="320" t="s">
        <v>34</v>
      </c>
      <c r="B16" s="235" t="s">
        <v>35</v>
      </c>
      <c r="C16" s="236"/>
      <c r="D16" s="6" t="s">
        <v>26</v>
      </c>
      <c r="E16" s="11" t="s">
        <v>35</v>
      </c>
      <c r="F16" s="9" t="s">
        <v>35</v>
      </c>
      <c r="G16" s="9" t="s">
        <v>35</v>
      </c>
      <c r="H16" s="10" t="s">
        <v>27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35</v>
      </c>
      <c r="N16" s="9" t="s">
        <v>35</v>
      </c>
      <c r="O16" s="10" t="s">
        <v>27</v>
      </c>
      <c r="P16" s="9" t="s">
        <v>35</v>
      </c>
      <c r="Q16" s="9" t="s">
        <v>35</v>
      </c>
      <c r="R16" s="9" t="s">
        <v>35</v>
      </c>
      <c r="S16" s="9" t="s">
        <v>35</v>
      </c>
      <c r="T16" s="10" t="s">
        <v>27</v>
      </c>
      <c r="U16" s="9" t="s">
        <v>35</v>
      </c>
      <c r="V16" s="9" t="s">
        <v>35</v>
      </c>
      <c r="W16" s="9" t="s">
        <v>35</v>
      </c>
      <c r="X16" s="9" t="s">
        <v>35</v>
      </c>
      <c r="Y16" s="9" t="s">
        <v>35</v>
      </c>
      <c r="Z16" s="9" t="s">
        <v>35</v>
      </c>
      <c r="AA16" s="9" t="s">
        <v>35</v>
      </c>
      <c r="AB16" s="9" t="s">
        <v>35</v>
      </c>
      <c r="AC16" s="10" t="s">
        <v>27</v>
      </c>
      <c r="AD16" s="10" t="s">
        <v>27</v>
      </c>
      <c r="AE16" s="9" t="s">
        <v>35</v>
      </c>
    </row>
    <row r="17" spans="1:31" x14ac:dyDescent="0.25">
      <c r="A17" s="321"/>
      <c r="B17" s="235"/>
      <c r="C17" s="236"/>
      <c r="D17" s="7" t="s">
        <v>28</v>
      </c>
      <c r="E17" s="11" t="s">
        <v>35</v>
      </c>
      <c r="F17" s="9" t="s">
        <v>35</v>
      </c>
      <c r="G17" s="9" t="s">
        <v>35</v>
      </c>
      <c r="H17" s="10" t="s">
        <v>27</v>
      </c>
      <c r="I17" s="9" t="s">
        <v>35</v>
      </c>
      <c r="J17" s="9" t="s">
        <v>35</v>
      </c>
      <c r="K17" s="9" t="s">
        <v>35</v>
      </c>
      <c r="L17" s="9" t="s">
        <v>35</v>
      </c>
      <c r="M17" s="10" t="s">
        <v>27</v>
      </c>
      <c r="N17" s="9" t="s">
        <v>35</v>
      </c>
      <c r="O17" s="10" t="s">
        <v>27</v>
      </c>
      <c r="P17" s="9" t="s">
        <v>35</v>
      </c>
      <c r="Q17" s="9" t="s">
        <v>35</v>
      </c>
      <c r="R17" s="9" t="s">
        <v>35</v>
      </c>
      <c r="S17" s="9" t="s">
        <v>35</v>
      </c>
      <c r="T17" s="9" t="s">
        <v>35</v>
      </c>
      <c r="U17" s="9" t="s">
        <v>35</v>
      </c>
      <c r="V17" s="9" t="s">
        <v>35</v>
      </c>
      <c r="W17" s="9" t="s">
        <v>35</v>
      </c>
      <c r="X17" s="9" t="s">
        <v>35</v>
      </c>
      <c r="Y17" s="9" t="s">
        <v>35</v>
      </c>
      <c r="Z17" s="9" t="s">
        <v>35</v>
      </c>
      <c r="AA17" s="9" t="s">
        <v>35</v>
      </c>
      <c r="AB17" s="9" t="s">
        <v>35</v>
      </c>
      <c r="AC17" s="9" t="s">
        <v>35</v>
      </c>
      <c r="AD17" s="9" t="s">
        <v>35</v>
      </c>
      <c r="AE17" s="9" t="s">
        <v>35</v>
      </c>
    </row>
    <row r="18" spans="1:31" x14ac:dyDescent="0.25">
      <c r="A18" s="322"/>
      <c r="B18" s="235"/>
      <c r="C18" s="236"/>
      <c r="D18" s="8" t="s">
        <v>29</v>
      </c>
      <c r="E18" s="11" t="s">
        <v>35</v>
      </c>
      <c r="F18" s="9" t="s">
        <v>35</v>
      </c>
      <c r="G18" s="10" t="s">
        <v>27</v>
      </c>
      <c r="H18" s="10" t="s">
        <v>27</v>
      </c>
      <c r="I18" s="10" t="s">
        <v>27</v>
      </c>
      <c r="J18" s="9" t="s">
        <v>35</v>
      </c>
      <c r="K18" s="10" t="s">
        <v>27</v>
      </c>
      <c r="L18" s="10" t="s">
        <v>27</v>
      </c>
      <c r="M18" s="9" t="s">
        <v>35</v>
      </c>
      <c r="N18" s="9" t="s">
        <v>35</v>
      </c>
      <c r="O18" s="10" t="s">
        <v>27</v>
      </c>
      <c r="P18" s="9" t="s">
        <v>35</v>
      </c>
      <c r="Q18" s="10" t="s">
        <v>27</v>
      </c>
      <c r="R18" s="9" t="s">
        <v>35</v>
      </c>
      <c r="S18" s="9" t="s">
        <v>35</v>
      </c>
      <c r="T18" s="9" t="s">
        <v>35</v>
      </c>
      <c r="U18" s="9" t="s">
        <v>35</v>
      </c>
      <c r="V18" s="10" t="s">
        <v>27</v>
      </c>
      <c r="W18" s="10" t="s">
        <v>27</v>
      </c>
      <c r="X18" s="10" t="s">
        <v>27</v>
      </c>
      <c r="Y18" s="9" t="s">
        <v>35</v>
      </c>
      <c r="Z18" s="9" t="s">
        <v>35</v>
      </c>
      <c r="AA18" s="9" t="s">
        <v>35</v>
      </c>
      <c r="AB18" s="10" t="s">
        <v>27</v>
      </c>
      <c r="AC18" s="9" t="s">
        <v>35</v>
      </c>
      <c r="AD18" s="9" t="s">
        <v>35</v>
      </c>
      <c r="AE18" s="9" t="s">
        <v>35</v>
      </c>
    </row>
    <row r="19" spans="1:31" x14ac:dyDescent="0.25">
      <c r="A19" s="180" t="s">
        <v>30</v>
      </c>
      <c r="B19" s="235" t="s">
        <v>35</v>
      </c>
      <c r="C19" s="236"/>
      <c r="D19" s="6" t="s">
        <v>26</v>
      </c>
      <c r="E19" s="11" t="s">
        <v>35</v>
      </c>
      <c r="F19" s="9" t="s">
        <v>35</v>
      </c>
      <c r="G19" s="9" t="s">
        <v>35</v>
      </c>
      <c r="H19" s="10" t="s">
        <v>27</v>
      </c>
      <c r="I19" s="9" t="s">
        <v>35</v>
      </c>
      <c r="J19" s="9" t="s">
        <v>35</v>
      </c>
      <c r="K19" s="10" t="s">
        <v>27</v>
      </c>
      <c r="L19" s="9" t="s">
        <v>35</v>
      </c>
      <c r="M19" s="9" t="s">
        <v>35</v>
      </c>
      <c r="N19" s="9" t="s">
        <v>35</v>
      </c>
      <c r="O19" s="10" t="s">
        <v>27</v>
      </c>
      <c r="P19" s="9" t="s">
        <v>35</v>
      </c>
      <c r="Q19" s="9" t="s">
        <v>35</v>
      </c>
      <c r="R19" s="9" t="s">
        <v>35</v>
      </c>
      <c r="S19" s="9" t="s">
        <v>35</v>
      </c>
      <c r="T19" s="10" t="s">
        <v>27</v>
      </c>
      <c r="U19" s="9" t="s">
        <v>35</v>
      </c>
      <c r="V19" s="9" t="s">
        <v>35</v>
      </c>
      <c r="W19" s="9" t="s">
        <v>35</v>
      </c>
      <c r="X19" s="9" t="s">
        <v>35</v>
      </c>
      <c r="Y19" s="9" t="s">
        <v>35</v>
      </c>
      <c r="Z19" s="9" t="s">
        <v>35</v>
      </c>
      <c r="AA19" s="9" t="s">
        <v>35</v>
      </c>
      <c r="AB19" s="9" t="s">
        <v>35</v>
      </c>
      <c r="AC19" s="10" t="s">
        <v>27</v>
      </c>
      <c r="AD19" s="10" t="s">
        <v>27</v>
      </c>
      <c r="AE19" s="9" t="s">
        <v>35</v>
      </c>
    </row>
    <row r="20" spans="1:31" x14ac:dyDescent="0.25">
      <c r="A20" s="180"/>
      <c r="B20" s="235"/>
      <c r="C20" s="236"/>
      <c r="D20" s="7" t="s">
        <v>28</v>
      </c>
      <c r="E20" s="11" t="s">
        <v>35</v>
      </c>
      <c r="F20" s="9" t="s">
        <v>35</v>
      </c>
      <c r="G20" s="9" t="s">
        <v>35</v>
      </c>
      <c r="H20" s="10" t="s">
        <v>27</v>
      </c>
      <c r="I20" s="9" t="s">
        <v>35</v>
      </c>
      <c r="J20" s="9" t="s">
        <v>35</v>
      </c>
      <c r="K20" s="10" t="s">
        <v>27</v>
      </c>
      <c r="L20" s="10" t="s">
        <v>27</v>
      </c>
      <c r="M20" s="9" t="s">
        <v>35</v>
      </c>
      <c r="N20" s="9" t="s">
        <v>35</v>
      </c>
      <c r="O20" s="10" t="s">
        <v>27</v>
      </c>
      <c r="P20" s="9" t="s">
        <v>35</v>
      </c>
      <c r="Q20" s="10" t="s">
        <v>27</v>
      </c>
      <c r="R20" s="9" t="s">
        <v>35</v>
      </c>
      <c r="S20" s="9" t="s">
        <v>35</v>
      </c>
      <c r="T20" s="9" t="s">
        <v>35</v>
      </c>
      <c r="U20" s="9" t="s">
        <v>35</v>
      </c>
      <c r="V20" s="10" t="s">
        <v>27</v>
      </c>
      <c r="W20" s="10" t="s">
        <v>27</v>
      </c>
      <c r="X20" s="10" t="s">
        <v>27</v>
      </c>
      <c r="Y20" s="9" t="s">
        <v>35</v>
      </c>
      <c r="Z20" s="9" t="s">
        <v>35</v>
      </c>
      <c r="AA20" s="9" t="s">
        <v>35</v>
      </c>
      <c r="AB20" s="10" t="s">
        <v>27</v>
      </c>
      <c r="AC20" s="9" t="s">
        <v>35</v>
      </c>
      <c r="AD20" s="9" t="s">
        <v>35</v>
      </c>
      <c r="AE20" s="9" t="s">
        <v>35</v>
      </c>
    </row>
    <row r="21" spans="1:31" x14ac:dyDescent="0.25">
      <c r="A21" s="180"/>
      <c r="B21" s="235"/>
      <c r="C21" s="236"/>
      <c r="D21" s="8" t="s">
        <v>29</v>
      </c>
      <c r="E21" s="11" t="s">
        <v>35</v>
      </c>
      <c r="F21" s="9" t="s">
        <v>35</v>
      </c>
      <c r="G21" s="10" t="s">
        <v>27</v>
      </c>
      <c r="H21" s="10" t="s">
        <v>27</v>
      </c>
      <c r="I21" s="10" t="s">
        <v>27</v>
      </c>
      <c r="J21" s="9" t="s">
        <v>35</v>
      </c>
      <c r="K21" s="9" t="s">
        <v>35</v>
      </c>
      <c r="L21" s="9" t="s">
        <v>35</v>
      </c>
      <c r="M21" s="9" t="s">
        <v>35</v>
      </c>
      <c r="N21" s="9" t="s">
        <v>35</v>
      </c>
      <c r="O21" s="10" t="s">
        <v>27</v>
      </c>
      <c r="P21" s="9" t="s">
        <v>35</v>
      </c>
      <c r="Q21" s="10" t="s">
        <v>27</v>
      </c>
      <c r="R21" s="9" t="s">
        <v>35</v>
      </c>
      <c r="S21" s="9" t="s">
        <v>35</v>
      </c>
      <c r="T21" s="9" t="s">
        <v>35</v>
      </c>
      <c r="U21" s="9" t="s">
        <v>35</v>
      </c>
      <c r="V21" s="10" t="s">
        <v>27</v>
      </c>
      <c r="W21" s="10" t="s">
        <v>27</v>
      </c>
      <c r="X21" s="10" t="s">
        <v>27</v>
      </c>
      <c r="Y21" s="9" t="s">
        <v>35</v>
      </c>
      <c r="Z21" s="9" t="s">
        <v>35</v>
      </c>
      <c r="AA21" s="9" t="s">
        <v>35</v>
      </c>
      <c r="AB21" s="10" t="s">
        <v>27</v>
      </c>
      <c r="AC21" s="9" t="s">
        <v>35</v>
      </c>
      <c r="AD21" s="9" t="s">
        <v>35</v>
      </c>
      <c r="AE21" s="9" t="s">
        <v>35</v>
      </c>
    </row>
    <row r="22" spans="1:31" x14ac:dyDescent="0.25">
      <c r="A22" s="180" t="s">
        <v>31</v>
      </c>
      <c r="B22" s="330">
        <v>13016</v>
      </c>
      <c r="C22" s="236"/>
      <c r="D22" s="6" t="s">
        <v>26</v>
      </c>
      <c r="E22" s="11" t="s">
        <v>35</v>
      </c>
      <c r="F22" s="9" t="s">
        <v>35</v>
      </c>
      <c r="G22" s="9" t="s">
        <v>35</v>
      </c>
      <c r="H22" s="10" t="s">
        <v>27</v>
      </c>
      <c r="I22" s="9" t="s">
        <v>35</v>
      </c>
      <c r="J22" s="9" t="s">
        <v>35</v>
      </c>
      <c r="K22" s="9" t="s">
        <v>35</v>
      </c>
      <c r="L22" s="9" t="s">
        <v>35</v>
      </c>
      <c r="M22" s="9" t="s">
        <v>35</v>
      </c>
      <c r="N22" s="9" t="s">
        <v>35</v>
      </c>
      <c r="O22" s="9" t="s">
        <v>35</v>
      </c>
      <c r="P22" s="9" t="s">
        <v>35</v>
      </c>
      <c r="Q22" s="9" t="s">
        <v>35</v>
      </c>
      <c r="R22" s="9" t="s">
        <v>35</v>
      </c>
      <c r="S22" s="9" t="s">
        <v>35</v>
      </c>
      <c r="T22" s="10" t="s">
        <v>27</v>
      </c>
      <c r="U22" s="9" t="s">
        <v>35</v>
      </c>
      <c r="V22" s="9" t="s">
        <v>35</v>
      </c>
      <c r="W22" s="9" t="s">
        <v>35</v>
      </c>
      <c r="X22" s="9" t="s">
        <v>35</v>
      </c>
      <c r="Y22" s="9" t="s">
        <v>35</v>
      </c>
      <c r="Z22" s="9" t="s">
        <v>35</v>
      </c>
      <c r="AA22" s="9" t="s">
        <v>35</v>
      </c>
      <c r="AB22" s="9" t="s">
        <v>35</v>
      </c>
      <c r="AC22" s="10" t="s">
        <v>27</v>
      </c>
      <c r="AD22" s="10" t="s">
        <v>27</v>
      </c>
      <c r="AE22" s="9" t="s">
        <v>35</v>
      </c>
    </row>
    <row r="23" spans="1:31" x14ac:dyDescent="0.25">
      <c r="A23" s="180"/>
      <c r="B23" s="235"/>
      <c r="C23" s="236"/>
      <c r="D23" s="7" t="s">
        <v>28</v>
      </c>
      <c r="E23" s="11">
        <v>38</v>
      </c>
      <c r="F23" s="9">
        <v>31</v>
      </c>
      <c r="G23" s="9" t="s">
        <v>35</v>
      </c>
      <c r="H23" s="9" t="s">
        <v>35</v>
      </c>
      <c r="I23" s="9" t="s">
        <v>35</v>
      </c>
      <c r="J23" s="9" t="s">
        <v>35</v>
      </c>
      <c r="K23" s="9" t="s">
        <v>35</v>
      </c>
      <c r="L23" s="9" t="s">
        <v>35</v>
      </c>
      <c r="M23" s="9" t="s">
        <v>35</v>
      </c>
      <c r="N23" s="9" t="s">
        <v>35</v>
      </c>
      <c r="O23" s="10" t="s">
        <v>27</v>
      </c>
      <c r="P23" s="9" t="s">
        <v>35</v>
      </c>
      <c r="Q23" s="9" t="s">
        <v>35</v>
      </c>
      <c r="R23" s="9" t="s">
        <v>35</v>
      </c>
      <c r="S23" s="9" t="s">
        <v>35</v>
      </c>
      <c r="T23" s="9" t="s">
        <v>35</v>
      </c>
      <c r="U23" s="9" t="s">
        <v>35</v>
      </c>
      <c r="V23" s="9">
        <v>2</v>
      </c>
      <c r="W23" s="9">
        <v>5</v>
      </c>
      <c r="X23" s="9" t="s">
        <v>35</v>
      </c>
      <c r="Y23" s="9">
        <v>1</v>
      </c>
      <c r="Z23" s="9" t="s">
        <v>35</v>
      </c>
      <c r="AA23" s="9">
        <v>1</v>
      </c>
      <c r="AB23" s="9">
        <v>1</v>
      </c>
      <c r="AC23" s="9">
        <v>3</v>
      </c>
      <c r="AD23" s="9" t="s">
        <v>35</v>
      </c>
      <c r="AE23" s="9">
        <v>18</v>
      </c>
    </row>
    <row r="24" spans="1:31" x14ac:dyDescent="0.25">
      <c r="A24" s="180"/>
      <c r="B24" s="235"/>
      <c r="C24" s="236"/>
      <c r="D24" s="8" t="s">
        <v>29</v>
      </c>
      <c r="E24" s="30">
        <v>11695</v>
      </c>
      <c r="F24" s="12">
        <v>12123</v>
      </c>
      <c r="G24" s="10" t="s">
        <v>27</v>
      </c>
      <c r="H24" s="10" t="s">
        <v>27</v>
      </c>
      <c r="I24" s="10" t="s">
        <v>27</v>
      </c>
      <c r="J24" s="9" t="s">
        <v>35</v>
      </c>
      <c r="K24" s="9" t="s">
        <v>35</v>
      </c>
      <c r="L24" s="10" t="s">
        <v>27</v>
      </c>
      <c r="M24" s="9" t="s">
        <v>35</v>
      </c>
      <c r="N24" s="9" t="s">
        <v>35</v>
      </c>
      <c r="O24" s="10" t="s">
        <v>27</v>
      </c>
      <c r="P24" s="9" t="s">
        <v>35</v>
      </c>
      <c r="Q24" s="10" t="s">
        <v>27</v>
      </c>
      <c r="R24" s="10">
        <v>3</v>
      </c>
      <c r="S24" s="9" t="s">
        <v>35</v>
      </c>
      <c r="T24" s="9" t="s">
        <v>35</v>
      </c>
      <c r="U24" s="10">
        <v>15</v>
      </c>
      <c r="V24" s="10" t="s">
        <v>27</v>
      </c>
      <c r="W24" s="10" t="s">
        <v>27</v>
      </c>
      <c r="X24" s="10" t="s">
        <v>27</v>
      </c>
      <c r="Y24" s="9" t="s">
        <v>35</v>
      </c>
      <c r="Z24" s="9" t="s">
        <v>35</v>
      </c>
      <c r="AA24" s="9">
        <v>2</v>
      </c>
      <c r="AB24" s="10" t="s">
        <v>27</v>
      </c>
      <c r="AC24" s="31">
        <v>4689</v>
      </c>
      <c r="AD24" s="10">
        <v>198</v>
      </c>
      <c r="AE24" s="31">
        <v>7216</v>
      </c>
    </row>
    <row r="25" spans="1:31" x14ac:dyDescent="0.25">
      <c r="A25" s="320" t="s">
        <v>32</v>
      </c>
      <c r="B25" s="235" t="s">
        <v>35</v>
      </c>
      <c r="C25" s="236"/>
      <c r="D25" s="6" t="s">
        <v>26</v>
      </c>
      <c r="E25" s="11" t="s">
        <v>35</v>
      </c>
      <c r="F25" s="9" t="s">
        <v>35</v>
      </c>
      <c r="G25" s="9" t="s">
        <v>35</v>
      </c>
      <c r="H25" s="10" t="s">
        <v>27</v>
      </c>
      <c r="I25" s="9" t="s">
        <v>35</v>
      </c>
      <c r="J25" s="9" t="s">
        <v>35</v>
      </c>
      <c r="K25" s="9" t="s">
        <v>35</v>
      </c>
      <c r="L25" s="9" t="s">
        <v>35</v>
      </c>
      <c r="M25" s="9" t="s">
        <v>35</v>
      </c>
      <c r="N25" s="9" t="s">
        <v>35</v>
      </c>
      <c r="O25" s="10" t="s">
        <v>27</v>
      </c>
      <c r="P25" s="9" t="s">
        <v>35</v>
      </c>
      <c r="Q25" s="9" t="s">
        <v>35</v>
      </c>
      <c r="R25" s="9" t="s">
        <v>35</v>
      </c>
      <c r="S25" s="9" t="s">
        <v>35</v>
      </c>
      <c r="T25" s="10" t="s">
        <v>27</v>
      </c>
      <c r="U25" s="9" t="s">
        <v>35</v>
      </c>
      <c r="V25" s="9" t="s">
        <v>35</v>
      </c>
      <c r="W25" s="9" t="s">
        <v>35</v>
      </c>
      <c r="X25" s="9" t="s">
        <v>35</v>
      </c>
      <c r="Y25" s="9" t="s">
        <v>35</v>
      </c>
      <c r="Z25" s="9" t="s">
        <v>35</v>
      </c>
      <c r="AA25" s="9" t="s">
        <v>35</v>
      </c>
      <c r="AB25" s="9" t="s">
        <v>35</v>
      </c>
      <c r="AC25" s="10" t="s">
        <v>27</v>
      </c>
      <c r="AD25" s="10" t="s">
        <v>27</v>
      </c>
      <c r="AE25" s="9" t="s">
        <v>35</v>
      </c>
    </row>
    <row r="26" spans="1:31" x14ac:dyDescent="0.25">
      <c r="A26" s="321"/>
      <c r="B26" s="235"/>
      <c r="C26" s="236"/>
      <c r="D26" s="7" t="s">
        <v>28</v>
      </c>
      <c r="E26" s="11" t="s">
        <v>35</v>
      </c>
      <c r="F26" s="9" t="s">
        <v>35</v>
      </c>
      <c r="G26" s="9" t="s">
        <v>35</v>
      </c>
      <c r="H26" s="10" t="s">
        <v>27</v>
      </c>
      <c r="I26" s="9" t="s">
        <v>35</v>
      </c>
      <c r="J26" s="9" t="s">
        <v>35</v>
      </c>
      <c r="K26" s="9" t="s">
        <v>35</v>
      </c>
      <c r="L26" s="9" t="s">
        <v>35</v>
      </c>
      <c r="M26" s="9" t="s">
        <v>35</v>
      </c>
      <c r="N26" s="9" t="s">
        <v>35</v>
      </c>
      <c r="O26" s="10" t="s">
        <v>27</v>
      </c>
      <c r="P26" s="9" t="s">
        <v>35</v>
      </c>
      <c r="Q26" s="9" t="s">
        <v>35</v>
      </c>
      <c r="R26" s="9" t="s">
        <v>35</v>
      </c>
      <c r="S26" s="9" t="s">
        <v>35</v>
      </c>
      <c r="T26" s="9" t="s">
        <v>35</v>
      </c>
      <c r="U26" s="9" t="s">
        <v>35</v>
      </c>
      <c r="V26" s="9" t="s">
        <v>35</v>
      </c>
      <c r="W26" s="9" t="s">
        <v>35</v>
      </c>
      <c r="X26" s="9" t="s">
        <v>35</v>
      </c>
      <c r="Y26" s="9" t="s">
        <v>35</v>
      </c>
      <c r="Z26" s="9" t="s">
        <v>35</v>
      </c>
      <c r="AA26" s="9" t="s">
        <v>35</v>
      </c>
      <c r="AB26" s="9" t="s">
        <v>35</v>
      </c>
      <c r="AC26" s="9" t="s">
        <v>35</v>
      </c>
      <c r="AD26" s="9" t="s">
        <v>35</v>
      </c>
      <c r="AE26" s="9" t="s">
        <v>35</v>
      </c>
    </row>
    <row r="27" spans="1:31" x14ac:dyDescent="0.25">
      <c r="A27" s="322"/>
      <c r="B27" s="235"/>
      <c r="C27" s="236"/>
      <c r="D27" s="8" t="s">
        <v>29</v>
      </c>
      <c r="E27" s="11" t="s">
        <v>35</v>
      </c>
      <c r="F27" s="9" t="s">
        <v>35</v>
      </c>
      <c r="G27" s="10" t="s">
        <v>27</v>
      </c>
      <c r="H27" s="10" t="s">
        <v>27</v>
      </c>
      <c r="I27" s="10" t="s">
        <v>27</v>
      </c>
      <c r="J27" s="9" t="s">
        <v>35</v>
      </c>
      <c r="K27" s="9" t="s">
        <v>35</v>
      </c>
      <c r="L27" s="10" t="s">
        <v>27</v>
      </c>
      <c r="M27" s="9" t="s">
        <v>35</v>
      </c>
      <c r="N27" s="9" t="s">
        <v>35</v>
      </c>
      <c r="O27" s="10" t="s">
        <v>27</v>
      </c>
      <c r="P27" s="9" t="s">
        <v>35</v>
      </c>
      <c r="Q27" s="10" t="s">
        <v>27</v>
      </c>
      <c r="R27" s="9" t="s">
        <v>35</v>
      </c>
      <c r="S27" s="9" t="s">
        <v>35</v>
      </c>
      <c r="T27" s="9" t="s">
        <v>35</v>
      </c>
      <c r="U27" s="9" t="s">
        <v>35</v>
      </c>
      <c r="V27" s="10" t="s">
        <v>27</v>
      </c>
      <c r="W27" s="10" t="s">
        <v>27</v>
      </c>
      <c r="X27" s="10" t="s">
        <v>27</v>
      </c>
      <c r="Y27" s="9" t="s">
        <v>35</v>
      </c>
      <c r="Z27" s="9" t="s">
        <v>35</v>
      </c>
      <c r="AA27" s="9" t="s">
        <v>35</v>
      </c>
      <c r="AB27" s="10" t="s">
        <v>27</v>
      </c>
      <c r="AC27" s="9" t="s">
        <v>35</v>
      </c>
      <c r="AD27" s="9" t="s">
        <v>35</v>
      </c>
      <c r="AE27" s="9" t="s">
        <v>35</v>
      </c>
    </row>
    <row r="28" spans="1:31" x14ac:dyDescent="0.25">
      <c r="A28" s="320" t="s">
        <v>33</v>
      </c>
      <c r="B28" s="235" t="s">
        <v>35</v>
      </c>
      <c r="C28" s="236"/>
      <c r="D28" s="6" t="s">
        <v>26</v>
      </c>
      <c r="E28" s="11" t="s">
        <v>35</v>
      </c>
      <c r="F28" s="9" t="s">
        <v>35</v>
      </c>
      <c r="G28" s="9" t="s">
        <v>35</v>
      </c>
      <c r="H28" s="10" t="s">
        <v>27</v>
      </c>
      <c r="I28" s="9" t="s">
        <v>35</v>
      </c>
      <c r="J28" s="9" t="s">
        <v>35</v>
      </c>
      <c r="K28" s="9" t="s">
        <v>35</v>
      </c>
      <c r="L28" s="9" t="s">
        <v>35</v>
      </c>
      <c r="M28" s="9" t="s">
        <v>35</v>
      </c>
      <c r="N28" s="9" t="s">
        <v>35</v>
      </c>
      <c r="O28" s="10" t="s">
        <v>27</v>
      </c>
      <c r="P28" s="9" t="s">
        <v>35</v>
      </c>
      <c r="Q28" s="9" t="s">
        <v>35</v>
      </c>
      <c r="R28" s="9" t="s">
        <v>35</v>
      </c>
      <c r="S28" s="9" t="s">
        <v>35</v>
      </c>
      <c r="T28" s="10" t="s">
        <v>27</v>
      </c>
      <c r="U28" s="9" t="s">
        <v>35</v>
      </c>
      <c r="V28" s="9" t="s">
        <v>35</v>
      </c>
      <c r="W28" s="9" t="s">
        <v>35</v>
      </c>
      <c r="X28" s="9" t="s">
        <v>35</v>
      </c>
      <c r="Y28" s="9" t="s">
        <v>35</v>
      </c>
      <c r="Z28" s="9" t="s">
        <v>35</v>
      </c>
      <c r="AA28" s="9" t="s">
        <v>35</v>
      </c>
      <c r="AB28" s="9" t="s">
        <v>35</v>
      </c>
      <c r="AC28" s="10" t="s">
        <v>27</v>
      </c>
      <c r="AD28" s="10" t="s">
        <v>27</v>
      </c>
      <c r="AE28" s="9" t="s">
        <v>35</v>
      </c>
    </row>
    <row r="29" spans="1:31" x14ac:dyDescent="0.25">
      <c r="A29" s="321"/>
      <c r="B29" s="235"/>
      <c r="C29" s="236"/>
      <c r="D29" s="7" t="s">
        <v>28</v>
      </c>
      <c r="E29" s="11" t="s">
        <v>35</v>
      </c>
      <c r="F29" s="9" t="s">
        <v>35</v>
      </c>
      <c r="G29" s="9" t="s">
        <v>35</v>
      </c>
      <c r="H29" s="10" t="s">
        <v>27</v>
      </c>
      <c r="I29" s="9" t="s">
        <v>35</v>
      </c>
      <c r="J29" s="9" t="s">
        <v>35</v>
      </c>
      <c r="K29" s="9" t="s">
        <v>35</v>
      </c>
      <c r="L29" s="9" t="s">
        <v>35</v>
      </c>
      <c r="M29" s="9" t="s">
        <v>35</v>
      </c>
      <c r="N29" s="9" t="s">
        <v>35</v>
      </c>
      <c r="O29" s="10" t="s">
        <v>27</v>
      </c>
      <c r="P29" s="9" t="s">
        <v>35</v>
      </c>
      <c r="Q29" s="9" t="s">
        <v>35</v>
      </c>
      <c r="R29" s="9" t="s">
        <v>35</v>
      </c>
      <c r="S29" s="9" t="s">
        <v>35</v>
      </c>
      <c r="T29" s="9" t="s">
        <v>35</v>
      </c>
      <c r="U29" s="9" t="s">
        <v>35</v>
      </c>
      <c r="V29" s="9" t="s">
        <v>35</v>
      </c>
      <c r="W29" s="9" t="s">
        <v>35</v>
      </c>
      <c r="X29" s="9" t="s">
        <v>35</v>
      </c>
      <c r="Y29" s="9" t="s">
        <v>35</v>
      </c>
      <c r="Z29" s="9" t="s">
        <v>35</v>
      </c>
      <c r="AA29" s="9" t="s">
        <v>35</v>
      </c>
      <c r="AB29" s="9" t="s">
        <v>35</v>
      </c>
      <c r="AC29" s="9" t="s">
        <v>35</v>
      </c>
      <c r="AD29" s="9" t="s">
        <v>35</v>
      </c>
      <c r="AE29" s="9" t="s">
        <v>35</v>
      </c>
    </row>
    <row r="30" spans="1:31" ht="13.5" thickBot="1" x14ac:dyDescent="0.3">
      <c r="A30" s="323"/>
      <c r="B30" s="325"/>
      <c r="C30" s="331"/>
      <c r="D30" s="13" t="s">
        <v>29</v>
      </c>
      <c r="E30" s="14" t="s">
        <v>35</v>
      </c>
      <c r="F30" s="15" t="s">
        <v>35</v>
      </c>
      <c r="G30" s="16" t="s">
        <v>27</v>
      </c>
      <c r="H30" s="16" t="s">
        <v>27</v>
      </c>
      <c r="I30" s="16" t="s">
        <v>27</v>
      </c>
      <c r="J30" s="15" t="s">
        <v>35</v>
      </c>
      <c r="K30" s="15" t="s">
        <v>35</v>
      </c>
      <c r="L30" s="16" t="s">
        <v>27</v>
      </c>
      <c r="M30" s="15" t="s">
        <v>35</v>
      </c>
      <c r="N30" s="15" t="s">
        <v>35</v>
      </c>
      <c r="O30" s="16" t="s">
        <v>27</v>
      </c>
      <c r="P30" s="15" t="s">
        <v>35</v>
      </c>
      <c r="Q30" s="16" t="s">
        <v>27</v>
      </c>
      <c r="R30" s="15" t="s">
        <v>35</v>
      </c>
      <c r="S30" s="15" t="s">
        <v>35</v>
      </c>
      <c r="T30" s="15" t="s">
        <v>35</v>
      </c>
      <c r="U30" s="15" t="s">
        <v>35</v>
      </c>
      <c r="V30" s="16" t="s">
        <v>27</v>
      </c>
      <c r="W30" s="16" t="s">
        <v>27</v>
      </c>
      <c r="X30" s="16" t="s">
        <v>27</v>
      </c>
      <c r="Y30" s="15" t="s">
        <v>35</v>
      </c>
      <c r="Z30" s="15" t="s">
        <v>35</v>
      </c>
      <c r="AA30" s="15" t="s">
        <v>35</v>
      </c>
      <c r="AB30" s="16" t="s">
        <v>27</v>
      </c>
      <c r="AC30" s="15" t="s">
        <v>35</v>
      </c>
      <c r="AD30" s="15" t="s">
        <v>35</v>
      </c>
      <c r="AE30" s="15" t="s">
        <v>35</v>
      </c>
    </row>
  </sheetData>
  <mergeCells count="46">
    <mergeCell ref="A22:A24"/>
    <mergeCell ref="B22:C24"/>
    <mergeCell ref="A25:A27"/>
    <mergeCell ref="B25:C27"/>
    <mergeCell ref="A28:A30"/>
    <mergeCell ref="B28:C30"/>
    <mergeCell ref="A13:A15"/>
    <mergeCell ref="B13:C15"/>
    <mergeCell ref="A16:A18"/>
    <mergeCell ref="B16:C18"/>
    <mergeCell ref="A19:A21"/>
    <mergeCell ref="B19:C21"/>
    <mergeCell ref="R6:R11"/>
    <mergeCell ref="AE6:AE11"/>
    <mergeCell ref="T6:T11"/>
    <mergeCell ref="U6:U11"/>
    <mergeCell ref="V6:V11"/>
    <mergeCell ref="W6:W11"/>
    <mergeCell ref="X6:X11"/>
    <mergeCell ref="Y6:Y11"/>
    <mergeCell ref="Z6:Z11"/>
    <mergeCell ref="AA6:AA11"/>
    <mergeCell ref="AB6:AB11"/>
    <mergeCell ref="AC6:AC11"/>
    <mergeCell ref="AD6:AD11"/>
    <mergeCell ref="M6:M11"/>
    <mergeCell ref="N6:N11"/>
    <mergeCell ref="O6:O11"/>
    <mergeCell ref="P6:P11"/>
    <mergeCell ref="Q6:Q11"/>
    <mergeCell ref="B3:C11"/>
    <mergeCell ref="E3:E11"/>
    <mergeCell ref="F3:AE3"/>
    <mergeCell ref="F4:F11"/>
    <mergeCell ref="G4:N5"/>
    <mergeCell ref="O4:P5"/>
    <mergeCell ref="Q4:R5"/>
    <mergeCell ref="S4:U5"/>
    <mergeCell ref="V4:AE5"/>
    <mergeCell ref="G6:G11"/>
    <mergeCell ref="S6:S11"/>
    <mergeCell ref="H6:H11"/>
    <mergeCell ref="I6:I11"/>
    <mergeCell ref="J6:J11"/>
    <mergeCell ref="K6:K11"/>
    <mergeCell ref="L6:L11"/>
  </mergeCells>
  <phoneticPr fontId="4"/>
  <pageMargins left="0.52" right="0.38" top="1" bottom="1" header="0.51200000000000001" footer="0.51200000000000001"/>
  <pageSetup paperSize="9" scale="80" orientation="landscape" horizontalDpi="0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B3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2</v>
      </c>
    </row>
    <row r="3" spans="1:2" x14ac:dyDescent="0.25">
      <c r="A3" s="1" t="s">
        <v>1</v>
      </c>
      <c r="B3" s="1" t="s">
        <v>106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E352B-99BB-4CCE-92C5-1235E2C84108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19"/>
    </row>
    <row r="13" spans="1:31" x14ac:dyDescent="0.25">
      <c r="A13" s="175" t="s">
        <v>25</v>
      </c>
      <c r="B13" s="176">
        <v>9135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72" t="s">
        <v>25</v>
      </c>
    </row>
    <row r="14" spans="1:31" x14ac:dyDescent="0.25">
      <c r="A14" s="175"/>
      <c r="B14" s="177"/>
      <c r="C14" s="74" t="s">
        <v>28</v>
      </c>
      <c r="D14" s="121">
        <v>45</v>
      </c>
      <c r="E14" s="122">
        <v>46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>
        <v>1</v>
      </c>
      <c r="V14" s="124">
        <v>12</v>
      </c>
      <c r="W14" s="124">
        <v>4</v>
      </c>
      <c r="X14" s="124">
        <v>5</v>
      </c>
      <c r="Y14" s="121">
        <v>3</v>
      </c>
      <c r="Z14" s="124">
        <v>3</v>
      </c>
      <c r="AA14" s="121" t="s">
        <v>35</v>
      </c>
      <c r="AB14" s="121" t="s">
        <v>35</v>
      </c>
      <c r="AC14" s="121" t="s">
        <v>35</v>
      </c>
      <c r="AD14" s="134">
        <v>18</v>
      </c>
      <c r="AE14" s="173"/>
    </row>
    <row r="15" spans="1:31" x14ac:dyDescent="0.25">
      <c r="A15" s="175"/>
      <c r="B15" s="178"/>
      <c r="C15" s="75" t="s">
        <v>29</v>
      </c>
      <c r="D15" s="121">
        <v>10443</v>
      </c>
      <c r="E15" s="122">
        <v>15637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1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15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14</v>
      </c>
      <c r="Y15" s="124">
        <v>233</v>
      </c>
      <c r="Z15" s="125">
        <v>10</v>
      </c>
      <c r="AA15" s="121" t="s">
        <v>35</v>
      </c>
      <c r="AB15" s="126">
        <v>8652</v>
      </c>
      <c r="AC15" s="124">
        <v>639</v>
      </c>
      <c r="AD15" s="127">
        <v>6073</v>
      </c>
      <c r="AE15" s="174"/>
    </row>
    <row r="16" spans="1:31" ht="17.25" customHeight="1" x14ac:dyDescent="0.25">
      <c r="A16" s="175" t="s">
        <v>34</v>
      </c>
      <c r="B16" s="176">
        <v>1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72" t="s">
        <v>34</v>
      </c>
    </row>
    <row r="17" spans="1:31" x14ac:dyDescent="0.25">
      <c r="A17" s="175"/>
      <c r="B17" s="177"/>
      <c r="C17" s="74" t="s">
        <v>28</v>
      </c>
      <c r="D17" s="121" t="s">
        <v>82</v>
      </c>
      <c r="E17" s="121" t="s">
        <v>35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73"/>
    </row>
    <row r="18" spans="1:31" x14ac:dyDescent="0.25">
      <c r="A18" s="175"/>
      <c r="B18" s="178"/>
      <c r="C18" s="75" t="s">
        <v>29</v>
      </c>
      <c r="D18" s="121" t="s">
        <v>82</v>
      </c>
      <c r="E18" s="122" t="s">
        <v>35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 t="s">
        <v>35</v>
      </c>
      <c r="AD18" s="127" t="s">
        <v>35</v>
      </c>
      <c r="AE18" s="179"/>
    </row>
    <row r="19" spans="1:31" x14ac:dyDescent="0.25">
      <c r="A19" s="180" t="s">
        <v>30</v>
      </c>
      <c r="B19" s="17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81" t="s">
        <v>30</v>
      </c>
    </row>
    <row r="20" spans="1:31" x14ac:dyDescent="0.25">
      <c r="A20" s="180"/>
      <c r="B20" s="17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7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83"/>
    </row>
    <row r="22" spans="1:31" x14ac:dyDescent="0.25">
      <c r="A22" s="180" t="s">
        <v>31</v>
      </c>
      <c r="B22" s="17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81" t="s">
        <v>31</v>
      </c>
    </row>
    <row r="23" spans="1:31" x14ac:dyDescent="0.25">
      <c r="A23" s="180"/>
      <c r="B23" s="177"/>
      <c r="C23" s="74" t="s">
        <v>28</v>
      </c>
      <c r="D23" s="121">
        <v>34</v>
      </c>
      <c r="E23" s="122">
        <v>34</v>
      </c>
      <c r="F23" s="121" t="s">
        <v>35</v>
      </c>
      <c r="G23" s="125">
        <v>5</v>
      </c>
      <c r="H23" s="124">
        <v>25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2</v>
      </c>
      <c r="W23" s="124" t="s">
        <v>35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78"/>
      <c r="C24" s="75" t="s">
        <v>29</v>
      </c>
      <c r="D24" s="121">
        <v>15366</v>
      </c>
      <c r="E24" s="122">
        <v>16977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 t="s">
        <v>35</v>
      </c>
      <c r="Z24" s="124" t="s">
        <v>35</v>
      </c>
      <c r="AA24" s="124" t="s">
        <v>35</v>
      </c>
      <c r="AB24" s="122">
        <v>5241</v>
      </c>
      <c r="AC24" s="124">
        <v>127</v>
      </c>
      <c r="AD24" s="127">
        <v>11609</v>
      </c>
      <c r="AE24" s="183"/>
    </row>
    <row r="25" spans="1:31" ht="17.25" customHeight="1" x14ac:dyDescent="0.25">
      <c r="A25" s="175" t="s">
        <v>32</v>
      </c>
      <c r="B25" s="17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87" t="s">
        <v>32</v>
      </c>
    </row>
    <row r="26" spans="1:31" x14ac:dyDescent="0.25">
      <c r="A26" s="175"/>
      <c r="B26" s="17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78"/>
      <c r="C27" s="75" t="s">
        <v>29</v>
      </c>
      <c r="D27" s="121">
        <v>1</v>
      </c>
      <c r="E27" s="122">
        <v>1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>
        <v>1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6F2-EB78-48AF-A9BE-9769AF367C95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126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19"/>
    </row>
    <row r="13" spans="1:31" x14ac:dyDescent="0.25">
      <c r="A13" s="175" t="s">
        <v>25</v>
      </c>
      <c r="B13" s="176">
        <v>11638</v>
      </c>
      <c r="C13" s="73" t="s">
        <v>26</v>
      </c>
      <c r="D13" s="121" t="s">
        <v>82</v>
      </c>
      <c r="E13" s="121" t="s">
        <v>35</v>
      </c>
      <c r="F13" s="121" t="s">
        <v>35</v>
      </c>
      <c r="G13" s="121" t="s">
        <v>35</v>
      </c>
      <c r="H13" s="121" t="s">
        <v>35</v>
      </c>
      <c r="I13" s="121" t="s">
        <v>35</v>
      </c>
      <c r="J13" s="121" t="s">
        <v>35</v>
      </c>
      <c r="K13" s="121" t="s">
        <v>35</v>
      </c>
      <c r="L13" s="121" t="s">
        <v>35</v>
      </c>
      <c r="M13" s="121" t="s">
        <v>35</v>
      </c>
      <c r="N13" s="121" t="s">
        <v>35</v>
      </c>
      <c r="O13" s="121" t="s">
        <v>35</v>
      </c>
      <c r="P13" s="121" t="s">
        <v>35</v>
      </c>
      <c r="Q13" s="121" t="s">
        <v>35</v>
      </c>
      <c r="R13" s="121" t="s">
        <v>35</v>
      </c>
      <c r="S13" s="121" t="s">
        <v>35</v>
      </c>
      <c r="T13" s="121" t="s">
        <v>35</v>
      </c>
      <c r="U13" s="121" t="s">
        <v>35</v>
      </c>
      <c r="V13" s="121" t="s">
        <v>35</v>
      </c>
      <c r="W13" s="121" t="s">
        <v>35</v>
      </c>
      <c r="X13" s="121" t="s">
        <v>35</v>
      </c>
      <c r="Y13" s="121" t="s">
        <v>35</v>
      </c>
      <c r="Z13" s="121" t="s">
        <v>35</v>
      </c>
      <c r="AA13" s="121" t="s">
        <v>35</v>
      </c>
      <c r="AB13" s="121" t="s">
        <v>35</v>
      </c>
      <c r="AC13" s="121" t="s">
        <v>35</v>
      </c>
      <c r="AD13" s="133" t="s">
        <v>35</v>
      </c>
      <c r="AE13" s="172" t="s">
        <v>25</v>
      </c>
    </row>
    <row r="14" spans="1:31" x14ac:dyDescent="0.25">
      <c r="A14" s="175"/>
      <c r="B14" s="177"/>
      <c r="C14" s="74" t="s">
        <v>28</v>
      </c>
      <c r="D14" s="121">
        <v>37</v>
      </c>
      <c r="E14" s="122">
        <v>39</v>
      </c>
      <c r="F14" s="121" t="s">
        <v>35</v>
      </c>
      <c r="G14" s="121" t="s">
        <v>35</v>
      </c>
      <c r="H14" s="122" t="s">
        <v>35</v>
      </c>
      <c r="I14" s="122" t="s">
        <v>35</v>
      </c>
      <c r="J14" s="122" t="s">
        <v>35</v>
      </c>
      <c r="K14" s="122" t="s">
        <v>35</v>
      </c>
      <c r="L14" s="122" t="s">
        <v>35</v>
      </c>
      <c r="M14" s="122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12</v>
      </c>
      <c r="W14" s="124">
        <v>4</v>
      </c>
      <c r="X14" s="124">
        <v>3</v>
      </c>
      <c r="Y14" s="121">
        <v>1</v>
      </c>
      <c r="Z14" s="124">
        <v>7</v>
      </c>
      <c r="AA14" s="121" t="s">
        <v>35</v>
      </c>
      <c r="AB14" s="121" t="s">
        <v>35</v>
      </c>
      <c r="AC14" s="121" t="s">
        <v>35</v>
      </c>
      <c r="AD14" s="134">
        <v>12</v>
      </c>
      <c r="AE14" s="173"/>
    </row>
    <row r="15" spans="1:31" x14ac:dyDescent="0.25">
      <c r="A15" s="175"/>
      <c r="B15" s="178"/>
      <c r="C15" s="75" t="s">
        <v>29</v>
      </c>
      <c r="D15" s="121">
        <v>9798</v>
      </c>
      <c r="E15" s="122">
        <v>14307</v>
      </c>
      <c r="F15" s="121" t="s">
        <v>35</v>
      </c>
      <c r="G15" s="121" t="s">
        <v>35</v>
      </c>
      <c r="H15" s="122" t="s">
        <v>35</v>
      </c>
      <c r="I15" s="122" t="s">
        <v>35</v>
      </c>
      <c r="J15" s="122" t="s">
        <v>35</v>
      </c>
      <c r="K15" s="122" t="s">
        <v>35</v>
      </c>
      <c r="L15" s="125">
        <v>2</v>
      </c>
      <c r="M15" s="122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9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7</v>
      </c>
      <c r="Y15" s="124">
        <v>211</v>
      </c>
      <c r="Z15" s="125">
        <v>14</v>
      </c>
      <c r="AA15" s="121" t="s">
        <v>35</v>
      </c>
      <c r="AB15" s="126">
        <v>7763</v>
      </c>
      <c r="AC15" s="124">
        <v>867</v>
      </c>
      <c r="AD15" s="127">
        <v>5434</v>
      </c>
      <c r="AE15" s="174"/>
    </row>
    <row r="16" spans="1:31" ht="17.25" customHeight="1" x14ac:dyDescent="0.25">
      <c r="A16" s="175" t="s">
        <v>34</v>
      </c>
      <c r="B16" s="176">
        <v>7</v>
      </c>
      <c r="C16" s="73" t="s">
        <v>26</v>
      </c>
      <c r="D16" s="121" t="s">
        <v>82</v>
      </c>
      <c r="E16" s="121" t="s">
        <v>35</v>
      </c>
      <c r="F16" s="121" t="s">
        <v>35</v>
      </c>
      <c r="G16" s="121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72" t="s">
        <v>34</v>
      </c>
    </row>
    <row r="17" spans="1:31" x14ac:dyDescent="0.25">
      <c r="A17" s="175"/>
      <c r="B17" s="177"/>
      <c r="C17" s="74" t="s">
        <v>28</v>
      </c>
      <c r="D17" s="121">
        <v>1</v>
      </c>
      <c r="E17" s="121">
        <v>1</v>
      </c>
      <c r="F17" s="121" t="s">
        <v>35</v>
      </c>
      <c r="G17" s="121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>
        <v>1</v>
      </c>
      <c r="AD17" s="128" t="s">
        <v>35</v>
      </c>
      <c r="AE17" s="173"/>
    </row>
    <row r="18" spans="1:31" x14ac:dyDescent="0.25">
      <c r="A18" s="175"/>
      <c r="B18" s="178"/>
      <c r="C18" s="75" t="s">
        <v>29</v>
      </c>
      <c r="D18" s="121">
        <v>4</v>
      </c>
      <c r="E18" s="122">
        <v>7</v>
      </c>
      <c r="F18" s="121" t="s">
        <v>35</v>
      </c>
      <c r="G18" s="121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>
        <v>1</v>
      </c>
      <c r="Z18" s="124" t="s">
        <v>35</v>
      </c>
      <c r="AA18" s="124" t="s">
        <v>35</v>
      </c>
      <c r="AB18" s="124">
        <v>3</v>
      </c>
      <c r="AC18" s="124">
        <v>2</v>
      </c>
      <c r="AD18" s="127">
        <v>1</v>
      </c>
      <c r="AE18" s="179"/>
    </row>
    <row r="19" spans="1:31" x14ac:dyDescent="0.25">
      <c r="A19" s="180" t="s">
        <v>30</v>
      </c>
      <c r="B19" s="176" t="s">
        <v>35</v>
      </c>
      <c r="C19" s="73" t="s">
        <v>26</v>
      </c>
      <c r="D19" s="121" t="s">
        <v>82</v>
      </c>
      <c r="E19" s="121" t="s">
        <v>35</v>
      </c>
      <c r="F19" s="121" t="s">
        <v>35</v>
      </c>
      <c r="G19" s="121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5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81" t="s">
        <v>30</v>
      </c>
    </row>
    <row r="20" spans="1:31" x14ac:dyDescent="0.25">
      <c r="A20" s="180"/>
      <c r="B20" s="177"/>
      <c r="C20" s="74" t="s">
        <v>28</v>
      </c>
      <c r="D20" s="121" t="s">
        <v>82</v>
      </c>
      <c r="E20" s="121" t="s">
        <v>35</v>
      </c>
      <c r="F20" s="121" t="s">
        <v>35</v>
      </c>
      <c r="G20" s="121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78"/>
      <c r="C21" s="75" t="s">
        <v>29</v>
      </c>
      <c r="D21" s="121" t="s">
        <v>82</v>
      </c>
      <c r="E21" s="122" t="s">
        <v>35</v>
      </c>
      <c r="F21" s="121" t="s">
        <v>35</v>
      </c>
      <c r="G21" s="121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83"/>
    </row>
    <row r="22" spans="1:31" x14ac:dyDescent="0.25">
      <c r="A22" s="180" t="s">
        <v>31</v>
      </c>
      <c r="B22" s="176">
        <v>17673</v>
      </c>
      <c r="C22" s="73" t="s">
        <v>26</v>
      </c>
      <c r="D22" s="121" t="s">
        <v>82</v>
      </c>
      <c r="E22" s="122" t="s">
        <v>35</v>
      </c>
      <c r="F22" s="121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5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81" t="s">
        <v>31</v>
      </c>
    </row>
    <row r="23" spans="1:31" x14ac:dyDescent="0.25">
      <c r="A23" s="180"/>
      <c r="B23" s="177"/>
      <c r="C23" s="74" t="s">
        <v>28</v>
      </c>
      <c r="D23" s="121">
        <v>35</v>
      </c>
      <c r="E23" s="122">
        <v>35</v>
      </c>
      <c r="F23" s="121" t="s">
        <v>35</v>
      </c>
      <c r="G23" s="125">
        <v>5</v>
      </c>
      <c r="H23" s="124">
        <v>22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3</v>
      </c>
      <c r="V23" s="125">
        <v>3</v>
      </c>
      <c r="W23" s="124">
        <v>1</v>
      </c>
      <c r="X23" s="124" t="s">
        <v>35</v>
      </c>
      <c r="Y23" s="124" t="s">
        <v>35</v>
      </c>
      <c r="Z23" s="124">
        <v>1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78"/>
      <c r="C24" s="75" t="s">
        <v>29</v>
      </c>
      <c r="D24" s="121">
        <v>14966</v>
      </c>
      <c r="E24" s="122">
        <v>16491</v>
      </c>
      <c r="F24" s="121" t="s">
        <v>35</v>
      </c>
      <c r="G24" s="121" t="s">
        <v>35</v>
      </c>
      <c r="H24" s="121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2</v>
      </c>
      <c r="Z24" s="124">
        <v>1</v>
      </c>
      <c r="AA24" s="124" t="s">
        <v>35</v>
      </c>
      <c r="AB24" s="122">
        <v>4450</v>
      </c>
      <c r="AC24" s="124">
        <v>127</v>
      </c>
      <c r="AD24" s="127">
        <v>11911</v>
      </c>
      <c r="AE24" s="183"/>
    </row>
    <row r="25" spans="1:31" ht="17.25" customHeight="1" x14ac:dyDescent="0.25">
      <c r="A25" s="175" t="s">
        <v>32</v>
      </c>
      <c r="B25" s="176" t="s">
        <v>35</v>
      </c>
      <c r="C25" s="73" t="s">
        <v>26</v>
      </c>
      <c r="D25" s="121" t="s">
        <v>82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5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87" t="s">
        <v>32</v>
      </c>
    </row>
    <row r="26" spans="1:31" x14ac:dyDescent="0.25">
      <c r="A26" s="175"/>
      <c r="B26" s="177"/>
      <c r="C26" s="74" t="s">
        <v>28</v>
      </c>
      <c r="D26" s="121" t="s">
        <v>82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5" t="s">
        <v>35</v>
      </c>
      <c r="AA26" s="124" t="s">
        <v>35</v>
      </c>
      <c r="AB26" s="125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78"/>
      <c r="C27" s="75" t="s">
        <v>29</v>
      </c>
      <c r="D27" s="121" t="s">
        <v>82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5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5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82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5" t="s">
        <v>35</v>
      </c>
      <c r="AC28" s="124" t="s">
        <v>35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82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5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5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82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2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>
      <c r="J31" s="126"/>
      <c r="K31" s="126"/>
    </row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D15" sqref="D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118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76">
        <v>10797</v>
      </c>
      <c r="C13" s="73" t="s">
        <v>26</v>
      </c>
      <c r="D13" s="121" t="s">
        <v>119</v>
      </c>
      <c r="E13" s="121" t="s">
        <v>119</v>
      </c>
      <c r="F13" s="121" t="s">
        <v>119</v>
      </c>
      <c r="G13" s="121" t="s">
        <v>119</v>
      </c>
      <c r="H13" s="121" t="s">
        <v>119</v>
      </c>
      <c r="I13" s="121" t="s">
        <v>119</v>
      </c>
      <c r="J13" s="121" t="s">
        <v>119</v>
      </c>
      <c r="K13" s="121" t="s">
        <v>119</v>
      </c>
      <c r="L13" s="121" t="s">
        <v>119</v>
      </c>
      <c r="M13" s="121" t="s">
        <v>119</v>
      </c>
      <c r="N13" s="121" t="s">
        <v>119</v>
      </c>
      <c r="O13" s="121" t="s">
        <v>119</v>
      </c>
      <c r="P13" s="121" t="s">
        <v>119</v>
      </c>
      <c r="Q13" s="121" t="s">
        <v>119</v>
      </c>
      <c r="R13" s="121" t="s">
        <v>119</v>
      </c>
      <c r="S13" s="121" t="s">
        <v>119</v>
      </c>
      <c r="T13" s="121" t="s">
        <v>119</v>
      </c>
      <c r="U13" s="121" t="s">
        <v>119</v>
      </c>
      <c r="V13" s="121" t="s">
        <v>119</v>
      </c>
      <c r="W13" s="121" t="s">
        <v>119</v>
      </c>
      <c r="X13" s="121" t="s">
        <v>119</v>
      </c>
      <c r="Y13" s="121" t="s">
        <v>119</v>
      </c>
      <c r="Z13" s="121" t="s">
        <v>119</v>
      </c>
      <c r="AA13" s="121" t="s">
        <v>119</v>
      </c>
      <c r="AB13" s="121" t="s">
        <v>119</v>
      </c>
      <c r="AC13" s="121" t="s">
        <v>119</v>
      </c>
      <c r="AD13" s="121" t="s">
        <v>119</v>
      </c>
      <c r="AE13" s="172" t="s">
        <v>25</v>
      </c>
    </row>
    <row r="14" spans="1:31" x14ac:dyDescent="0.25">
      <c r="A14" s="175"/>
      <c r="B14" s="177"/>
      <c r="C14" s="74" t="s">
        <v>28</v>
      </c>
      <c r="D14" s="121">
        <v>48</v>
      </c>
      <c r="E14" s="122">
        <v>50</v>
      </c>
      <c r="F14" s="121" t="s">
        <v>120</v>
      </c>
      <c r="G14" s="121" t="s">
        <v>120</v>
      </c>
      <c r="H14" s="122" t="s">
        <v>120</v>
      </c>
      <c r="I14" s="122" t="s">
        <v>120</v>
      </c>
      <c r="J14" s="122" t="s">
        <v>120</v>
      </c>
      <c r="K14" s="122" t="s">
        <v>120</v>
      </c>
      <c r="L14" s="122" t="s">
        <v>120</v>
      </c>
      <c r="M14" s="122" t="s">
        <v>120</v>
      </c>
      <c r="N14" s="124" t="s">
        <v>120</v>
      </c>
      <c r="O14" s="124" t="s">
        <v>120</v>
      </c>
      <c r="P14" s="124" t="s">
        <v>120</v>
      </c>
      <c r="Q14" s="124" t="s">
        <v>120</v>
      </c>
      <c r="R14" s="124" t="s">
        <v>120</v>
      </c>
      <c r="S14" s="124" t="s">
        <v>120</v>
      </c>
      <c r="T14" s="124" t="s">
        <v>120</v>
      </c>
      <c r="U14" s="124">
        <v>2</v>
      </c>
      <c r="V14" s="124">
        <v>13</v>
      </c>
      <c r="W14" s="124">
        <v>6</v>
      </c>
      <c r="X14" s="124">
        <v>4</v>
      </c>
      <c r="Y14" s="121">
        <v>1</v>
      </c>
      <c r="Z14" s="124">
        <v>10</v>
      </c>
      <c r="AA14" s="121" t="s">
        <v>120</v>
      </c>
      <c r="AB14" s="121">
        <v>1</v>
      </c>
      <c r="AC14" s="121">
        <v>2</v>
      </c>
      <c r="AD14" s="125">
        <v>11</v>
      </c>
      <c r="AE14" s="173"/>
    </row>
    <row r="15" spans="1:31" x14ac:dyDescent="0.25">
      <c r="A15" s="175"/>
      <c r="B15" s="178"/>
      <c r="C15" s="75" t="s">
        <v>29</v>
      </c>
      <c r="D15" s="121">
        <v>8723</v>
      </c>
      <c r="E15" s="122">
        <v>12318</v>
      </c>
      <c r="F15" s="121" t="s">
        <v>120</v>
      </c>
      <c r="G15" s="121" t="s">
        <v>120</v>
      </c>
      <c r="H15" s="122" t="s">
        <v>120</v>
      </c>
      <c r="I15" s="122" t="s">
        <v>120</v>
      </c>
      <c r="J15" s="122" t="s">
        <v>120</v>
      </c>
      <c r="K15" s="122" t="s">
        <v>120</v>
      </c>
      <c r="L15" s="125">
        <v>1</v>
      </c>
      <c r="M15" s="122" t="s">
        <v>120</v>
      </c>
      <c r="N15" s="124" t="s">
        <v>120</v>
      </c>
      <c r="O15" s="124" t="s">
        <v>120</v>
      </c>
      <c r="P15" s="124" t="s">
        <v>120</v>
      </c>
      <c r="Q15" s="124" t="s">
        <v>120</v>
      </c>
      <c r="R15" s="124" t="s">
        <v>120</v>
      </c>
      <c r="S15" s="124">
        <v>15</v>
      </c>
      <c r="T15" s="124" t="s">
        <v>120</v>
      </c>
      <c r="U15" s="124" t="s">
        <v>120</v>
      </c>
      <c r="V15" s="124" t="s">
        <v>120</v>
      </c>
      <c r="W15" s="124" t="s">
        <v>120</v>
      </c>
      <c r="X15" s="124">
        <v>4</v>
      </c>
      <c r="Y15" s="124">
        <v>175</v>
      </c>
      <c r="Z15" s="125">
        <v>12</v>
      </c>
      <c r="AA15" s="121" t="s">
        <v>120</v>
      </c>
      <c r="AB15" s="126">
        <v>5934</v>
      </c>
      <c r="AC15" s="124">
        <v>1162</v>
      </c>
      <c r="AD15" s="127">
        <v>5015</v>
      </c>
      <c r="AE15" s="174"/>
    </row>
    <row r="16" spans="1:31" ht="17.25" customHeight="1" x14ac:dyDescent="0.25">
      <c r="A16" s="175" t="s">
        <v>34</v>
      </c>
      <c r="B16" s="176">
        <v>5</v>
      </c>
      <c r="C16" s="73" t="s">
        <v>26</v>
      </c>
      <c r="D16" s="121" t="s">
        <v>120</v>
      </c>
      <c r="E16" s="121" t="s">
        <v>120</v>
      </c>
      <c r="F16" s="121" t="s">
        <v>120</v>
      </c>
      <c r="G16" s="121" t="s">
        <v>120</v>
      </c>
      <c r="H16" s="124" t="s">
        <v>120</v>
      </c>
      <c r="I16" s="124" t="s">
        <v>120</v>
      </c>
      <c r="J16" s="124" t="s">
        <v>120</v>
      </c>
      <c r="K16" s="124" t="s">
        <v>120</v>
      </c>
      <c r="L16" s="124" t="s">
        <v>120</v>
      </c>
      <c r="M16" s="124" t="s">
        <v>120</v>
      </c>
      <c r="N16" s="124" t="s">
        <v>120</v>
      </c>
      <c r="O16" s="124" t="s">
        <v>120</v>
      </c>
      <c r="P16" s="124" t="s">
        <v>120</v>
      </c>
      <c r="Q16" s="124" t="s">
        <v>120</v>
      </c>
      <c r="R16" s="124" t="s">
        <v>120</v>
      </c>
      <c r="S16" s="124" t="s">
        <v>120</v>
      </c>
      <c r="T16" s="124" t="s">
        <v>120</v>
      </c>
      <c r="U16" s="124" t="s">
        <v>120</v>
      </c>
      <c r="V16" s="124" t="s">
        <v>120</v>
      </c>
      <c r="W16" s="124" t="s">
        <v>120</v>
      </c>
      <c r="X16" s="124" t="s">
        <v>120</v>
      </c>
      <c r="Y16" s="124" t="s">
        <v>120</v>
      </c>
      <c r="Z16" s="124" t="s">
        <v>120</v>
      </c>
      <c r="AA16" s="124" t="s">
        <v>120</v>
      </c>
      <c r="AB16" s="124" t="s">
        <v>120</v>
      </c>
      <c r="AC16" s="124" t="s">
        <v>120</v>
      </c>
      <c r="AD16" s="128" t="s">
        <v>120</v>
      </c>
      <c r="AE16" s="172" t="s">
        <v>34</v>
      </c>
    </row>
    <row r="17" spans="1:31" x14ac:dyDescent="0.25">
      <c r="A17" s="175"/>
      <c r="B17" s="177"/>
      <c r="C17" s="74" t="s">
        <v>28</v>
      </c>
      <c r="D17" s="121" t="s">
        <v>120</v>
      </c>
      <c r="E17" s="121" t="s">
        <v>120</v>
      </c>
      <c r="F17" s="121" t="s">
        <v>120</v>
      </c>
      <c r="G17" s="121" t="s">
        <v>120</v>
      </c>
      <c r="H17" s="124" t="s">
        <v>120</v>
      </c>
      <c r="I17" s="124" t="s">
        <v>120</v>
      </c>
      <c r="J17" s="124" t="s">
        <v>120</v>
      </c>
      <c r="K17" s="124" t="s">
        <v>120</v>
      </c>
      <c r="L17" s="124" t="s">
        <v>120</v>
      </c>
      <c r="M17" s="124" t="s">
        <v>120</v>
      </c>
      <c r="N17" s="124" t="s">
        <v>120</v>
      </c>
      <c r="O17" s="124" t="s">
        <v>120</v>
      </c>
      <c r="P17" s="124" t="s">
        <v>120</v>
      </c>
      <c r="Q17" s="124" t="s">
        <v>120</v>
      </c>
      <c r="R17" s="124" t="s">
        <v>120</v>
      </c>
      <c r="S17" s="124" t="s">
        <v>120</v>
      </c>
      <c r="T17" s="124" t="s">
        <v>120</v>
      </c>
      <c r="U17" s="124" t="s">
        <v>120</v>
      </c>
      <c r="V17" s="124" t="s">
        <v>120</v>
      </c>
      <c r="W17" s="124" t="s">
        <v>120</v>
      </c>
      <c r="X17" s="124" t="s">
        <v>120</v>
      </c>
      <c r="Y17" s="124" t="s">
        <v>120</v>
      </c>
      <c r="Z17" s="124" t="s">
        <v>120</v>
      </c>
      <c r="AA17" s="124" t="s">
        <v>120</v>
      </c>
      <c r="AB17" s="124" t="s">
        <v>120</v>
      </c>
      <c r="AC17" s="124" t="s">
        <v>120</v>
      </c>
      <c r="AD17" s="128" t="s">
        <v>120</v>
      </c>
      <c r="AE17" s="173"/>
    </row>
    <row r="18" spans="1:31" x14ac:dyDescent="0.25">
      <c r="A18" s="175"/>
      <c r="B18" s="178"/>
      <c r="C18" s="75" t="s">
        <v>29</v>
      </c>
      <c r="D18" s="121">
        <v>2</v>
      </c>
      <c r="E18" s="122">
        <v>4</v>
      </c>
      <c r="F18" s="121" t="s">
        <v>120</v>
      </c>
      <c r="G18" s="121" t="s">
        <v>120</v>
      </c>
      <c r="H18" s="124" t="s">
        <v>120</v>
      </c>
      <c r="I18" s="124" t="s">
        <v>120</v>
      </c>
      <c r="J18" s="124" t="s">
        <v>120</v>
      </c>
      <c r="K18" s="124" t="s">
        <v>120</v>
      </c>
      <c r="L18" s="124" t="s">
        <v>120</v>
      </c>
      <c r="M18" s="124" t="s">
        <v>120</v>
      </c>
      <c r="N18" s="124" t="s">
        <v>120</v>
      </c>
      <c r="O18" s="124" t="s">
        <v>120</v>
      </c>
      <c r="P18" s="124" t="s">
        <v>120</v>
      </c>
      <c r="Q18" s="124" t="s">
        <v>120</v>
      </c>
      <c r="R18" s="124" t="s">
        <v>120</v>
      </c>
      <c r="S18" s="124" t="s">
        <v>120</v>
      </c>
      <c r="T18" s="124" t="s">
        <v>120</v>
      </c>
      <c r="U18" s="124" t="s">
        <v>120</v>
      </c>
      <c r="V18" s="124" t="s">
        <v>120</v>
      </c>
      <c r="W18" s="124" t="s">
        <v>120</v>
      </c>
      <c r="X18" s="124" t="s">
        <v>120</v>
      </c>
      <c r="Y18" s="124">
        <v>1</v>
      </c>
      <c r="Z18" s="124" t="s">
        <v>121</v>
      </c>
      <c r="AA18" s="124" t="s">
        <v>121</v>
      </c>
      <c r="AB18" s="124">
        <v>1</v>
      </c>
      <c r="AC18" s="124">
        <v>2</v>
      </c>
      <c r="AD18" s="127" t="s">
        <v>120</v>
      </c>
      <c r="AE18" s="179"/>
    </row>
    <row r="19" spans="1:31" x14ac:dyDescent="0.25">
      <c r="A19" s="180" t="s">
        <v>30</v>
      </c>
      <c r="B19" s="176">
        <v>1</v>
      </c>
      <c r="C19" s="73" t="s">
        <v>26</v>
      </c>
      <c r="D19" s="121" t="s">
        <v>120</v>
      </c>
      <c r="E19" s="121" t="s">
        <v>120</v>
      </c>
      <c r="F19" s="121" t="s">
        <v>120</v>
      </c>
      <c r="G19" s="121" t="s">
        <v>120</v>
      </c>
      <c r="H19" s="124" t="s">
        <v>119</v>
      </c>
      <c r="I19" s="124" t="s">
        <v>119</v>
      </c>
      <c r="J19" s="124" t="s">
        <v>119</v>
      </c>
      <c r="K19" s="124" t="s">
        <v>119</v>
      </c>
      <c r="L19" s="124" t="s">
        <v>119</v>
      </c>
      <c r="M19" s="124" t="s">
        <v>119</v>
      </c>
      <c r="N19" s="124" t="s">
        <v>119</v>
      </c>
      <c r="O19" s="124" t="s">
        <v>119</v>
      </c>
      <c r="P19" s="124" t="s">
        <v>120</v>
      </c>
      <c r="Q19" s="124" t="s">
        <v>124</v>
      </c>
      <c r="R19" s="124" t="s">
        <v>124</v>
      </c>
      <c r="S19" s="124" t="s">
        <v>124</v>
      </c>
      <c r="T19" s="124" t="s">
        <v>120</v>
      </c>
      <c r="U19" s="124" t="s">
        <v>120</v>
      </c>
      <c r="V19" s="124" t="s">
        <v>125</v>
      </c>
      <c r="W19" s="124" t="s">
        <v>124</v>
      </c>
      <c r="X19" s="124" t="s">
        <v>121</v>
      </c>
      <c r="Y19" s="124" t="s">
        <v>122</v>
      </c>
      <c r="Z19" s="125" t="s">
        <v>122</v>
      </c>
      <c r="AA19" s="124" t="s">
        <v>120</v>
      </c>
      <c r="AB19" s="124" t="s">
        <v>120</v>
      </c>
      <c r="AC19" s="124" t="s">
        <v>120</v>
      </c>
      <c r="AD19" s="128" t="s">
        <v>120</v>
      </c>
      <c r="AE19" s="181" t="s">
        <v>30</v>
      </c>
    </row>
    <row r="20" spans="1:31" x14ac:dyDescent="0.25">
      <c r="A20" s="180"/>
      <c r="B20" s="177"/>
      <c r="C20" s="74" t="s">
        <v>28</v>
      </c>
      <c r="D20" s="121" t="s">
        <v>120</v>
      </c>
      <c r="E20" s="121" t="s">
        <v>120</v>
      </c>
      <c r="F20" s="121" t="s">
        <v>120</v>
      </c>
      <c r="G20" s="121" t="s">
        <v>120</v>
      </c>
      <c r="H20" s="124" t="s">
        <v>119</v>
      </c>
      <c r="I20" s="124" t="s">
        <v>119</v>
      </c>
      <c r="J20" s="124" t="s">
        <v>119</v>
      </c>
      <c r="K20" s="124" t="s">
        <v>119</v>
      </c>
      <c r="L20" s="124" t="s">
        <v>119</v>
      </c>
      <c r="M20" s="124" t="s">
        <v>119</v>
      </c>
      <c r="N20" s="124" t="s">
        <v>119</v>
      </c>
      <c r="O20" s="124" t="s">
        <v>119</v>
      </c>
      <c r="P20" s="124" t="s">
        <v>119</v>
      </c>
      <c r="Q20" s="124" t="s">
        <v>120</v>
      </c>
      <c r="R20" s="124" t="s">
        <v>120</v>
      </c>
      <c r="S20" s="124" t="s">
        <v>124</v>
      </c>
      <c r="T20" s="124" t="s">
        <v>120</v>
      </c>
      <c r="U20" s="124" t="s">
        <v>125</v>
      </c>
      <c r="V20" s="124" t="s">
        <v>120</v>
      </c>
      <c r="W20" s="124" t="s">
        <v>120</v>
      </c>
      <c r="X20" s="124" t="s">
        <v>119</v>
      </c>
      <c r="Y20" s="124" t="s">
        <v>122</v>
      </c>
      <c r="Z20" s="124" t="s">
        <v>122</v>
      </c>
      <c r="AA20" s="124" t="s">
        <v>120</v>
      </c>
      <c r="AB20" s="124" t="s">
        <v>120</v>
      </c>
      <c r="AC20" s="124" t="s">
        <v>120</v>
      </c>
      <c r="AD20" s="128" t="s">
        <v>120</v>
      </c>
      <c r="AE20" s="182"/>
    </row>
    <row r="21" spans="1:31" x14ac:dyDescent="0.25">
      <c r="A21" s="180"/>
      <c r="B21" s="178"/>
      <c r="C21" s="75" t="s">
        <v>29</v>
      </c>
      <c r="D21" s="121" t="s">
        <v>120</v>
      </c>
      <c r="E21" s="122" t="s">
        <v>120</v>
      </c>
      <c r="F21" s="121" t="s">
        <v>120</v>
      </c>
      <c r="G21" s="121" t="s">
        <v>120</v>
      </c>
      <c r="H21" s="124" t="s">
        <v>119</v>
      </c>
      <c r="I21" s="124" t="s">
        <v>119</v>
      </c>
      <c r="J21" s="124" t="s">
        <v>119</v>
      </c>
      <c r="K21" s="124" t="s">
        <v>119</v>
      </c>
      <c r="L21" s="124" t="s">
        <v>119</v>
      </c>
      <c r="M21" s="124" t="s">
        <v>119</v>
      </c>
      <c r="N21" s="124" t="s">
        <v>119</v>
      </c>
      <c r="O21" s="124" t="s">
        <v>119</v>
      </c>
      <c r="P21" s="124" t="s">
        <v>119</v>
      </c>
      <c r="Q21" s="124" t="s">
        <v>120</v>
      </c>
      <c r="R21" s="124" t="s">
        <v>120</v>
      </c>
      <c r="S21" s="124" t="s">
        <v>124</v>
      </c>
      <c r="T21" s="124" t="s">
        <v>125</v>
      </c>
      <c r="U21" s="124" t="s">
        <v>119</v>
      </c>
      <c r="V21" s="124" t="s">
        <v>124</v>
      </c>
      <c r="W21" s="124" t="s">
        <v>120</v>
      </c>
      <c r="X21" s="124" t="s">
        <v>122</v>
      </c>
      <c r="Y21" s="124" t="s">
        <v>121</v>
      </c>
      <c r="Z21" s="124" t="s">
        <v>123</v>
      </c>
      <c r="AA21" s="124" t="s">
        <v>120</v>
      </c>
      <c r="AB21" s="124" t="s">
        <v>120</v>
      </c>
      <c r="AC21" s="124" t="s">
        <v>120</v>
      </c>
      <c r="AD21" s="128" t="s">
        <v>120</v>
      </c>
      <c r="AE21" s="183"/>
    </row>
    <row r="22" spans="1:31" x14ac:dyDescent="0.25">
      <c r="A22" s="180" t="s">
        <v>31</v>
      </c>
      <c r="B22" s="176">
        <v>18381</v>
      </c>
      <c r="C22" s="73" t="s">
        <v>26</v>
      </c>
      <c r="D22" s="121" t="s">
        <v>120</v>
      </c>
      <c r="E22" s="122" t="s">
        <v>120</v>
      </c>
      <c r="F22" s="121" t="s">
        <v>120</v>
      </c>
      <c r="G22" s="124" t="s">
        <v>120</v>
      </c>
      <c r="H22" s="124" t="s">
        <v>119</v>
      </c>
      <c r="I22" s="124" t="s">
        <v>119</v>
      </c>
      <c r="J22" s="124" t="s">
        <v>119</v>
      </c>
      <c r="K22" s="124" t="s">
        <v>119</v>
      </c>
      <c r="L22" s="124" t="s">
        <v>119</v>
      </c>
      <c r="M22" s="124" t="s">
        <v>119</v>
      </c>
      <c r="N22" s="124" t="s">
        <v>119</v>
      </c>
      <c r="O22" s="124" t="s">
        <v>119</v>
      </c>
      <c r="P22" s="124" t="s">
        <v>119</v>
      </c>
      <c r="Q22" s="124" t="s">
        <v>124</v>
      </c>
      <c r="R22" s="124" t="s">
        <v>125</v>
      </c>
      <c r="S22" s="124" t="s">
        <v>119</v>
      </c>
      <c r="T22" s="124" t="s">
        <v>120</v>
      </c>
      <c r="U22" s="124" t="s">
        <v>120</v>
      </c>
      <c r="V22" s="124" t="s">
        <v>120</v>
      </c>
      <c r="W22" s="124" t="s">
        <v>124</v>
      </c>
      <c r="X22" s="124" t="s">
        <v>123</v>
      </c>
      <c r="Y22" s="125" t="s">
        <v>121</v>
      </c>
      <c r="Z22" s="124" t="s">
        <v>121</v>
      </c>
      <c r="AA22" s="124" t="s">
        <v>120</v>
      </c>
      <c r="AB22" s="124" t="s">
        <v>120</v>
      </c>
      <c r="AC22" s="124" t="s">
        <v>120</v>
      </c>
      <c r="AD22" s="128" t="s">
        <v>120</v>
      </c>
      <c r="AE22" s="181" t="s">
        <v>31</v>
      </c>
    </row>
    <row r="23" spans="1:31" x14ac:dyDescent="0.25">
      <c r="A23" s="180"/>
      <c r="B23" s="177"/>
      <c r="C23" s="74" t="s">
        <v>28</v>
      </c>
      <c r="D23" s="121">
        <v>15</v>
      </c>
      <c r="E23" s="122">
        <v>16</v>
      </c>
      <c r="F23" s="121" t="s">
        <v>120</v>
      </c>
      <c r="G23" s="125">
        <v>5</v>
      </c>
      <c r="H23" s="124" t="s">
        <v>119</v>
      </c>
      <c r="I23" s="124" t="s">
        <v>119</v>
      </c>
      <c r="J23" s="124" t="s">
        <v>119</v>
      </c>
      <c r="K23" s="124" t="s">
        <v>119</v>
      </c>
      <c r="L23" s="124" t="s">
        <v>119</v>
      </c>
      <c r="M23" s="124" t="s">
        <v>119</v>
      </c>
      <c r="N23" s="124" t="s">
        <v>119</v>
      </c>
      <c r="O23" s="124" t="s">
        <v>119</v>
      </c>
      <c r="P23" s="124" t="s">
        <v>119</v>
      </c>
      <c r="Q23" s="124" t="s">
        <v>122</v>
      </c>
      <c r="R23" s="124" t="s">
        <v>122</v>
      </c>
      <c r="S23" s="124" t="s">
        <v>119</v>
      </c>
      <c r="T23" s="124" t="s">
        <v>122</v>
      </c>
      <c r="U23" s="124">
        <v>5</v>
      </c>
      <c r="V23" s="125">
        <v>5</v>
      </c>
      <c r="W23" s="124">
        <v>1</v>
      </c>
      <c r="X23" s="124" t="s">
        <v>119</v>
      </c>
      <c r="Y23" s="124" t="s">
        <v>122</v>
      </c>
      <c r="Z23" s="124" t="s">
        <v>121</v>
      </c>
      <c r="AA23" s="124" t="s">
        <v>120</v>
      </c>
      <c r="AB23" s="124" t="s">
        <v>120</v>
      </c>
      <c r="AC23" s="125" t="s">
        <v>120</v>
      </c>
      <c r="AD23" s="128" t="s">
        <v>120</v>
      </c>
      <c r="AE23" s="182"/>
    </row>
    <row r="24" spans="1:31" x14ac:dyDescent="0.25">
      <c r="A24" s="180"/>
      <c r="B24" s="178"/>
      <c r="C24" s="75" t="s">
        <v>29</v>
      </c>
      <c r="D24" s="121">
        <v>14581</v>
      </c>
      <c r="E24" s="122">
        <v>15655</v>
      </c>
      <c r="F24" s="121" t="s">
        <v>120</v>
      </c>
      <c r="G24" s="121" t="s">
        <v>121</v>
      </c>
      <c r="H24" s="121" t="s">
        <v>119</v>
      </c>
      <c r="I24" s="124" t="s">
        <v>119</v>
      </c>
      <c r="J24" s="124" t="s">
        <v>119</v>
      </c>
      <c r="K24" s="124" t="s">
        <v>119</v>
      </c>
      <c r="L24" s="124" t="s">
        <v>119</v>
      </c>
      <c r="M24" s="124" t="s">
        <v>119</v>
      </c>
      <c r="N24" s="124" t="s">
        <v>119</v>
      </c>
      <c r="O24" s="124" t="s">
        <v>119</v>
      </c>
      <c r="P24" s="124" t="s">
        <v>119</v>
      </c>
      <c r="Q24" s="124" t="s">
        <v>122</v>
      </c>
      <c r="R24" s="124" t="s">
        <v>119</v>
      </c>
      <c r="S24" s="124" t="s">
        <v>119</v>
      </c>
      <c r="T24" s="124" t="s">
        <v>121</v>
      </c>
      <c r="U24" s="124" t="s">
        <v>122</v>
      </c>
      <c r="V24" s="124" t="s">
        <v>122</v>
      </c>
      <c r="W24" s="124" t="s">
        <v>121</v>
      </c>
      <c r="X24" s="124">
        <v>1</v>
      </c>
      <c r="Y24" s="124">
        <v>3</v>
      </c>
      <c r="Z24" s="124" t="s">
        <v>122</v>
      </c>
      <c r="AA24" s="124" t="s">
        <v>122</v>
      </c>
      <c r="AB24" s="122">
        <v>4081</v>
      </c>
      <c r="AC24" s="124">
        <v>88</v>
      </c>
      <c r="AD24" s="127">
        <v>11482</v>
      </c>
      <c r="AE24" s="183"/>
    </row>
    <row r="25" spans="1:31" ht="17.25" customHeight="1" x14ac:dyDescent="0.25">
      <c r="A25" s="175" t="s">
        <v>32</v>
      </c>
      <c r="B25" s="185">
        <v>2</v>
      </c>
      <c r="C25" s="73" t="s">
        <v>26</v>
      </c>
      <c r="D25" s="121" t="s">
        <v>120</v>
      </c>
      <c r="E25" s="122" t="s">
        <v>120</v>
      </c>
      <c r="F25" s="124" t="s">
        <v>120</v>
      </c>
      <c r="G25" s="124" t="s">
        <v>120</v>
      </c>
      <c r="H25" s="124" t="s">
        <v>120</v>
      </c>
      <c r="I25" s="124" t="s">
        <v>120</v>
      </c>
      <c r="J25" s="124" t="s">
        <v>120</v>
      </c>
      <c r="K25" s="124" t="s">
        <v>120</v>
      </c>
      <c r="L25" s="125" t="s">
        <v>121</v>
      </c>
      <c r="M25" s="124" t="s">
        <v>120</v>
      </c>
      <c r="N25" s="124" t="s">
        <v>120</v>
      </c>
      <c r="O25" s="124" t="s">
        <v>120</v>
      </c>
      <c r="P25" s="124" t="s">
        <v>120</v>
      </c>
      <c r="Q25" s="124" t="s">
        <v>120</v>
      </c>
      <c r="R25" s="124" t="s">
        <v>120</v>
      </c>
      <c r="S25" s="124" t="s">
        <v>120</v>
      </c>
      <c r="T25" s="124" t="s">
        <v>120</v>
      </c>
      <c r="U25" s="124" t="s">
        <v>120</v>
      </c>
      <c r="V25" s="124" t="s">
        <v>120</v>
      </c>
      <c r="W25" s="124" t="s">
        <v>120</v>
      </c>
      <c r="X25" s="124" t="s">
        <v>120</v>
      </c>
      <c r="Y25" s="124" t="s">
        <v>121</v>
      </c>
      <c r="Z25" s="124" t="s">
        <v>120</v>
      </c>
      <c r="AA25" s="124" t="s">
        <v>120</v>
      </c>
      <c r="AB25" s="124" t="s">
        <v>120</v>
      </c>
      <c r="AC25" s="124" t="s">
        <v>120</v>
      </c>
      <c r="AD25" s="128" t="s">
        <v>120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120</v>
      </c>
      <c r="E26" s="122" t="s">
        <v>120</v>
      </c>
      <c r="F26" s="124" t="s">
        <v>120</v>
      </c>
      <c r="G26" s="124" t="s">
        <v>120</v>
      </c>
      <c r="H26" s="124" t="s">
        <v>120</v>
      </c>
      <c r="I26" s="124" t="s">
        <v>120</v>
      </c>
      <c r="J26" s="124" t="s">
        <v>120</v>
      </c>
      <c r="K26" s="124" t="s">
        <v>120</v>
      </c>
      <c r="L26" s="124" t="s">
        <v>120</v>
      </c>
      <c r="M26" s="124" t="s">
        <v>120</v>
      </c>
      <c r="N26" s="124" t="s">
        <v>120</v>
      </c>
      <c r="O26" s="124" t="s">
        <v>120</v>
      </c>
      <c r="P26" s="124" t="s">
        <v>120</v>
      </c>
      <c r="Q26" s="124" t="s">
        <v>120</v>
      </c>
      <c r="R26" s="124" t="s">
        <v>120</v>
      </c>
      <c r="S26" s="124" t="s">
        <v>120</v>
      </c>
      <c r="T26" s="124" t="s">
        <v>120</v>
      </c>
      <c r="U26" s="124" t="s">
        <v>120</v>
      </c>
      <c r="V26" s="124" t="s">
        <v>120</v>
      </c>
      <c r="W26" s="124" t="s">
        <v>120</v>
      </c>
      <c r="X26" s="124" t="s">
        <v>120</v>
      </c>
      <c r="Y26" s="124" t="s">
        <v>120</v>
      </c>
      <c r="Z26" s="125" t="s">
        <v>121</v>
      </c>
      <c r="AA26" s="124" t="s">
        <v>120</v>
      </c>
      <c r="AB26" s="125" t="s">
        <v>121</v>
      </c>
      <c r="AC26" s="124" t="s">
        <v>120</v>
      </c>
      <c r="AD26" s="128" t="s">
        <v>120</v>
      </c>
      <c r="AE26" s="188"/>
    </row>
    <row r="27" spans="1:31" x14ac:dyDescent="0.25">
      <c r="A27" s="175"/>
      <c r="B27" s="185"/>
      <c r="C27" s="75" t="s">
        <v>29</v>
      </c>
      <c r="D27" s="121">
        <v>2</v>
      </c>
      <c r="E27" s="122">
        <v>2</v>
      </c>
      <c r="F27" s="124" t="s">
        <v>120</v>
      </c>
      <c r="G27" s="124" t="s">
        <v>120</v>
      </c>
      <c r="H27" s="124" t="s">
        <v>120</v>
      </c>
      <c r="I27" s="124" t="s">
        <v>120</v>
      </c>
      <c r="J27" s="124" t="s">
        <v>120</v>
      </c>
      <c r="K27" s="124" t="s">
        <v>120</v>
      </c>
      <c r="L27" s="124" t="s">
        <v>120</v>
      </c>
      <c r="M27" s="124" t="s">
        <v>120</v>
      </c>
      <c r="N27" s="124" t="s">
        <v>120</v>
      </c>
      <c r="O27" s="124" t="s">
        <v>120</v>
      </c>
      <c r="P27" s="124" t="s">
        <v>120</v>
      </c>
      <c r="Q27" s="124" t="s">
        <v>120</v>
      </c>
      <c r="R27" s="124" t="s">
        <v>120</v>
      </c>
      <c r="S27" s="124" t="s">
        <v>120</v>
      </c>
      <c r="T27" s="124" t="s">
        <v>120</v>
      </c>
      <c r="U27" s="124" t="s">
        <v>120</v>
      </c>
      <c r="V27" s="125" t="s">
        <v>121</v>
      </c>
      <c r="W27" s="124" t="s">
        <v>120</v>
      </c>
      <c r="X27" s="124" t="s">
        <v>120</v>
      </c>
      <c r="Y27" s="124" t="s">
        <v>120</v>
      </c>
      <c r="Z27" s="124" t="s">
        <v>120</v>
      </c>
      <c r="AA27" s="124" t="s">
        <v>120</v>
      </c>
      <c r="AB27" s="125" t="s">
        <v>121</v>
      </c>
      <c r="AC27" s="124" t="s">
        <v>120</v>
      </c>
      <c r="AD27" s="128">
        <v>2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120</v>
      </c>
      <c r="E28" s="122" t="s">
        <v>120</v>
      </c>
      <c r="F28" s="124" t="s">
        <v>120</v>
      </c>
      <c r="G28" s="124" t="s">
        <v>120</v>
      </c>
      <c r="H28" s="124" t="s">
        <v>120</v>
      </c>
      <c r="I28" s="124" t="s">
        <v>120</v>
      </c>
      <c r="J28" s="124" t="s">
        <v>120</v>
      </c>
      <c r="K28" s="124" t="s">
        <v>120</v>
      </c>
      <c r="L28" s="124" t="s">
        <v>120</v>
      </c>
      <c r="M28" s="124" t="s">
        <v>120</v>
      </c>
      <c r="N28" s="124" t="s">
        <v>120</v>
      </c>
      <c r="O28" s="124" t="s">
        <v>120</v>
      </c>
      <c r="P28" s="124" t="s">
        <v>120</v>
      </c>
      <c r="Q28" s="124" t="s">
        <v>120</v>
      </c>
      <c r="R28" s="124" t="s">
        <v>120</v>
      </c>
      <c r="S28" s="124" t="s">
        <v>120</v>
      </c>
      <c r="T28" s="124" t="s">
        <v>120</v>
      </c>
      <c r="U28" s="124" t="s">
        <v>120</v>
      </c>
      <c r="V28" s="124" t="s">
        <v>120</v>
      </c>
      <c r="W28" s="124" t="s">
        <v>120</v>
      </c>
      <c r="X28" s="124" t="s">
        <v>120</v>
      </c>
      <c r="Y28" s="124" t="s">
        <v>120</v>
      </c>
      <c r="Z28" s="124" t="s">
        <v>120</v>
      </c>
      <c r="AA28" s="124" t="s">
        <v>120</v>
      </c>
      <c r="AB28" s="125" t="s">
        <v>122</v>
      </c>
      <c r="AC28" s="124" t="s">
        <v>120</v>
      </c>
      <c r="AD28" s="128" t="s">
        <v>120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120</v>
      </c>
      <c r="E29" s="122" t="s">
        <v>120</v>
      </c>
      <c r="F29" s="124" t="s">
        <v>120</v>
      </c>
      <c r="G29" s="124" t="s">
        <v>120</v>
      </c>
      <c r="H29" s="124" t="s">
        <v>120</v>
      </c>
      <c r="I29" s="124" t="s">
        <v>120</v>
      </c>
      <c r="J29" s="124" t="s">
        <v>120</v>
      </c>
      <c r="K29" s="125" t="s">
        <v>120</v>
      </c>
      <c r="L29" s="124" t="s">
        <v>120</v>
      </c>
      <c r="M29" s="124" t="s">
        <v>120</v>
      </c>
      <c r="N29" s="124" t="s">
        <v>120</v>
      </c>
      <c r="O29" s="124" t="s">
        <v>120</v>
      </c>
      <c r="P29" s="125" t="s">
        <v>120</v>
      </c>
      <c r="Q29" s="124" t="s">
        <v>120</v>
      </c>
      <c r="R29" s="124" t="s">
        <v>120</v>
      </c>
      <c r="S29" s="124" t="s">
        <v>120</v>
      </c>
      <c r="T29" s="124" t="s">
        <v>120</v>
      </c>
      <c r="U29" s="124" t="s">
        <v>120</v>
      </c>
      <c r="V29" s="124" t="s">
        <v>120</v>
      </c>
      <c r="W29" s="124" t="s">
        <v>120</v>
      </c>
      <c r="X29" s="124" t="s">
        <v>120</v>
      </c>
      <c r="Y29" s="124" t="s">
        <v>120</v>
      </c>
      <c r="Z29" s="124" t="s">
        <v>120</v>
      </c>
      <c r="AA29" s="124" t="s">
        <v>120</v>
      </c>
      <c r="AB29" s="124" t="s">
        <v>120</v>
      </c>
      <c r="AC29" s="124" t="s">
        <v>120</v>
      </c>
      <c r="AD29" s="128" t="s">
        <v>120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120</v>
      </c>
      <c r="E30" s="130" t="s">
        <v>120</v>
      </c>
      <c r="F30" s="130" t="s">
        <v>120</v>
      </c>
      <c r="G30" s="130" t="s">
        <v>120</v>
      </c>
      <c r="H30" s="130" t="s">
        <v>120</v>
      </c>
      <c r="I30" s="130" t="s">
        <v>120</v>
      </c>
      <c r="J30" s="130" t="s">
        <v>120</v>
      </c>
      <c r="K30" s="130" t="s">
        <v>120</v>
      </c>
      <c r="L30" s="130" t="s">
        <v>120</v>
      </c>
      <c r="M30" s="130" t="s">
        <v>120</v>
      </c>
      <c r="N30" s="130" t="s">
        <v>120</v>
      </c>
      <c r="O30" s="130" t="s">
        <v>120</v>
      </c>
      <c r="P30" s="130" t="s">
        <v>120</v>
      </c>
      <c r="Q30" s="130" t="s">
        <v>120</v>
      </c>
      <c r="R30" s="130" t="s">
        <v>120</v>
      </c>
      <c r="S30" s="130" t="s">
        <v>120</v>
      </c>
      <c r="T30" s="130" t="s">
        <v>120</v>
      </c>
      <c r="U30" s="130" t="s">
        <v>120</v>
      </c>
      <c r="V30" s="130" t="s">
        <v>120</v>
      </c>
      <c r="W30" s="130" t="s">
        <v>120</v>
      </c>
      <c r="X30" s="130" t="s">
        <v>120</v>
      </c>
      <c r="Y30" s="130" t="s">
        <v>120</v>
      </c>
      <c r="Z30" s="132" t="s">
        <v>120</v>
      </c>
      <c r="AA30" s="130" t="s">
        <v>120</v>
      </c>
      <c r="AB30" s="130" t="s">
        <v>120</v>
      </c>
      <c r="AC30" s="130" t="s">
        <v>120</v>
      </c>
      <c r="AD30" s="131" t="s">
        <v>120</v>
      </c>
      <c r="AE30" s="189"/>
    </row>
    <row r="31" spans="1:31" ht="17" thickTop="1" x14ac:dyDescent="0.25">
      <c r="J31" s="126"/>
      <c r="K31" s="126"/>
    </row>
  </sheetData>
  <mergeCells count="55">
    <mergeCell ref="AA3:AC3"/>
    <mergeCell ref="A4:A12"/>
    <mergeCell ref="B4:B12"/>
    <mergeCell ref="C4:C12"/>
    <mergeCell ref="D4:D12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E4:AD4"/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S28" sqref="S28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117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10317</v>
      </c>
      <c r="C13" s="73" t="s">
        <v>26</v>
      </c>
      <c r="D13" s="121" t="s">
        <v>82</v>
      </c>
      <c r="E13" s="121" t="s">
        <v>82</v>
      </c>
      <c r="F13" s="121" t="s">
        <v>82</v>
      </c>
      <c r="G13" s="121" t="s">
        <v>82</v>
      </c>
      <c r="H13" s="121" t="s">
        <v>82</v>
      </c>
      <c r="I13" s="121" t="s">
        <v>82</v>
      </c>
      <c r="J13" s="121" t="s">
        <v>82</v>
      </c>
      <c r="K13" s="121" t="s">
        <v>82</v>
      </c>
      <c r="L13" s="121" t="s">
        <v>82</v>
      </c>
      <c r="M13" s="121" t="s">
        <v>82</v>
      </c>
      <c r="N13" s="121" t="s">
        <v>82</v>
      </c>
      <c r="O13" s="121" t="s">
        <v>82</v>
      </c>
      <c r="P13" s="121" t="s">
        <v>82</v>
      </c>
      <c r="Q13" s="121" t="s">
        <v>82</v>
      </c>
      <c r="R13" s="121" t="s">
        <v>82</v>
      </c>
      <c r="S13" s="121" t="s">
        <v>82</v>
      </c>
      <c r="T13" s="121" t="s">
        <v>82</v>
      </c>
      <c r="U13" s="121" t="s">
        <v>82</v>
      </c>
      <c r="V13" s="121" t="s">
        <v>82</v>
      </c>
      <c r="W13" s="121" t="s">
        <v>82</v>
      </c>
      <c r="X13" s="121" t="s">
        <v>82</v>
      </c>
      <c r="Y13" s="121" t="s">
        <v>82</v>
      </c>
      <c r="Z13" s="121" t="s">
        <v>82</v>
      </c>
      <c r="AA13" s="121" t="s">
        <v>82</v>
      </c>
      <c r="AB13" s="121" t="s">
        <v>82</v>
      </c>
      <c r="AC13" s="121" t="s">
        <v>82</v>
      </c>
      <c r="AD13" s="121" t="s">
        <v>82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47</v>
      </c>
      <c r="E14" s="122">
        <v>47</v>
      </c>
      <c r="F14" s="121" t="s">
        <v>82</v>
      </c>
      <c r="G14" s="121" t="s">
        <v>82</v>
      </c>
      <c r="H14" s="122" t="s">
        <v>82</v>
      </c>
      <c r="I14" s="122" t="s">
        <v>82</v>
      </c>
      <c r="J14" s="122" t="s">
        <v>82</v>
      </c>
      <c r="K14" s="122" t="s">
        <v>82</v>
      </c>
      <c r="L14" s="122" t="s">
        <v>82</v>
      </c>
      <c r="M14" s="122" t="s">
        <v>82</v>
      </c>
      <c r="N14" s="124" t="s">
        <v>82</v>
      </c>
      <c r="O14" s="124" t="s">
        <v>82</v>
      </c>
      <c r="P14" s="124" t="s">
        <v>82</v>
      </c>
      <c r="Q14" s="124" t="s">
        <v>82</v>
      </c>
      <c r="R14" s="124" t="s">
        <v>82</v>
      </c>
      <c r="S14" s="124" t="s">
        <v>82</v>
      </c>
      <c r="T14" s="124" t="s">
        <v>82</v>
      </c>
      <c r="U14" s="124">
        <v>1</v>
      </c>
      <c r="V14" s="124">
        <v>21</v>
      </c>
      <c r="W14" s="124">
        <v>1</v>
      </c>
      <c r="X14" s="124">
        <v>7</v>
      </c>
      <c r="Y14" s="121">
        <v>1</v>
      </c>
      <c r="Z14" s="124">
        <v>9</v>
      </c>
      <c r="AA14" s="121" t="s">
        <v>82</v>
      </c>
      <c r="AB14" s="121" t="s">
        <v>82</v>
      </c>
      <c r="AC14" s="121" t="s">
        <v>82</v>
      </c>
      <c r="AD14" s="125">
        <v>7</v>
      </c>
      <c r="AE14" s="173"/>
    </row>
    <row r="15" spans="1:31" x14ac:dyDescent="0.25">
      <c r="A15" s="175"/>
      <c r="B15" s="194"/>
      <c r="C15" s="75" t="s">
        <v>29</v>
      </c>
      <c r="D15" s="121">
        <v>7099</v>
      </c>
      <c r="E15" s="122">
        <v>9657</v>
      </c>
      <c r="F15" s="121" t="s">
        <v>82</v>
      </c>
      <c r="G15" s="121" t="s">
        <v>82</v>
      </c>
      <c r="H15" s="122" t="s">
        <v>82</v>
      </c>
      <c r="I15" s="122" t="s">
        <v>82</v>
      </c>
      <c r="J15" s="122" t="s">
        <v>82</v>
      </c>
      <c r="K15" s="122" t="s">
        <v>82</v>
      </c>
      <c r="L15" s="125">
        <v>1</v>
      </c>
      <c r="M15" s="122" t="s">
        <v>82</v>
      </c>
      <c r="N15" s="124" t="s">
        <v>82</v>
      </c>
      <c r="O15" s="124" t="s">
        <v>82</v>
      </c>
      <c r="P15" s="124" t="s">
        <v>82</v>
      </c>
      <c r="Q15" s="124" t="s">
        <v>82</v>
      </c>
      <c r="R15" s="124" t="s">
        <v>82</v>
      </c>
      <c r="S15" s="124">
        <v>17</v>
      </c>
      <c r="T15" s="124" t="s">
        <v>82</v>
      </c>
      <c r="U15" s="124" t="s">
        <v>82</v>
      </c>
      <c r="V15" s="124" t="s">
        <v>82</v>
      </c>
      <c r="W15" s="124" t="s">
        <v>82</v>
      </c>
      <c r="X15" s="124" t="s">
        <v>82</v>
      </c>
      <c r="Y15" s="124">
        <v>171</v>
      </c>
      <c r="Z15" s="125">
        <v>3</v>
      </c>
      <c r="AA15" s="121" t="s">
        <v>82</v>
      </c>
      <c r="AB15" s="126">
        <v>5184</v>
      </c>
      <c r="AC15" s="124">
        <v>865</v>
      </c>
      <c r="AD15" s="127">
        <v>3416</v>
      </c>
      <c r="AE15" s="174"/>
    </row>
    <row r="16" spans="1:31" ht="17.25" customHeight="1" x14ac:dyDescent="0.25">
      <c r="A16" s="175" t="s">
        <v>34</v>
      </c>
      <c r="B16" s="191">
        <v>5</v>
      </c>
      <c r="C16" s="73" t="s">
        <v>26</v>
      </c>
      <c r="D16" s="121" t="s">
        <v>82</v>
      </c>
      <c r="E16" s="121" t="s">
        <v>82</v>
      </c>
      <c r="F16" s="121" t="s">
        <v>82</v>
      </c>
      <c r="G16" s="121" t="s">
        <v>82</v>
      </c>
      <c r="H16" s="124" t="s">
        <v>82</v>
      </c>
      <c r="I16" s="124" t="s">
        <v>82</v>
      </c>
      <c r="J16" s="124" t="s">
        <v>82</v>
      </c>
      <c r="K16" s="124" t="s">
        <v>82</v>
      </c>
      <c r="L16" s="124" t="s">
        <v>82</v>
      </c>
      <c r="M16" s="124" t="s">
        <v>82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82</v>
      </c>
      <c r="X16" s="124" t="s">
        <v>82</v>
      </c>
      <c r="Y16" s="124" t="s">
        <v>82</v>
      </c>
      <c r="Z16" s="124" t="s">
        <v>82</v>
      </c>
      <c r="AA16" s="124" t="s">
        <v>82</v>
      </c>
      <c r="AB16" s="124" t="s">
        <v>82</v>
      </c>
      <c r="AC16" s="124" t="s">
        <v>82</v>
      </c>
      <c r="AD16" s="128" t="s">
        <v>82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82</v>
      </c>
      <c r="E17" s="121" t="s">
        <v>82</v>
      </c>
      <c r="F17" s="121" t="s">
        <v>82</v>
      </c>
      <c r="G17" s="121" t="s">
        <v>82</v>
      </c>
      <c r="H17" s="124" t="s">
        <v>82</v>
      </c>
      <c r="I17" s="124" t="s">
        <v>82</v>
      </c>
      <c r="J17" s="124" t="s">
        <v>82</v>
      </c>
      <c r="K17" s="124" t="s">
        <v>82</v>
      </c>
      <c r="L17" s="124" t="s">
        <v>82</v>
      </c>
      <c r="M17" s="124" t="s">
        <v>82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82</v>
      </c>
      <c r="X17" s="124" t="s">
        <v>82</v>
      </c>
      <c r="Y17" s="124" t="s">
        <v>82</v>
      </c>
      <c r="Z17" s="124" t="s">
        <v>82</v>
      </c>
      <c r="AA17" s="124" t="s">
        <v>82</v>
      </c>
      <c r="AB17" s="124" t="s">
        <v>82</v>
      </c>
      <c r="AC17" s="124" t="s">
        <v>82</v>
      </c>
      <c r="AD17" s="128" t="s">
        <v>82</v>
      </c>
      <c r="AE17" s="188"/>
    </row>
    <row r="18" spans="1:31" x14ac:dyDescent="0.25">
      <c r="A18" s="175"/>
      <c r="B18" s="193"/>
      <c r="C18" s="75" t="s">
        <v>29</v>
      </c>
      <c r="D18" s="121">
        <v>3</v>
      </c>
      <c r="E18" s="122">
        <v>6</v>
      </c>
      <c r="F18" s="121" t="s">
        <v>82</v>
      </c>
      <c r="G18" s="121" t="s">
        <v>82</v>
      </c>
      <c r="H18" s="124" t="s">
        <v>82</v>
      </c>
      <c r="I18" s="124" t="s">
        <v>82</v>
      </c>
      <c r="J18" s="124" t="s">
        <v>82</v>
      </c>
      <c r="K18" s="124" t="s">
        <v>82</v>
      </c>
      <c r="L18" s="124" t="s">
        <v>82</v>
      </c>
      <c r="M18" s="124" t="s">
        <v>82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82</v>
      </c>
      <c r="X18" s="124" t="s">
        <v>82</v>
      </c>
      <c r="Y18" s="124">
        <v>1</v>
      </c>
      <c r="Z18" s="124" t="s">
        <v>82</v>
      </c>
      <c r="AA18" s="124" t="s">
        <v>82</v>
      </c>
      <c r="AB18" s="124">
        <v>3</v>
      </c>
      <c r="AC18" s="124">
        <v>1</v>
      </c>
      <c r="AD18" s="127">
        <v>1</v>
      </c>
      <c r="AE18" s="174"/>
    </row>
    <row r="19" spans="1:31" x14ac:dyDescent="0.25">
      <c r="A19" s="180" t="s">
        <v>30</v>
      </c>
      <c r="B19" s="191">
        <v>0</v>
      </c>
      <c r="C19" s="73" t="s">
        <v>26</v>
      </c>
      <c r="D19" s="121" t="s">
        <v>82</v>
      </c>
      <c r="E19" s="121" t="s">
        <v>82</v>
      </c>
      <c r="F19" s="121" t="s">
        <v>82</v>
      </c>
      <c r="G19" s="121" t="s">
        <v>82</v>
      </c>
      <c r="H19" s="124" t="s">
        <v>82</v>
      </c>
      <c r="I19" s="124" t="s">
        <v>82</v>
      </c>
      <c r="J19" s="124" t="s">
        <v>82</v>
      </c>
      <c r="K19" s="124" t="s">
        <v>82</v>
      </c>
      <c r="L19" s="124" t="s">
        <v>82</v>
      </c>
      <c r="M19" s="124" t="s">
        <v>82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82</v>
      </c>
      <c r="Y19" s="124" t="s">
        <v>82</v>
      </c>
      <c r="Z19" s="125" t="s">
        <v>82</v>
      </c>
      <c r="AA19" s="124" t="s">
        <v>82</v>
      </c>
      <c r="AB19" s="124" t="s">
        <v>82</v>
      </c>
      <c r="AC19" s="124" t="s">
        <v>82</v>
      </c>
      <c r="AD19" s="128" t="s">
        <v>82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82</v>
      </c>
      <c r="E20" s="121" t="s">
        <v>82</v>
      </c>
      <c r="F20" s="121" t="s">
        <v>82</v>
      </c>
      <c r="G20" s="121" t="s">
        <v>82</v>
      </c>
      <c r="H20" s="124" t="s">
        <v>82</v>
      </c>
      <c r="I20" s="124" t="s">
        <v>82</v>
      </c>
      <c r="J20" s="124" t="s">
        <v>82</v>
      </c>
      <c r="K20" s="124" t="s">
        <v>82</v>
      </c>
      <c r="L20" s="124" t="s">
        <v>82</v>
      </c>
      <c r="M20" s="124" t="s">
        <v>82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82</v>
      </c>
      <c r="X20" s="124" t="s">
        <v>82</v>
      </c>
      <c r="Y20" s="124" t="s">
        <v>82</v>
      </c>
      <c r="Z20" s="124" t="s">
        <v>82</v>
      </c>
      <c r="AA20" s="124" t="s">
        <v>82</v>
      </c>
      <c r="AB20" s="124" t="s">
        <v>82</v>
      </c>
      <c r="AC20" s="124" t="s">
        <v>82</v>
      </c>
      <c r="AD20" s="128" t="s">
        <v>82</v>
      </c>
      <c r="AE20" s="182"/>
    </row>
    <row r="21" spans="1:31" x14ac:dyDescent="0.25">
      <c r="A21" s="180"/>
      <c r="B21" s="193"/>
      <c r="C21" s="75" t="s">
        <v>29</v>
      </c>
      <c r="D21" s="121" t="s">
        <v>82</v>
      </c>
      <c r="E21" s="122" t="s">
        <v>82</v>
      </c>
      <c r="F21" s="121" t="s">
        <v>82</v>
      </c>
      <c r="G21" s="121" t="s">
        <v>82</v>
      </c>
      <c r="H21" s="124" t="s">
        <v>82</v>
      </c>
      <c r="I21" s="124" t="s">
        <v>82</v>
      </c>
      <c r="J21" s="124" t="s">
        <v>82</v>
      </c>
      <c r="K21" s="124" t="s">
        <v>82</v>
      </c>
      <c r="L21" s="124" t="s">
        <v>82</v>
      </c>
      <c r="M21" s="124" t="s">
        <v>82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82</v>
      </c>
      <c r="Z21" s="124" t="s">
        <v>82</v>
      </c>
      <c r="AA21" s="124" t="s">
        <v>82</v>
      </c>
      <c r="AB21" s="124" t="s">
        <v>82</v>
      </c>
      <c r="AC21" s="124" t="s">
        <v>82</v>
      </c>
      <c r="AD21" s="128" t="s">
        <v>82</v>
      </c>
      <c r="AE21" s="183"/>
    </row>
    <row r="22" spans="1:31" x14ac:dyDescent="0.25">
      <c r="A22" s="180" t="s">
        <v>31</v>
      </c>
      <c r="B22" s="176">
        <v>20590</v>
      </c>
      <c r="C22" s="73" t="s">
        <v>26</v>
      </c>
      <c r="D22" s="121" t="s">
        <v>82</v>
      </c>
      <c r="E22" s="122" t="s">
        <v>82</v>
      </c>
      <c r="F22" s="121" t="s">
        <v>82</v>
      </c>
      <c r="G22" s="124" t="s">
        <v>82</v>
      </c>
      <c r="H22" s="124" t="s">
        <v>82</v>
      </c>
      <c r="I22" s="124" t="s">
        <v>82</v>
      </c>
      <c r="J22" s="124" t="s">
        <v>82</v>
      </c>
      <c r="K22" s="124" t="s">
        <v>82</v>
      </c>
      <c r="L22" s="124" t="s">
        <v>82</v>
      </c>
      <c r="M22" s="124" t="s">
        <v>82</v>
      </c>
      <c r="N22" s="124" t="s">
        <v>82</v>
      </c>
      <c r="O22" s="124" t="s">
        <v>82</v>
      </c>
      <c r="P22" s="124" t="s">
        <v>82</v>
      </c>
      <c r="Q22" s="124" t="s">
        <v>82</v>
      </c>
      <c r="R22" s="124" t="s">
        <v>82</v>
      </c>
      <c r="S22" s="124" t="s">
        <v>82</v>
      </c>
      <c r="T22" s="124" t="s">
        <v>82</v>
      </c>
      <c r="U22" s="124" t="s">
        <v>82</v>
      </c>
      <c r="V22" s="124" t="s">
        <v>82</v>
      </c>
      <c r="W22" s="124" t="s">
        <v>82</v>
      </c>
      <c r="X22" s="124" t="s">
        <v>82</v>
      </c>
      <c r="Y22" s="125" t="s">
        <v>82</v>
      </c>
      <c r="Z22" s="124" t="s">
        <v>82</v>
      </c>
      <c r="AA22" s="124" t="s">
        <v>82</v>
      </c>
      <c r="AB22" s="124" t="s">
        <v>82</v>
      </c>
      <c r="AC22" s="124" t="s">
        <v>82</v>
      </c>
      <c r="AD22" s="128" t="s">
        <v>82</v>
      </c>
      <c r="AE22" s="181" t="s">
        <v>31</v>
      </c>
    </row>
    <row r="23" spans="1:31" x14ac:dyDescent="0.25">
      <c r="A23" s="180"/>
      <c r="B23" s="177"/>
      <c r="C23" s="74" t="s">
        <v>28</v>
      </c>
      <c r="D23" s="121">
        <v>53</v>
      </c>
      <c r="E23" s="122">
        <v>56</v>
      </c>
      <c r="F23" s="121" t="s">
        <v>82</v>
      </c>
      <c r="G23" s="125">
        <v>43</v>
      </c>
      <c r="H23" s="124" t="s">
        <v>82</v>
      </c>
      <c r="I23" s="124" t="s">
        <v>82</v>
      </c>
      <c r="J23" s="124" t="s">
        <v>82</v>
      </c>
      <c r="K23" s="124" t="s">
        <v>82</v>
      </c>
      <c r="L23" s="124" t="s">
        <v>82</v>
      </c>
      <c r="M23" s="124" t="s">
        <v>82</v>
      </c>
      <c r="N23" s="124" t="s">
        <v>82</v>
      </c>
      <c r="O23" s="124" t="s">
        <v>82</v>
      </c>
      <c r="P23" s="124" t="s">
        <v>82</v>
      </c>
      <c r="Q23" s="124" t="s">
        <v>82</v>
      </c>
      <c r="R23" s="124" t="s">
        <v>82</v>
      </c>
      <c r="S23" s="124" t="s">
        <v>82</v>
      </c>
      <c r="T23" s="124" t="s">
        <v>82</v>
      </c>
      <c r="U23" s="124" t="s">
        <v>82</v>
      </c>
      <c r="V23" s="125">
        <v>3</v>
      </c>
      <c r="W23" s="124">
        <v>7</v>
      </c>
      <c r="X23" s="124">
        <v>1</v>
      </c>
      <c r="Y23" s="124" t="s">
        <v>82</v>
      </c>
      <c r="Z23" s="124">
        <v>1</v>
      </c>
      <c r="AA23" s="124" t="s">
        <v>82</v>
      </c>
      <c r="AB23" s="124" t="s">
        <v>82</v>
      </c>
      <c r="AC23" s="125" t="s">
        <v>82</v>
      </c>
      <c r="AD23" s="128" t="s">
        <v>82</v>
      </c>
      <c r="AE23" s="182"/>
    </row>
    <row r="24" spans="1:31" x14ac:dyDescent="0.25">
      <c r="A24" s="180"/>
      <c r="B24" s="178"/>
      <c r="C24" s="75" t="s">
        <v>29</v>
      </c>
      <c r="D24" s="121">
        <v>16104</v>
      </c>
      <c r="E24" s="122">
        <v>16838</v>
      </c>
      <c r="F24" s="121" t="s">
        <v>82</v>
      </c>
      <c r="G24" s="121" t="s">
        <v>82</v>
      </c>
      <c r="H24" s="121" t="s">
        <v>82</v>
      </c>
      <c r="I24" s="124" t="s">
        <v>82</v>
      </c>
      <c r="J24" s="124" t="s">
        <v>82</v>
      </c>
      <c r="K24" s="124" t="s">
        <v>82</v>
      </c>
      <c r="L24" s="124" t="s">
        <v>82</v>
      </c>
      <c r="M24" s="124" t="s">
        <v>82</v>
      </c>
      <c r="N24" s="124" t="s">
        <v>82</v>
      </c>
      <c r="O24" s="124" t="s">
        <v>82</v>
      </c>
      <c r="P24" s="124" t="s">
        <v>82</v>
      </c>
      <c r="Q24" s="124" t="s">
        <v>82</v>
      </c>
      <c r="R24" s="124" t="s">
        <v>82</v>
      </c>
      <c r="S24" s="124" t="s">
        <v>82</v>
      </c>
      <c r="T24" s="124" t="s">
        <v>82</v>
      </c>
      <c r="U24" s="124" t="s">
        <v>82</v>
      </c>
      <c r="V24" s="124" t="s">
        <v>82</v>
      </c>
      <c r="W24" s="124" t="s">
        <v>82</v>
      </c>
      <c r="X24" s="124" t="s">
        <v>82</v>
      </c>
      <c r="Y24" s="124" t="s">
        <v>82</v>
      </c>
      <c r="Z24" s="124">
        <v>1</v>
      </c>
      <c r="AA24" s="124" t="s">
        <v>82</v>
      </c>
      <c r="AB24" s="122">
        <v>4870</v>
      </c>
      <c r="AC24" s="124">
        <v>117</v>
      </c>
      <c r="AD24" s="127">
        <v>11850</v>
      </c>
      <c r="AE24" s="183"/>
    </row>
    <row r="25" spans="1:31" ht="17.25" customHeight="1" x14ac:dyDescent="0.25">
      <c r="A25" s="175" t="s">
        <v>32</v>
      </c>
      <c r="B25" s="185">
        <v>3</v>
      </c>
      <c r="C25" s="73" t="s">
        <v>26</v>
      </c>
      <c r="D25" s="121" t="s">
        <v>82</v>
      </c>
      <c r="E25" s="122" t="s">
        <v>82</v>
      </c>
      <c r="F25" s="124" t="s">
        <v>82</v>
      </c>
      <c r="G25" s="124" t="s">
        <v>82</v>
      </c>
      <c r="H25" s="124" t="s">
        <v>82</v>
      </c>
      <c r="I25" s="124" t="s">
        <v>82</v>
      </c>
      <c r="J25" s="124" t="s">
        <v>82</v>
      </c>
      <c r="K25" s="124" t="s">
        <v>82</v>
      </c>
      <c r="L25" s="124" t="s">
        <v>82</v>
      </c>
      <c r="M25" s="124" t="s">
        <v>82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82</v>
      </c>
      <c r="E26" s="122" t="s">
        <v>82</v>
      </c>
      <c r="F26" s="124" t="s">
        <v>82</v>
      </c>
      <c r="G26" s="124" t="s">
        <v>82</v>
      </c>
      <c r="H26" s="124" t="s">
        <v>82</v>
      </c>
      <c r="I26" s="124" t="s">
        <v>82</v>
      </c>
      <c r="J26" s="124" t="s">
        <v>82</v>
      </c>
      <c r="K26" s="124" t="s">
        <v>82</v>
      </c>
      <c r="L26" s="124" t="s">
        <v>82</v>
      </c>
      <c r="M26" s="124" t="s">
        <v>82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88"/>
    </row>
    <row r="27" spans="1:31" x14ac:dyDescent="0.25">
      <c r="A27" s="175"/>
      <c r="B27" s="185"/>
      <c r="C27" s="75" t="s">
        <v>29</v>
      </c>
      <c r="D27" s="121">
        <v>3</v>
      </c>
      <c r="E27" s="122">
        <v>4</v>
      </c>
      <c r="F27" s="124" t="s">
        <v>82</v>
      </c>
      <c r="G27" s="124" t="s">
        <v>82</v>
      </c>
      <c r="H27" s="124" t="s">
        <v>82</v>
      </c>
      <c r="I27" s="124" t="s">
        <v>82</v>
      </c>
      <c r="J27" s="124" t="s">
        <v>82</v>
      </c>
      <c r="K27" s="124" t="s">
        <v>82</v>
      </c>
      <c r="L27" s="124" t="s">
        <v>82</v>
      </c>
      <c r="M27" s="124" t="s">
        <v>82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>
        <v>1</v>
      </c>
      <c r="AC27" s="124">
        <v>1</v>
      </c>
      <c r="AD27" s="128">
        <v>2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82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82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5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82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89"/>
    </row>
    <row r="31" spans="1:31" ht="17" thickTop="1" x14ac:dyDescent="0.25"/>
  </sheetData>
  <mergeCells count="55"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Z7:Z12"/>
    <mergeCell ref="AA7:AA12"/>
    <mergeCell ref="AB7:AB12"/>
    <mergeCell ref="AC7:AC12"/>
    <mergeCell ref="AD7:AD12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25" sqref="E2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112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61" t="s">
        <v>54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3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10561</v>
      </c>
      <c r="C13" s="73" t="s">
        <v>26</v>
      </c>
      <c r="D13" s="121" t="s">
        <v>114</v>
      </c>
      <c r="E13" s="121" t="s">
        <v>115</v>
      </c>
      <c r="F13" s="121" t="s">
        <v>115</v>
      </c>
      <c r="G13" s="121" t="s">
        <v>115</v>
      </c>
      <c r="H13" s="121" t="s">
        <v>115</v>
      </c>
      <c r="I13" s="121" t="s">
        <v>115</v>
      </c>
      <c r="J13" s="121" t="s">
        <v>115</v>
      </c>
      <c r="K13" s="121" t="s">
        <v>115</v>
      </c>
      <c r="L13" s="121" t="s">
        <v>115</v>
      </c>
      <c r="M13" s="121" t="s">
        <v>115</v>
      </c>
      <c r="N13" s="121" t="s">
        <v>115</v>
      </c>
      <c r="O13" s="121" t="s">
        <v>115</v>
      </c>
      <c r="P13" s="121" t="s">
        <v>115</v>
      </c>
      <c r="Q13" s="121" t="s">
        <v>115</v>
      </c>
      <c r="R13" s="121" t="s">
        <v>115</v>
      </c>
      <c r="S13" s="121" t="s">
        <v>115</v>
      </c>
      <c r="T13" s="121" t="s">
        <v>115</v>
      </c>
      <c r="U13" s="121" t="s">
        <v>115</v>
      </c>
      <c r="V13" s="121" t="s">
        <v>115</v>
      </c>
      <c r="W13" s="121" t="s">
        <v>115</v>
      </c>
      <c r="X13" s="121" t="s">
        <v>115</v>
      </c>
      <c r="Y13" s="121" t="s">
        <v>115</v>
      </c>
      <c r="Z13" s="121" t="s">
        <v>115</v>
      </c>
      <c r="AA13" s="121" t="s">
        <v>115</v>
      </c>
      <c r="AB13" s="121" t="s">
        <v>115</v>
      </c>
      <c r="AC13" s="121" t="s">
        <v>115</v>
      </c>
      <c r="AD13" s="121" t="s">
        <v>115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44</v>
      </c>
      <c r="E14" s="122">
        <v>47</v>
      </c>
      <c r="F14" s="121" t="s">
        <v>115</v>
      </c>
      <c r="G14" s="121" t="s">
        <v>115</v>
      </c>
      <c r="H14" s="122" t="s">
        <v>115</v>
      </c>
      <c r="I14" s="122" t="s">
        <v>115</v>
      </c>
      <c r="J14" s="122" t="s">
        <v>115</v>
      </c>
      <c r="K14" s="122" t="s">
        <v>115</v>
      </c>
      <c r="L14" s="122" t="s">
        <v>115</v>
      </c>
      <c r="M14" s="122" t="s">
        <v>115</v>
      </c>
      <c r="N14" s="124" t="s">
        <v>115</v>
      </c>
      <c r="O14" s="124" t="s">
        <v>115</v>
      </c>
      <c r="P14" s="124" t="s">
        <v>115</v>
      </c>
      <c r="Q14" s="124" t="s">
        <v>115</v>
      </c>
      <c r="R14" s="124" t="s">
        <v>115</v>
      </c>
      <c r="S14" s="124" t="s">
        <v>115</v>
      </c>
      <c r="T14" s="124" t="s">
        <v>115</v>
      </c>
      <c r="U14" s="124">
        <v>2</v>
      </c>
      <c r="V14" s="124">
        <v>19</v>
      </c>
      <c r="W14" s="124">
        <v>6</v>
      </c>
      <c r="X14" s="124" t="s">
        <v>115</v>
      </c>
      <c r="Y14" s="121">
        <v>3</v>
      </c>
      <c r="Z14" s="124">
        <v>11</v>
      </c>
      <c r="AA14" s="121" t="s">
        <v>115</v>
      </c>
      <c r="AB14" s="121">
        <v>1</v>
      </c>
      <c r="AC14" s="121" t="s">
        <v>115</v>
      </c>
      <c r="AD14" s="125">
        <v>5</v>
      </c>
      <c r="AE14" s="173"/>
    </row>
    <row r="15" spans="1:31" x14ac:dyDescent="0.25">
      <c r="A15" s="175"/>
      <c r="B15" s="194"/>
      <c r="C15" s="75" t="s">
        <v>29</v>
      </c>
      <c r="D15" s="121">
        <v>6509</v>
      </c>
      <c r="E15" s="122">
        <v>8528</v>
      </c>
      <c r="F15" s="121" t="s">
        <v>115</v>
      </c>
      <c r="G15" s="121" t="s">
        <v>115</v>
      </c>
      <c r="H15" s="122" t="s">
        <v>115</v>
      </c>
      <c r="I15" s="122" t="s">
        <v>115</v>
      </c>
      <c r="J15" s="122" t="s">
        <v>115</v>
      </c>
      <c r="K15" s="122" t="s">
        <v>115</v>
      </c>
      <c r="L15" s="125" t="s">
        <v>115</v>
      </c>
      <c r="M15" s="122" t="s">
        <v>115</v>
      </c>
      <c r="N15" s="124" t="s">
        <v>115</v>
      </c>
      <c r="O15" s="124" t="s">
        <v>115</v>
      </c>
      <c r="P15" s="124" t="s">
        <v>115</v>
      </c>
      <c r="Q15" s="124" t="s">
        <v>115</v>
      </c>
      <c r="R15" s="124" t="s">
        <v>115</v>
      </c>
      <c r="S15" s="124">
        <v>31</v>
      </c>
      <c r="T15" s="124" t="s">
        <v>115</v>
      </c>
      <c r="U15" s="124" t="s">
        <v>115</v>
      </c>
      <c r="V15" s="124" t="s">
        <v>115</v>
      </c>
      <c r="W15" s="124" t="s">
        <v>115</v>
      </c>
      <c r="X15" s="124">
        <v>3</v>
      </c>
      <c r="Y15" s="124">
        <v>167</v>
      </c>
      <c r="Z15" s="125">
        <v>3</v>
      </c>
      <c r="AA15" s="121" t="s">
        <v>115</v>
      </c>
      <c r="AB15" s="126">
        <v>4378</v>
      </c>
      <c r="AC15" s="124">
        <v>795</v>
      </c>
      <c r="AD15" s="127">
        <v>3151</v>
      </c>
      <c r="AE15" s="174"/>
    </row>
    <row r="16" spans="1:31" ht="17.25" customHeight="1" x14ac:dyDescent="0.25">
      <c r="A16" s="175" t="s">
        <v>34</v>
      </c>
      <c r="B16" s="191">
        <v>4</v>
      </c>
      <c r="C16" s="73" t="s">
        <v>26</v>
      </c>
      <c r="D16" s="121" t="s">
        <v>115</v>
      </c>
      <c r="E16" s="121" t="s">
        <v>114</v>
      </c>
      <c r="F16" s="121" t="s">
        <v>114</v>
      </c>
      <c r="G16" s="121" t="s">
        <v>114</v>
      </c>
      <c r="H16" s="124" t="s">
        <v>114</v>
      </c>
      <c r="I16" s="124" t="s">
        <v>114</v>
      </c>
      <c r="J16" s="124" t="s">
        <v>114</v>
      </c>
      <c r="K16" s="124" t="s">
        <v>114</v>
      </c>
      <c r="L16" s="124" t="s">
        <v>114</v>
      </c>
      <c r="M16" s="124" t="s">
        <v>114</v>
      </c>
      <c r="N16" s="124" t="s">
        <v>82</v>
      </c>
      <c r="O16" s="124" t="s">
        <v>82</v>
      </c>
      <c r="P16" s="124" t="s">
        <v>82</v>
      </c>
      <c r="Q16" s="124" t="s">
        <v>82</v>
      </c>
      <c r="R16" s="124" t="s">
        <v>82</v>
      </c>
      <c r="S16" s="124" t="s">
        <v>82</v>
      </c>
      <c r="T16" s="124" t="s">
        <v>82</v>
      </c>
      <c r="U16" s="124" t="s">
        <v>82</v>
      </c>
      <c r="V16" s="124" t="s">
        <v>82</v>
      </c>
      <c r="W16" s="124" t="s">
        <v>115</v>
      </c>
      <c r="X16" s="124" t="s">
        <v>115</v>
      </c>
      <c r="Y16" s="124" t="s">
        <v>115</v>
      </c>
      <c r="Z16" s="124" t="s">
        <v>115</v>
      </c>
      <c r="AA16" s="124" t="s">
        <v>115</v>
      </c>
      <c r="AB16" s="124" t="s">
        <v>115</v>
      </c>
      <c r="AC16" s="124" t="s">
        <v>115</v>
      </c>
      <c r="AD16" s="128" t="s">
        <v>115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>
        <v>1</v>
      </c>
      <c r="E17" s="121">
        <v>1</v>
      </c>
      <c r="F17" s="121" t="s">
        <v>114</v>
      </c>
      <c r="G17" s="121" t="s">
        <v>114</v>
      </c>
      <c r="H17" s="124" t="s">
        <v>114</v>
      </c>
      <c r="I17" s="124" t="s">
        <v>114</v>
      </c>
      <c r="J17" s="124" t="s">
        <v>114</v>
      </c>
      <c r="K17" s="124" t="s">
        <v>114</v>
      </c>
      <c r="L17" s="124" t="s">
        <v>114</v>
      </c>
      <c r="M17" s="124" t="s">
        <v>114</v>
      </c>
      <c r="N17" s="124" t="s">
        <v>82</v>
      </c>
      <c r="O17" s="124" t="s">
        <v>82</v>
      </c>
      <c r="P17" s="124" t="s">
        <v>82</v>
      </c>
      <c r="Q17" s="124" t="s">
        <v>82</v>
      </c>
      <c r="R17" s="124" t="s">
        <v>82</v>
      </c>
      <c r="S17" s="124" t="s">
        <v>82</v>
      </c>
      <c r="T17" s="124" t="s">
        <v>82</v>
      </c>
      <c r="U17" s="124" t="s">
        <v>82</v>
      </c>
      <c r="V17" s="124" t="s">
        <v>82</v>
      </c>
      <c r="W17" s="124" t="s">
        <v>115</v>
      </c>
      <c r="X17" s="124">
        <v>1</v>
      </c>
      <c r="Y17" s="124" t="s">
        <v>115</v>
      </c>
      <c r="Z17" s="124" t="s">
        <v>115</v>
      </c>
      <c r="AA17" s="124" t="s">
        <v>115</v>
      </c>
      <c r="AB17" s="124" t="s">
        <v>115</v>
      </c>
      <c r="AC17" s="124" t="s">
        <v>115</v>
      </c>
      <c r="AD17" s="128" t="s">
        <v>115</v>
      </c>
      <c r="AE17" s="188"/>
    </row>
    <row r="18" spans="1:31" x14ac:dyDescent="0.25">
      <c r="A18" s="175"/>
      <c r="B18" s="193"/>
      <c r="C18" s="75" t="s">
        <v>29</v>
      </c>
      <c r="D18" s="121">
        <v>2</v>
      </c>
      <c r="E18" s="122">
        <v>2</v>
      </c>
      <c r="F18" s="121" t="s">
        <v>114</v>
      </c>
      <c r="G18" s="121" t="s">
        <v>114</v>
      </c>
      <c r="H18" s="124" t="s">
        <v>114</v>
      </c>
      <c r="I18" s="124" t="s">
        <v>114</v>
      </c>
      <c r="J18" s="124" t="s">
        <v>114</v>
      </c>
      <c r="K18" s="124" t="s">
        <v>114</v>
      </c>
      <c r="L18" s="124" t="s">
        <v>114</v>
      </c>
      <c r="M18" s="124" t="s">
        <v>114</v>
      </c>
      <c r="N18" s="124" t="s">
        <v>82</v>
      </c>
      <c r="O18" s="124" t="s">
        <v>82</v>
      </c>
      <c r="P18" s="124" t="s">
        <v>82</v>
      </c>
      <c r="Q18" s="124" t="s">
        <v>82</v>
      </c>
      <c r="R18" s="124" t="s">
        <v>82</v>
      </c>
      <c r="S18" s="124" t="s">
        <v>82</v>
      </c>
      <c r="T18" s="124" t="s">
        <v>82</v>
      </c>
      <c r="U18" s="124" t="s">
        <v>82</v>
      </c>
      <c r="V18" s="124" t="s">
        <v>82</v>
      </c>
      <c r="W18" s="124" t="s">
        <v>115</v>
      </c>
      <c r="X18" s="124" t="s">
        <v>115</v>
      </c>
      <c r="Y18" s="124" t="s">
        <v>115</v>
      </c>
      <c r="Z18" s="124" t="s">
        <v>115</v>
      </c>
      <c r="AA18" s="124" t="s">
        <v>115</v>
      </c>
      <c r="AB18" s="124" t="s">
        <v>115</v>
      </c>
      <c r="AC18" s="124">
        <v>2</v>
      </c>
      <c r="AD18" s="127" t="s">
        <v>115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115</v>
      </c>
      <c r="E19" s="121" t="s">
        <v>115</v>
      </c>
      <c r="F19" s="121" t="s">
        <v>115</v>
      </c>
      <c r="G19" s="121" t="s">
        <v>115</v>
      </c>
      <c r="H19" s="124" t="s">
        <v>115</v>
      </c>
      <c r="I19" s="124" t="s">
        <v>115</v>
      </c>
      <c r="J19" s="124" t="s">
        <v>115</v>
      </c>
      <c r="K19" s="124" t="s">
        <v>115</v>
      </c>
      <c r="L19" s="124" t="s">
        <v>115</v>
      </c>
      <c r="M19" s="124" t="s">
        <v>115</v>
      </c>
      <c r="N19" s="124" t="s">
        <v>82</v>
      </c>
      <c r="O19" s="124" t="s">
        <v>82</v>
      </c>
      <c r="P19" s="124" t="s">
        <v>82</v>
      </c>
      <c r="Q19" s="124" t="s">
        <v>82</v>
      </c>
      <c r="R19" s="124" t="s">
        <v>82</v>
      </c>
      <c r="S19" s="124" t="s">
        <v>82</v>
      </c>
      <c r="T19" s="124" t="s">
        <v>82</v>
      </c>
      <c r="U19" s="124" t="s">
        <v>82</v>
      </c>
      <c r="V19" s="124" t="s">
        <v>82</v>
      </c>
      <c r="W19" s="124" t="s">
        <v>82</v>
      </c>
      <c r="X19" s="124" t="s">
        <v>113</v>
      </c>
      <c r="Y19" s="124" t="s">
        <v>113</v>
      </c>
      <c r="Z19" s="124" t="s">
        <v>82</v>
      </c>
      <c r="AA19" s="124" t="s">
        <v>113</v>
      </c>
      <c r="AB19" s="124" t="s">
        <v>82</v>
      </c>
      <c r="AC19" s="124" t="s">
        <v>113</v>
      </c>
      <c r="AD19" s="128" t="s">
        <v>82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>
        <v>1</v>
      </c>
      <c r="E20" s="121">
        <v>1</v>
      </c>
      <c r="F20" s="121" t="s">
        <v>115</v>
      </c>
      <c r="G20" s="121" t="s">
        <v>115</v>
      </c>
      <c r="H20" s="124" t="s">
        <v>115</v>
      </c>
      <c r="I20" s="124" t="s">
        <v>115</v>
      </c>
      <c r="J20" s="124" t="s">
        <v>115</v>
      </c>
      <c r="K20" s="124" t="s">
        <v>115</v>
      </c>
      <c r="L20" s="124" t="s">
        <v>115</v>
      </c>
      <c r="M20" s="124" t="s">
        <v>115</v>
      </c>
      <c r="N20" s="124" t="s">
        <v>82</v>
      </c>
      <c r="O20" s="124" t="s">
        <v>82</v>
      </c>
      <c r="P20" s="124" t="s">
        <v>82</v>
      </c>
      <c r="Q20" s="124" t="s">
        <v>82</v>
      </c>
      <c r="R20" s="124" t="s">
        <v>82</v>
      </c>
      <c r="S20" s="124" t="s">
        <v>82</v>
      </c>
      <c r="T20" s="124" t="s">
        <v>82</v>
      </c>
      <c r="U20" s="124" t="s">
        <v>82</v>
      </c>
      <c r="V20" s="124" t="s">
        <v>82</v>
      </c>
      <c r="W20" s="124" t="s">
        <v>113</v>
      </c>
      <c r="X20" s="124">
        <v>1</v>
      </c>
      <c r="Y20" s="124" t="s">
        <v>113</v>
      </c>
      <c r="Z20" s="124" t="s">
        <v>113</v>
      </c>
      <c r="AA20" s="124" t="s">
        <v>113</v>
      </c>
      <c r="AB20" s="124" t="s">
        <v>113</v>
      </c>
      <c r="AC20" s="124" t="s">
        <v>113</v>
      </c>
      <c r="AD20" s="128" t="s">
        <v>113</v>
      </c>
      <c r="AE20" s="182"/>
    </row>
    <row r="21" spans="1:31" x14ac:dyDescent="0.25">
      <c r="A21" s="180"/>
      <c r="B21" s="193"/>
      <c r="C21" s="75" t="s">
        <v>29</v>
      </c>
      <c r="D21" s="121" t="s">
        <v>115</v>
      </c>
      <c r="E21" s="122" t="s">
        <v>115</v>
      </c>
      <c r="F21" s="121" t="s">
        <v>115</v>
      </c>
      <c r="G21" s="121" t="s">
        <v>115</v>
      </c>
      <c r="H21" s="124" t="s">
        <v>115</v>
      </c>
      <c r="I21" s="124" t="s">
        <v>115</v>
      </c>
      <c r="J21" s="124" t="s">
        <v>115</v>
      </c>
      <c r="K21" s="124" t="s">
        <v>115</v>
      </c>
      <c r="L21" s="124" t="s">
        <v>115</v>
      </c>
      <c r="M21" s="124" t="s">
        <v>115</v>
      </c>
      <c r="N21" s="124" t="s">
        <v>82</v>
      </c>
      <c r="O21" s="124" t="s">
        <v>82</v>
      </c>
      <c r="P21" s="124" t="s">
        <v>82</v>
      </c>
      <c r="Q21" s="124" t="s">
        <v>82</v>
      </c>
      <c r="R21" s="124" t="s">
        <v>82</v>
      </c>
      <c r="S21" s="124" t="s">
        <v>82</v>
      </c>
      <c r="T21" s="124" t="s">
        <v>82</v>
      </c>
      <c r="U21" s="124" t="s">
        <v>82</v>
      </c>
      <c r="V21" s="124" t="s">
        <v>82</v>
      </c>
      <c r="W21" s="124" t="s">
        <v>82</v>
      </c>
      <c r="X21" s="124" t="s">
        <v>82</v>
      </c>
      <c r="Y21" s="124" t="s">
        <v>113</v>
      </c>
      <c r="Z21" s="124" t="s">
        <v>113</v>
      </c>
      <c r="AA21" s="124" t="s">
        <v>113</v>
      </c>
      <c r="AB21" s="124" t="s">
        <v>113</v>
      </c>
      <c r="AC21" s="124" t="s">
        <v>113</v>
      </c>
      <c r="AD21" s="128" t="s">
        <v>82</v>
      </c>
      <c r="AE21" s="183"/>
    </row>
    <row r="22" spans="1:31" x14ac:dyDescent="0.25">
      <c r="A22" s="180" t="s">
        <v>31</v>
      </c>
      <c r="B22" s="176">
        <v>22065</v>
      </c>
      <c r="C22" s="73" t="s">
        <v>26</v>
      </c>
      <c r="D22" s="121" t="s">
        <v>115</v>
      </c>
      <c r="E22" s="122" t="s">
        <v>115</v>
      </c>
      <c r="F22" s="121" t="s">
        <v>114</v>
      </c>
      <c r="G22" s="124" t="s">
        <v>114</v>
      </c>
      <c r="H22" s="124" t="s">
        <v>114</v>
      </c>
      <c r="I22" s="124" t="s">
        <v>115</v>
      </c>
      <c r="J22" s="124" t="s">
        <v>115</v>
      </c>
      <c r="K22" s="124" t="s">
        <v>115</v>
      </c>
      <c r="L22" s="124" t="s">
        <v>115</v>
      </c>
      <c r="M22" s="124" t="s">
        <v>115</v>
      </c>
      <c r="N22" s="124" t="s">
        <v>114</v>
      </c>
      <c r="O22" s="124" t="s">
        <v>114</v>
      </c>
      <c r="P22" s="124" t="s">
        <v>114</v>
      </c>
      <c r="Q22" s="124" t="s">
        <v>114</v>
      </c>
      <c r="R22" s="124" t="s">
        <v>114</v>
      </c>
      <c r="S22" s="124" t="s">
        <v>114</v>
      </c>
      <c r="T22" s="124" t="s">
        <v>114</v>
      </c>
      <c r="U22" s="124" t="s">
        <v>114</v>
      </c>
      <c r="V22" s="124" t="s">
        <v>114</v>
      </c>
      <c r="W22" s="124" t="s">
        <v>82</v>
      </c>
      <c r="X22" s="124" t="s">
        <v>116</v>
      </c>
      <c r="Y22" s="124" t="s">
        <v>116</v>
      </c>
      <c r="Z22" s="124" t="s">
        <v>116</v>
      </c>
      <c r="AA22" s="124" t="s">
        <v>116</v>
      </c>
      <c r="AB22" s="124" t="s">
        <v>116</v>
      </c>
      <c r="AC22" s="124" t="s">
        <v>115</v>
      </c>
      <c r="AD22" s="128" t="s">
        <v>115</v>
      </c>
      <c r="AE22" s="181" t="s">
        <v>31</v>
      </c>
    </row>
    <row r="23" spans="1:31" x14ac:dyDescent="0.25">
      <c r="A23" s="180"/>
      <c r="B23" s="177"/>
      <c r="C23" s="74" t="s">
        <v>28</v>
      </c>
      <c r="D23" s="121">
        <v>37</v>
      </c>
      <c r="E23" s="122">
        <v>37</v>
      </c>
      <c r="F23" s="121" t="s">
        <v>114</v>
      </c>
      <c r="G23" s="125">
        <v>24</v>
      </c>
      <c r="H23" s="124" t="s">
        <v>114</v>
      </c>
      <c r="I23" s="124" t="s">
        <v>115</v>
      </c>
      <c r="J23" s="124" t="s">
        <v>115</v>
      </c>
      <c r="K23" s="124" t="s">
        <v>115</v>
      </c>
      <c r="L23" s="124" t="s">
        <v>115</v>
      </c>
      <c r="M23" s="124" t="s">
        <v>115</v>
      </c>
      <c r="N23" s="124" t="s">
        <v>114</v>
      </c>
      <c r="O23" s="124" t="s">
        <v>114</v>
      </c>
      <c r="P23" s="124" t="s">
        <v>114</v>
      </c>
      <c r="Q23" s="124" t="s">
        <v>114</v>
      </c>
      <c r="R23" s="124" t="s">
        <v>114</v>
      </c>
      <c r="S23" s="124" t="s">
        <v>114</v>
      </c>
      <c r="T23" s="124" t="s">
        <v>114</v>
      </c>
      <c r="U23" s="124">
        <v>1</v>
      </c>
      <c r="V23" s="125">
        <v>6</v>
      </c>
      <c r="W23" s="124">
        <v>4</v>
      </c>
      <c r="X23" s="124" t="s">
        <v>116</v>
      </c>
      <c r="Y23" s="124" t="s">
        <v>116</v>
      </c>
      <c r="Z23" s="124">
        <v>1</v>
      </c>
      <c r="AA23" s="124" t="s">
        <v>82</v>
      </c>
      <c r="AB23" s="124">
        <v>1</v>
      </c>
      <c r="AC23" s="125" t="s">
        <v>115</v>
      </c>
      <c r="AD23" s="128" t="s">
        <v>115</v>
      </c>
      <c r="AE23" s="182"/>
    </row>
    <row r="24" spans="1:31" x14ac:dyDescent="0.25">
      <c r="A24" s="180"/>
      <c r="B24" s="178"/>
      <c r="C24" s="75" t="s">
        <v>29</v>
      </c>
      <c r="D24" s="121">
        <v>17375</v>
      </c>
      <c r="E24" s="122">
        <v>18173</v>
      </c>
      <c r="F24" s="121" t="s">
        <v>114</v>
      </c>
      <c r="G24" s="121" t="s">
        <v>114</v>
      </c>
      <c r="H24" s="121" t="s">
        <v>114</v>
      </c>
      <c r="I24" s="124" t="s">
        <v>115</v>
      </c>
      <c r="J24" s="124" t="s">
        <v>115</v>
      </c>
      <c r="K24" s="124" t="s">
        <v>115</v>
      </c>
      <c r="L24" s="124" t="s">
        <v>115</v>
      </c>
      <c r="M24" s="124" t="s">
        <v>115</v>
      </c>
      <c r="N24" s="124" t="s">
        <v>114</v>
      </c>
      <c r="O24" s="124" t="s">
        <v>114</v>
      </c>
      <c r="P24" s="124" t="s">
        <v>114</v>
      </c>
      <c r="Q24" s="124" t="s">
        <v>114</v>
      </c>
      <c r="R24" s="124" t="s">
        <v>114</v>
      </c>
      <c r="S24" s="124" t="s">
        <v>114</v>
      </c>
      <c r="T24" s="124" t="s">
        <v>114</v>
      </c>
      <c r="U24" s="124" t="s">
        <v>114</v>
      </c>
      <c r="V24" s="124" t="s">
        <v>114</v>
      </c>
      <c r="W24" s="124" t="s">
        <v>82</v>
      </c>
      <c r="X24" s="124" t="s">
        <v>116</v>
      </c>
      <c r="Y24" s="124" t="s">
        <v>116</v>
      </c>
      <c r="Z24" s="124" t="s">
        <v>116</v>
      </c>
      <c r="AA24" s="124" t="s">
        <v>82</v>
      </c>
      <c r="AB24" s="122">
        <v>5647</v>
      </c>
      <c r="AC24" s="124">
        <v>115</v>
      </c>
      <c r="AD24" s="127">
        <v>12411</v>
      </c>
      <c r="AE24" s="183"/>
    </row>
    <row r="25" spans="1:31" ht="17.25" customHeight="1" x14ac:dyDescent="0.25">
      <c r="A25" s="175" t="s">
        <v>32</v>
      </c>
      <c r="B25" s="185">
        <v>0</v>
      </c>
      <c r="C25" s="73" t="s">
        <v>26</v>
      </c>
      <c r="D25" s="121" t="s">
        <v>115</v>
      </c>
      <c r="E25" s="122" t="s">
        <v>113</v>
      </c>
      <c r="F25" s="124" t="s">
        <v>113</v>
      </c>
      <c r="G25" s="124" t="s">
        <v>113</v>
      </c>
      <c r="H25" s="124" t="s">
        <v>113</v>
      </c>
      <c r="I25" s="124" t="s">
        <v>113</v>
      </c>
      <c r="J25" s="124" t="s">
        <v>113</v>
      </c>
      <c r="K25" s="124" t="s">
        <v>113</v>
      </c>
      <c r="L25" s="124" t="s">
        <v>113</v>
      </c>
      <c r="M25" s="124" t="s">
        <v>113</v>
      </c>
      <c r="N25" s="124" t="s">
        <v>82</v>
      </c>
      <c r="O25" s="124" t="s">
        <v>82</v>
      </c>
      <c r="P25" s="124" t="s">
        <v>82</v>
      </c>
      <c r="Q25" s="124" t="s">
        <v>82</v>
      </c>
      <c r="R25" s="124" t="s">
        <v>82</v>
      </c>
      <c r="S25" s="124" t="s">
        <v>82</v>
      </c>
      <c r="T25" s="124" t="s">
        <v>82</v>
      </c>
      <c r="U25" s="124" t="s">
        <v>82</v>
      </c>
      <c r="V25" s="124" t="s">
        <v>82</v>
      </c>
      <c r="W25" s="124" t="s">
        <v>82</v>
      </c>
      <c r="X25" s="124" t="s">
        <v>82</v>
      </c>
      <c r="Y25" s="124" t="s">
        <v>82</v>
      </c>
      <c r="Z25" s="124" t="s">
        <v>82</v>
      </c>
      <c r="AA25" s="124" t="s">
        <v>82</v>
      </c>
      <c r="AB25" s="124" t="s">
        <v>82</v>
      </c>
      <c r="AC25" s="124" t="s">
        <v>82</v>
      </c>
      <c r="AD25" s="128" t="s">
        <v>82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115</v>
      </c>
      <c r="E26" s="122" t="s">
        <v>113</v>
      </c>
      <c r="F26" s="124" t="s">
        <v>113</v>
      </c>
      <c r="G26" s="124" t="s">
        <v>113</v>
      </c>
      <c r="H26" s="124" t="s">
        <v>113</v>
      </c>
      <c r="I26" s="124" t="s">
        <v>113</v>
      </c>
      <c r="J26" s="124" t="s">
        <v>113</v>
      </c>
      <c r="K26" s="124" t="s">
        <v>113</v>
      </c>
      <c r="L26" s="124" t="s">
        <v>113</v>
      </c>
      <c r="M26" s="124" t="s">
        <v>113</v>
      </c>
      <c r="N26" s="124" t="s">
        <v>82</v>
      </c>
      <c r="O26" s="124" t="s">
        <v>82</v>
      </c>
      <c r="P26" s="124" t="s">
        <v>82</v>
      </c>
      <c r="Q26" s="124" t="s">
        <v>82</v>
      </c>
      <c r="R26" s="124" t="s">
        <v>82</v>
      </c>
      <c r="S26" s="124" t="s">
        <v>82</v>
      </c>
      <c r="T26" s="124" t="s">
        <v>82</v>
      </c>
      <c r="U26" s="124" t="s">
        <v>82</v>
      </c>
      <c r="V26" s="124" t="s">
        <v>82</v>
      </c>
      <c r="W26" s="124" t="s">
        <v>82</v>
      </c>
      <c r="X26" s="124" t="s">
        <v>82</v>
      </c>
      <c r="Y26" s="124" t="s">
        <v>82</v>
      </c>
      <c r="Z26" s="124" t="s">
        <v>82</v>
      </c>
      <c r="AA26" s="124" t="s">
        <v>82</v>
      </c>
      <c r="AB26" s="124" t="s">
        <v>82</v>
      </c>
      <c r="AC26" s="124" t="s">
        <v>82</v>
      </c>
      <c r="AD26" s="128" t="s">
        <v>82</v>
      </c>
      <c r="AE26" s="188"/>
    </row>
    <row r="27" spans="1:31" x14ac:dyDescent="0.25">
      <c r="A27" s="175"/>
      <c r="B27" s="185"/>
      <c r="C27" s="75" t="s">
        <v>29</v>
      </c>
      <c r="D27" s="121" t="s">
        <v>115</v>
      </c>
      <c r="E27" s="122" t="s">
        <v>113</v>
      </c>
      <c r="F27" s="124" t="s">
        <v>113</v>
      </c>
      <c r="G27" s="124" t="s">
        <v>113</v>
      </c>
      <c r="H27" s="124" t="s">
        <v>113</v>
      </c>
      <c r="I27" s="124" t="s">
        <v>113</v>
      </c>
      <c r="J27" s="124" t="s">
        <v>113</v>
      </c>
      <c r="K27" s="124" t="s">
        <v>113</v>
      </c>
      <c r="L27" s="124" t="s">
        <v>113</v>
      </c>
      <c r="M27" s="124" t="s">
        <v>113</v>
      </c>
      <c r="N27" s="124" t="s">
        <v>82</v>
      </c>
      <c r="O27" s="124" t="s">
        <v>82</v>
      </c>
      <c r="P27" s="124" t="s">
        <v>82</v>
      </c>
      <c r="Q27" s="124" t="s">
        <v>82</v>
      </c>
      <c r="R27" s="124" t="s">
        <v>82</v>
      </c>
      <c r="S27" s="124" t="s">
        <v>82</v>
      </c>
      <c r="T27" s="124" t="s">
        <v>82</v>
      </c>
      <c r="U27" s="124" t="s">
        <v>82</v>
      </c>
      <c r="V27" s="124" t="s">
        <v>82</v>
      </c>
      <c r="W27" s="124" t="s">
        <v>82</v>
      </c>
      <c r="X27" s="124" t="s">
        <v>82</v>
      </c>
      <c r="Y27" s="124" t="s">
        <v>82</v>
      </c>
      <c r="Z27" s="124" t="s">
        <v>82</v>
      </c>
      <c r="AA27" s="124" t="s">
        <v>82</v>
      </c>
      <c r="AB27" s="124" t="s">
        <v>82</v>
      </c>
      <c r="AC27" s="124" t="s">
        <v>82</v>
      </c>
      <c r="AD27" s="128" t="s">
        <v>113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115</v>
      </c>
      <c r="E28" s="122" t="s">
        <v>82</v>
      </c>
      <c r="F28" s="124" t="s">
        <v>82</v>
      </c>
      <c r="G28" s="124" t="s">
        <v>82</v>
      </c>
      <c r="H28" s="124" t="s">
        <v>82</v>
      </c>
      <c r="I28" s="124" t="s">
        <v>82</v>
      </c>
      <c r="J28" s="124" t="s">
        <v>82</v>
      </c>
      <c r="K28" s="124" t="s">
        <v>82</v>
      </c>
      <c r="L28" s="124" t="s">
        <v>82</v>
      </c>
      <c r="M28" s="124" t="s">
        <v>82</v>
      </c>
      <c r="N28" s="124" t="s">
        <v>82</v>
      </c>
      <c r="O28" s="124" t="s">
        <v>82</v>
      </c>
      <c r="P28" s="124" t="s">
        <v>82</v>
      </c>
      <c r="Q28" s="124" t="s">
        <v>82</v>
      </c>
      <c r="R28" s="124" t="s">
        <v>82</v>
      </c>
      <c r="S28" s="124" t="s">
        <v>82</v>
      </c>
      <c r="T28" s="124" t="s">
        <v>82</v>
      </c>
      <c r="U28" s="124" t="s">
        <v>82</v>
      </c>
      <c r="V28" s="124" t="s">
        <v>82</v>
      </c>
      <c r="W28" s="124" t="s">
        <v>82</v>
      </c>
      <c r="X28" s="124" t="s">
        <v>82</v>
      </c>
      <c r="Y28" s="124" t="s">
        <v>82</v>
      </c>
      <c r="Z28" s="124" t="s">
        <v>82</v>
      </c>
      <c r="AA28" s="124" t="s">
        <v>82</v>
      </c>
      <c r="AB28" s="124" t="s">
        <v>82</v>
      </c>
      <c r="AC28" s="124" t="s">
        <v>82</v>
      </c>
      <c r="AD28" s="128" t="s">
        <v>82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115</v>
      </c>
      <c r="E29" s="122" t="s">
        <v>82</v>
      </c>
      <c r="F29" s="124" t="s">
        <v>82</v>
      </c>
      <c r="G29" s="124" t="s">
        <v>82</v>
      </c>
      <c r="H29" s="124" t="s">
        <v>82</v>
      </c>
      <c r="I29" s="124" t="s">
        <v>82</v>
      </c>
      <c r="J29" s="124" t="s">
        <v>82</v>
      </c>
      <c r="K29" s="124" t="s">
        <v>82</v>
      </c>
      <c r="L29" s="124" t="s">
        <v>82</v>
      </c>
      <c r="M29" s="124" t="s">
        <v>82</v>
      </c>
      <c r="N29" s="124" t="s">
        <v>82</v>
      </c>
      <c r="O29" s="124" t="s">
        <v>82</v>
      </c>
      <c r="P29" s="124" t="s">
        <v>82</v>
      </c>
      <c r="Q29" s="124" t="s">
        <v>82</v>
      </c>
      <c r="R29" s="124" t="s">
        <v>82</v>
      </c>
      <c r="S29" s="124" t="s">
        <v>82</v>
      </c>
      <c r="T29" s="124" t="s">
        <v>82</v>
      </c>
      <c r="U29" s="124" t="s">
        <v>82</v>
      </c>
      <c r="V29" s="124" t="s">
        <v>82</v>
      </c>
      <c r="W29" s="124" t="s">
        <v>82</v>
      </c>
      <c r="X29" s="124" t="s">
        <v>82</v>
      </c>
      <c r="Y29" s="124" t="s">
        <v>82</v>
      </c>
      <c r="Z29" s="124" t="s">
        <v>82</v>
      </c>
      <c r="AA29" s="124" t="s">
        <v>82</v>
      </c>
      <c r="AB29" s="124" t="s">
        <v>82</v>
      </c>
      <c r="AC29" s="124" t="s">
        <v>82</v>
      </c>
      <c r="AD29" s="128" t="s">
        <v>82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115</v>
      </c>
      <c r="E30" s="130" t="s">
        <v>82</v>
      </c>
      <c r="F30" s="130" t="s">
        <v>82</v>
      </c>
      <c r="G30" s="130" t="s">
        <v>82</v>
      </c>
      <c r="H30" s="130" t="s">
        <v>82</v>
      </c>
      <c r="I30" s="130" t="s">
        <v>82</v>
      </c>
      <c r="J30" s="130" t="s">
        <v>82</v>
      </c>
      <c r="K30" s="130" t="s">
        <v>82</v>
      </c>
      <c r="L30" s="130" t="s">
        <v>82</v>
      </c>
      <c r="M30" s="130" t="s">
        <v>82</v>
      </c>
      <c r="N30" s="130" t="s">
        <v>82</v>
      </c>
      <c r="O30" s="130" t="s">
        <v>82</v>
      </c>
      <c r="P30" s="130" t="s">
        <v>82</v>
      </c>
      <c r="Q30" s="130" t="s">
        <v>82</v>
      </c>
      <c r="R30" s="130" t="s">
        <v>82</v>
      </c>
      <c r="S30" s="130" t="s">
        <v>82</v>
      </c>
      <c r="T30" s="130" t="s">
        <v>82</v>
      </c>
      <c r="U30" s="130" t="s">
        <v>82</v>
      </c>
      <c r="V30" s="130" t="s">
        <v>82</v>
      </c>
      <c r="W30" s="130" t="s">
        <v>82</v>
      </c>
      <c r="X30" s="130" t="s">
        <v>82</v>
      </c>
      <c r="Y30" s="130" t="s">
        <v>82</v>
      </c>
      <c r="Z30" s="130" t="s">
        <v>82</v>
      </c>
      <c r="AA30" s="130" t="s">
        <v>82</v>
      </c>
      <c r="AB30" s="130" t="s">
        <v>82</v>
      </c>
      <c r="AC30" s="130" t="s">
        <v>82</v>
      </c>
      <c r="AD30" s="131" t="s">
        <v>82</v>
      </c>
      <c r="AE30" s="189"/>
    </row>
    <row r="31" spans="1:31" ht="17" thickTop="1" x14ac:dyDescent="0.25"/>
  </sheetData>
  <mergeCells count="55">
    <mergeCell ref="A28:A30"/>
    <mergeCell ref="B28:B30"/>
    <mergeCell ref="AE28:AE30"/>
    <mergeCell ref="A22:A24"/>
    <mergeCell ref="B22:B24"/>
    <mergeCell ref="AE22:AE24"/>
    <mergeCell ref="A25:A27"/>
    <mergeCell ref="B25:B27"/>
    <mergeCell ref="AE25:AE27"/>
    <mergeCell ref="AE13:AE15"/>
    <mergeCell ref="A16:A18"/>
    <mergeCell ref="B16:B18"/>
    <mergeCell ref="AE16:AE18"/>
    <mergeCell ref="A19:A21"/>
    <mergeCell ref="B19:B21"/>
    <mergeCell ref="AE19:AE21"/>
    <mergeCell ref="A13:A15"/>
    <mergeCell ref="B13:B15"/>
    <mergeCell ref="Z7:Z12"/>
    <mergeCell ref="AA7:AA12"/>
    <mergeCell ref="AB7:AB12"/>
    <mergeCell ref="AC7:AC12"/>
    <mergeCell ref="AD7:AD12"/>
    <mergeCell ref="J7:J12"/>
    <mergeCell ref="K7:K12"/>
    <mergeCell ref="L7:L12"/>
    <mergeCell ref="M7:M12"/>
    <mergeCell ref="Y7:Y12"/>
    <mergeCell ref="N7:N12"/>
    <mergeCell ref="O7:O12"/>
    <mergeCell ref="P7:P12"/>
    <mergeCell ref="Q7:Q12"/>
    <mergeCell ref="R7:R12"/>
    <mergeCell ref="S7:S12"/>
    <mergeCell ref="T7:T12"/>
    <mergeCell ref="U7:U12"/>
    <mergeCell ref="V7:V12"/>
    <mergeCell ref="W7:W12"/>
    <mergeCell ref="X7:X12"/>
    <mergeCell ref="AA3:AC3"/>
    <mergeCell ref="A4:A12"/>
    <mergeCell ref="B4:B12"/>
    <mergeCell ref="C4:C12"/>
    <mergeCell ref="D4:D12"/>
    <mergeCell ref="E4:AD4"/>
    <mergeCell ref="E5:E12"/>
    <mergeCell ref="F5:M6"/>
    <mergeCell ref="N5:O6"/>
    <mergeCell ref="P5:Q6"/>
    <mergeCell ref="R5:T6"/>
    <mergeCell ref="U5:AD6"/>
    <mergeCell ref="F7:F12"/>
    <mergeCell ref="G7:G12"/>
    <mergeCell ref="H7:H12"/>
    <mergeCell ref="I7:I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31"/>
  <sheetViews>
    <sheetView zoomScaleNormal="100" workbookViewId="0">
      <pane xSplit="3" ySplit="12" topLeftCell="D13" activePane="bottomRight" state="frozen"/>
      <selection activeCell="D13" sqref="D13"/>
      <selection pane="topRight" activeCell="D13" sqref="D13"/>
      <selection pane="bottomLeft" activeCell="D13" sqref="D13"/>
      <selection pane="bottomRight" activeCell="E15" sqref="E15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110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111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12182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35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35</v>
      </c>
      <c r="M13" s="123" t="s">
        <v>35</v>
      </c>
      <c r="N13" s="123" t="s">
        <v>35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35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35</v>
      </c>
      <c r="AC13" s="123" t="s">
        <v>35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34</v>
      </c>
      <c r="E14" s="122">
        <v>34</v>
      </c>
      <c r="F14" s="124" t="s">
        <v>35</v>
      </c>
      <c r="G14" s="124" t="s">
        <v>35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35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15</v>
      </c>
      <c r="W14" s="124">
        <v>5</v>
      </c>
      <c r="X14" s="124">
        <v>2</v>
      </c>
      <c r="Y14" s="124" t="s">
        <v>35</v>
      </c>
      <c r="Z14" s="124">
        <v>8</v>
      </c>
      <c r="AA14" s="124" t="s">
        <v>35</v>
      </c>
      <c r="AB14" s="124">
        <v>1</v>
      </c>
      <c r="AC14" s="124" t="s">
        <v>35</v>
      </c>
      <c r="AD14" s="125">
        <v>3</v>
      </c>
      <c r="AE14" s="173"/>
    </row>
    <row r="15" spans="1:31" x14ac:dyDescent="0.25">
      <c r="A15" s="175"/>
      <c r="B15" s="194"/>
      <c r="C15" s="75" t="s">
        <v>29</v>
      </c>
      <c r="D15" s="121">
        <v>7352</v>
      </c>
      <c r="E15" s="122">
        <v>9415</v>
      </c>
      <c r="F15" s="124" t="s">
        <v>35</v>
      </c>
      <c r="G15" s="124" t="s">
        <v>35</v>
      </c>
      <c r="H15" s="124" t="s">
        <v>35</v>
      </c>
      <c r="I15" s="124" t="s">
        <v>35</v>
      </c>
      <c r="J15" s="124" t="s">
        <v>35</v>
      </c>
      <c r="K15" s="124" t="s">
        <v>35</v>
      </c>
      <c r="L15" s="125" t="s">
        <v>35</v>
      </c>
      <c r="M15" s="124" t="s">
        <v>35</v>
      </c>
      <c r="N15" s="124" t="s">
        <v>35</v>
      </c>
      <c r="O15" s="124" t="s">
        <v>35</v>
      </c>
      <c r="P15" s="124" t="s">
        <v>35</v>
      </c>
      <c r="Q15" s="124" t="s">
        <v>35</v>
      </c>
      <c r="R15" s="124" t="s">
        <v>35</v>
      </c>
      <c r="S15" s="124">
        <v>17</v>
      </c>
      <c r="T15" s="124" t="s">
        <v>35</v>
      </c>
      <c r="U15" s="124" t="s">
        <v>35</v>
      </c>
      <c r="V15" s="124" t="s">
        <v>35</v>
      </c>
      <c r="W15" s="124" t="s">
        <v>35</v>
      </c>
      <c r="X15" s="124">
        <v>1</v>
      </c>
      <c r="Y15" s="124">
        <v>136</v>
      </c>
      <c r="Z15" s="125">
        <v>2</v>
      </c>
      <c r="AA15" s="124" t="s">
        <v>35</v>
      </c>
      <c r="AB15" s="126">
        <v>5033</v>
      </c>
      <c r="AC15" s="124">
        <v>821</v>
      </c>
      <c r="AD15" s="127">
        <v>3405</v>
      </c>
      <c r="AE15" s="174"/>
    </row>
    <row r="16" spans="1:31" ht="17.25" customHeight="1" x14ac:dyDescent="0.25">
      <c r="A16" s="175" t="s">
        <v>34</v>
      </c>
      <c r="B16" s="191">
        <v>3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35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35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35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35</v>
      </c>
      <c r="AC16" s="124" t="s">
        <v>35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35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35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1</v>
      </c>
      <c r="E18" s="122">
        <v>1</v>
      </c>
      <c r="F18" s="124" t="s">
        <v>35</v>
      </c>
      <c r="G18" s="124" t="s">
        <v>35</v>
      </c>
      <c r="H18" s="124" t="s">
        <v>35</v>
      </c>
      <c r="I18" s="124" t="s">
        <v>35</v>
      </c>
      <c r="J18" s="124" t="s">
        <v>35</v>
      </c>
      <c r="K18" s="124" t="s">
        <v>35</v>
      </c>
      <c r="L18" s="124" t="s">
        <v>35</v>
      </c>
      <c r="M18" s="124" t="s">
        <v>35</v>
      </c>
      <c r="N18" s="124" t="s">
        <v>35</v>
      </c>
      <c r="O18" s="124" t="s">
        <v>35</v>
      </c>
      <c r="P18" s="124" t="s">
        <v>35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35</v>
      </c>
      <c r="V18" s="124" t="s">
        <v>35</v>
      </c>
      <c r="W18" s="124" t="s">
        <v>35</v>
      </c>
      <c r="X18" s="124" t="s">
        <v>35</v>
      </c>
      <c r="Y18" s="124" t="s">
        <v>35</v>
      </c>
      <c r="Z18" s="124" t="s">
        <v>35</v>
      </c>
      <c r="AA18" s="124" t="s">
        <v>35</v>
      </c>
      <c r="AB18" s="124" t="s">
        <v>35</v>
      </c>
      <c r="AC18" s="124">
        <v>1</v>
      </c>
      <c r="AD18" s="127" t="s">
        <v>35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35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35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35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35</v>
      </c>
      <c r="AC19" s="124" t="s">
        <v>35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35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35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 t="s">
        <v>35</v>
      </c>
      <c r="E21" s="122" t="s">
        <v>35</v>
      </c>
      <c r="F21" s="124" t="s">
        <v>35</v>
      </c>
      <c r="G21" s="124" t="s">
        <v>35</v>
      </c>
      <c r="H21" s="124" t="s">
        <v>35</v>
      </c>
      <c r="I21" s="124" t="s">
        <v>35</v>
      </c>
      <c r="J21" s="124" t="s">
        <v>35</v>
      </c>
      <c r="K21" s="124" t="s">
        <v>35</v>
      </c>
      <c r="L21" s="124" t="s">
        <v>35</v>
      </c>
      <c r="M21" s="124" t="s">
        <v>35</v>
      </c>
      <c r="N21" s="124" t="s">
        <v>35</v>
      </c>
      <c r="O21" s="124" t="s">
        <v>35</v>
      </c>
      <c r="P21" s="124" t="s">
        <v>35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35</v>
      </c>
      <c r="V21" s="124" t="s">
        <v>35</v>
      </c>
      <c r="W21" s="124" t="s">
        <v>35</v>
      </c>
      <c r="X21" s="124" t="s">
        <v>35</v>
      </c>
      <c r="Y21" s="124" t="s">
        <v>35</v>
      </c>
      <c r="Z21" s="124" t="s">
        <v>35</v>
      </c>
      <c r="AA21" s="124" t="s">
        <v>35</v>
      </c>
      <c r="AB21" s="124" t="s">
        <v>35</v>
      </c>
      <c r="AC21" s="124" t="s">
        <v>35</v>
      </c>
      <c r="AD21" s="128" t="s">
        <v>35</v>
      </c>
      <c r="AE21" s="183"/>
    </row>
    <row r="22" spans="1:31" x14ac:dyDescent="0.25">
      <c r="A22" s="180" t="s">
        <v>31</v>
      </c>
      <c r="B22" s="185">
        <v>20613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35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35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35</v>
      </c>
      <c r="AC22" s="124" t="s">
        <v>35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19</v>
      </c>
      <c r="E23" s="122">
        <v>19</v>
      </c>
      <c r="F23" s="124" t="s">
        <v>35</v>
      </c>
      <c r="G23" s="125" t="s">
        <v>35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>
        <v>12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2</v>
      </c>
      <c r="V23" s="125">
        <v>2</v>
      </c>
      <c r="W23" s="124">
        <v>1</v>
      </c>
      <c r="X23" s="124" t="s">
        <v>35</v>
      </c>
      <c r="Y23" s="124" t="s">
        <v>35</v>
      </c>
      <c r="Z23" s="124">
        <v>2</v>
      </c>
      <c r="AA23" s="124" t="s">
        <v>35</v>
      </c>
      <c r="AB23" s="124" t="s">
        <v>35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14661</v>
      </c>
      <c r="E24" s="122">
        <v>14059</v>
      </c>
      <c r="F24" s="124" t="s">
        <v>35</v>
      </c>
      <c r="G24" s="124" t="s">
        <v>35</v>
      </c>
      <c r="H24" s="124" t="s">
        <v>35</v>
      </c>
      <c r="I24" s="124" t="s">
        <v>35</v>
      </c>
      <c r="J24" s="124" t="s">
        <v>35</v>
      </c>
      <c r="K24" s="124" t="s">
        <v>35</v>
      </c>
      <c r="L24" s="124" t="s">
        <v>35</v>
      </c>
      <c r="M24" s="124" t="s">
        <v>35</v>
      </c>
      <c r="N24" s="124" t="s">
        <v>35</v>
      </c>
      <c r="O24" s="124" t="s">
        <v>35</v>
      </c>
      <c r="P24" s="124" t="s">
        <v>35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35</v>
      </c>
      <c r="V24" s="124" t="s">
        <v>35</v>
      </c>
      <c r="W24" s="124" t="s">
        <v>35</v>
      </c>
      <c r="X24" s="124" t="s">
        <v>35</v>
      </c>
      <c r="Y24" s="124">
        <v>1</v>
      </c>
      <c r="Z24" s="124">
        <v>1</v>
      </c>
      <c r="AA24" s="124" t="s">
        <v>35</v>
      </c>
      <c r="AB24" s="122">
        <v>3480</v>
      </c>
      <c r="AC24" s="124">
        <v>78</v>
      </c>
      <c r="AD24" s="127">
        <v>10499</v>
      </c>
      <c r="AE24" s="183"/>
    </row>
    <row r="25" spans="1:31" ht="17.25" customHeight="1" x14ac:dyDescent="0.25">
      <c r="A25" s="175" t="s">
        <v>32</v>
      </c>
      <c r="B25" s="185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35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35</v>
      </c>
      <c r="M25" s="124" t="s">
        <v>35</v>
      </c>
      <c r="N25" s="124" t="s">
        <v>35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35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35</v>
      </c>
      <c r="AC25" s="124" t="s">
        <v>35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35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35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 t="s">
        <v>35</v>
      </c>
      <c r="E27" s="122" t="s">
        <v>35</v>
      </c>
      <c r="F27" s="124" t="s">
        <v>35</v>
      </c>
      <c r="G27" s="124" t="s">
        <v>35</v>
      </c>
      <c r="H27" s="124" t="s">
        <v>35</v>
      </c>
      <c r="I27" s="124" t="s">
        <v>35</v>
      </c>
      <c r="J27" s="124" t="s">
        <v>35</v>
      </c>
      <c r="K27" s="124" t="s">
        <v>35</v>
      </c>
      <c r="L27" s="124" t="s">
        <v>35</v>
      </c>
      <c r="M27" s="124" t="s">
        <v>35</v>
      </c>
      <c r="N27" s="124" t="s">
        <v>35</v>
      </c>
      <c r="O27" s="124" t="s">
        <v>35</v>
      </c>
      <c r="P27" s="124" t="s">
        <v>35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35</v>
      </c>
      <c r="V27" s="124" t="s">
        <v>35</v>
      </c>
      <c r="W27" s="124" t="s">
        <v>35</v>
      </c>
      <c r="X27" s="124" t="s">
        <v>35</v>
      </c>
      <c r="Y27" s="124" t="s">
        <v>35</v>
      </c>
      <c r="Z27" s="124" t="s">
        <v>35</v>
      </c>
      <c r="AA27" s="124" t="s">
        <v>35</v>
      </c>
      <c r="AB27" s="124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35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35</v>
      </c>
      <c r="M28" s="124" t="s">
        <v>35</v>
      </c>
      <c r="N28" s="124" t="s">
        <v>35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35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35</v>
      </c>
      <c r="AC28" s="124" t="s">
        <v>35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35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35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35</v>
      </c>
      <c r="E30" s="130" t="s">
        <v>35</v>
      </c>
      <c r="F30" s="130" t="s">
        <v>35</v>
      </c>
      <c r="G30" s="130" t="s">
        <v>35</v>
      </c>
      <c r="H30" s="130" t="s">
        <v>35</v>
      </c>
      <c r="I30" s="130" t="s">
        <v>35</v>
      </c>
      <c r="J30" s="130" t="s">
        <v>35</v>
      </c>
      <c r="K30" s="130" t="s">
        <v>35</v>
      </c>
      <c r="L30" s="130" t="s">
        <v>35</v>
      </c>
      <c r="M30" s="130" t="s">
        <v>35</v>
      </c>
      <c r="N30" s="130" t="s">
        <v>35</v>
      </c>
      <c r="O30" s="130" t="s">
        <v>35</v>
      </c>
      <c r="P30" s="130" t="s">
        <v>35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35</v>
      </c>
      <c r="V30" s="130" t="s">
        <v>35</v>
      </c>
      <c r="W30" s="130" t="s">
        <v>35</v>
      </c>
      <c r="X30" s="130" t="s">
        <v>35</v>
      </c>
      <c r="Y30" s="130" t="s">
        <v>35</v>
      </c>
      <c r="Z30" s="130" t="s">
        <v>35</v>
      </c>
      <c r="AA30" s="130" t="s">
        <v>35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  <mergeCell ref="H7:H12"/>
    <mergeCell ref="I7:I12"/>
    <mergeCell ref="J7:J12"/>
    <mergeCell ref="K7:K12"/>
    <mergeCell ref="L7:L12"/>
    <mergeCell ref="M7:M12"/>
    <mergeCell ref="N7:N12"/>
    <mergeCell ref="O7:O12"/>
    <mergeCell ref="P7:P12"/>
    <mergeCell ref="Q7:Q12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A13:A15"/>
    <mergeCell ref="B13:B15"/>
    <mergeCell ref="AE13:AE15"/>
    <mergeCell ref="A16:A18"/>
    <mergeCell ref="B16:B18"/>
    <mergeCell ref="AE16:AE18"/>
    <mergeCell ref="A19:A21"/>
    <mergeCell ref="B19:B21"/>
    <mergeCell ref="AE19:AE21"/>
    <mergeCell ref="A22:A24"/>
    <mergeCell ref="B22:B24"/>
    <mergeCell ref="AE22:AE24"/>
    <mergeCell ref="A25:A27"/>
    <mergeCell ref="B25:B27"/>
    <mergeCell ref="AE25:AE27"/>
    <mergeCell ref="A28:A30"/>
    <mergeCell ref="B28:B30"/>
    <mergeCell ref="AE28:AE30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31"/>
  <sheetViews>
    <sheetView zoomScaleNormal="100" workbookViewId="0">
      <pane xSplit="3" ySplit="12" topLeftCell="D16" activePane="bottomRight" state="frozen"/>
      <selection activeCell="D13" sqref="D13"/>
      <selection pane="topRight" activeCell="D13" sqref="D13"/>
      <selection pane="bottomLeft" activeCell="D13" sqref="D13"/>
      <selection pane="bottomRight"/>
    </sheetView>
  </sheetViews>
  <sheetFormatPr defaultRowHeight="16.5" x14ac:dyDescent="0.25"/>
  <cols>
    <col min="1" max="1" width="3" customWidth="1"/>
    <col min="2" max="2" width="7.5703125" customWidth="1"/>
    <col min="4" max="5" width="7" customWidth="1"/>
    <col min="6" max="13" width="4" customWidth="1"/>
    <col min="14" max="15" width="4.5" customWidth="1"/>
    <col min="16" max="27" width="4" customWidth="1"/>
    <col min="28" max="28" width="6" customWidth="1"/>
    <col min="29" max="29" width="5.5" customWidth="1"/>
    <col min="30" max="30" width="6" customWidth="1"/>
    <col min="31" max="31" width="3" customWidth="1"/>
  </cols>
  <sheetData>
    <row r="1" spans="1:31" ht="21" customHeight="1" x14ac:dyDescent="0.25">
      <c r="A1" s="98" t="s">
        <v>86</v>
      </c>
      <c r="B1" s="33"/>
      <c r="C1" s="33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ht="18" customHeight="1" x14ac:dyDescent="0.25">
      <c r="A2" s="33"/>
      <c r="B2" s="33"/>
      <c r="C2" s="33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</row>
    <row r="3" spans="1:31" ht="17" thickBot="1" x14ac:dyDescent="0.3">
      <c r="A3" s="118" t="s">
        <v>50</v>
      </c>
      <c r="B3" s="120" t="s">
        <v>109</v>
      </c>
      <c r="C3" s="120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48"/>
      <c r="AB3" s="148"/>
      <c r="AC3" s="148"/>
      <c r="AD3" s="118"/>
      <c r="AE3" s="118"/>
    </row>
    <row r="4" spans="1:31" ht="17" thickTop="1" x14ac:dyDescent="0.25">
      <c r="A4" s="149"/>
      <c r="B4" s="152" t="s">
        <v>97</v>
      </c>
      <c r="C4" s="155"/>
      <c r="D4" s="158" t="s">
        <v>4</v>
      </c>
      <c r="E4" s="195" t="s">
        <v>54</v>
      </c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5" t="s">
        <v>54</v>
      </c>
      <c r="Q4" s="196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7"/>
      <c r="AE4" s="100"/>
    </row>
    <row r="5" spans="1:31" x14ac:dyDescent="0.25">
      <c r="A5" s="150"/>
      <c r="B5" s="153"/>
      <c r="C5" s="156"/>
      <c r="D5" s="159"/>
      <c r="E5" s="164" t="s">
        <v>5</v>
      </c>
      <c r="F5" s="167" t="s">
        <v>55</v>
      </c>
      <c r="G5" s="167"/>
      <c r="H5" s="167"/>
      <c r="I5" s="167"/>
      <c r="J5" s="167"/>
      <c r="K5" s="167"/>
      <c r="L5" s="167"/>
      <c r="M5" s="167"/>
      <c r="N5" s="168" t="s">
        <v>37</v>
      </c>
      <c r="O5" s="167"/>
      <c r="P5" s="167" t="s">
        <v>6</v>
      </c>
      <c r="Q5" s="167"/>
      <c r="R5" s="167" t="s">
        <v>7</v>
      </c>
      <c r="S5" s="167"/>
      <c r="T5" s="167"/>
      <c r="U5" s="167" t="s">
        <v>57</v>
      </c>
      <c r="V5" s="167"/>
      <c r="W5" s="167"/>
      <c r="X5" s="167"/>
      <c r="Y5" s="167"/>
      <c r="Z5" s="167"/>
      <c r="AA5" s="167"/>
      <c r="AB5" s="169"/>
      <c r="AC5" s="169"/>
      <c r="AD5" s="169"/>
      <c r="AE5" s="72"/>
    </row>
    <row r="6" spans="1:31" x14ac:dyDescent="0.25">
      <c r="A6" s="150"/>
      <c r="B6" s="153"/>
      <c r="C6" s="156"/>
      <c r="D6" s="159"/>
      <c r="E6" s="165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9"/>
      <c r="AC6" s="169"/>
      <c r="AD6" s="169"/>
      <c r="AE6" s="72"/>
    </row>
    <row r="7" spans="1:31" x14ac:dyDescent="0.25">
      <c r="A7" s="150"/>
      <c r="B7" s="153"/>
      <c r="C7" s="156"/>
      <c r="D7" s="159"/>
      <c r="E7" s="165"/>
      <c r="F7" s="170" t="s">
        <v>8</v>
      </c>
      <c r="G7" s="170" t="s">
        <v>9</v>
      </c>
      <c r="H7" s="170" t="s">
        <v>58</v>
      </c>
      <c r="I7" s="170" t="s">
        <v>10</v>
      </c>
      <c r="J7" s="170" t="s">
        <v>11</v>
      </c>
      <c r="K7" s="170" t="s">
        <v>12</v>
      </c>
      <c r="L7" s="170" t="s">
        <v>13</v>
      </c>
      <c r="M7" s="170" t="s">
        <v>14</v>
      </c>
      <c r="N7" s="170" t="s">
        <v>15</v>
      </c>
      <c r="O7" s="170" t="s">
        <v>14</v>
      </c>
      <c r="P7" s="171" t="s">
        <v>59</v>
      </c>
      <c r="Q7" s="170" t="s">
        <v>14</v>
      </c>
      <c r="R7" s="170" t="s">
        <v>16</v>
      </c>
      <c r="S7" s="170" t="s">
        <v>17</v>
      </c>
      <c r="T7" s="170" t="s">
        <v>14</v>
      </c>
      <c r="U7" s="170" t="s">
        <v>18</v>
      </c>
      <c r="V7" s="170" t="s">
        <v>19</v>
      </c>
      <c r="W7" s="170" t="s">
        <v>20</v>
      </c>
      <c r="X7" s="170" t="s">
        <v>21</v>
      </c>
      <c r="Y7" s="170" t="s">
        <v>22</v>
      </c>
      <c r="Z7" s="170" t="s">
        <v>23</v>
      </c>
      <c r="AA7" s="170" t="s">
        <v>24</v>
      </c>
      <c r="AB7" s="170" t="s">
        <v>60</v>
      </c>
      <c r="AC7" s="170" t="s">
        <v>61</v>
      </c>
      <c r="AD7" s="170" t="s">
        <v>14</v>
      </c>
      <c r="AE7" s="72"/>
    </row>
    <row r="8" spans="1:31" x14ac:dyDescent="0.25">
      <c r="A8" s="150"/>
      <c r="B8" s="153"/>
      <c r="C8" s="156"/>
      <c r="D8" s="159"/>
      <c r="E8" s="165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1"/>
      <c r="Q8" s="170"/>
      <c r="R8" s="170"/>
      <c r="S8" s="170"/>
      <c r="T8" s="170"/>
      <c r="U8" s="170"/>
      <c r="V8" s="170"/>
      <c r="W8" s="170"/>
      <c r="X8" s="170"/>
      <c r="Y8" s="170"/>
      <c r="Z8" s="170"/>
      <c r="AA8" s="170"/>
      <c r="AB8" s="170"/>
      <c r="AC8" s="170"/>
      <c r="AD8" s="170"/>
      <c r="AE8" s="72"/>
    </row>
    <row r="9" spans="1:31" x14ac:dyDescent="0.25">
      <c r="A9" s="150"/>
      <c r="B9" s="153"/>
      <c r="C9" s="156"/>
      <c r="D9" s="159"/>
      <c r="E9" s="165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1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  <c r="AE9" s="72"/>
    </row>
    <row r="10" spans="1:31" x14ac:dyDescent="0.25">
      <c r="A10" s="150"/>
      <c r="B10" s="153"/>
      <c r="C10" s="156"/>
      <c r="D10" s="159"/>
      <c r="E10" s="165"/>
      <c r="F10" s="170"/>
      <c r="G10" s="170"/>
      <c r="H10" s="170"/>
      <c r="I10" s="170"/>
      <c r="J10" s="170"/>
      <c r="K10" s="170"/>
      <c r="L10" s="170"/>
      <c r="M10" s="170"/>
      <c r="N10" s="170"/>
      <c r="O10" s="170"/>
      <c r="P10" s="171"/>
      <c r="Q10" s="170"/>
      <c r="R10" s="170"/>
      <c r="S10" s="170"/>
      <c r="T10" s="170"/>
      <c r="U10" s="170"/>
      <c r="V10" s="170"/>
      <c r="W10" s="170"/>
      <c r="X10" s="170"/>
      <c r="Y10" s="170"/>
      <c r="Z10" s="170"/>
      <c r="AA10" s="170"/>
      <c r="AB10" s="170"/>
      <c r="AC10" s="170"/>
      <c r="AD10" s="170"/>
      <c r="AE10" s="72"/>
    </row>
    <row r="11" spans="1:31" x14ac:dyDescent="0.25">
      <c r="A11" s="150"/>
      <c r="B11" s="153"/>
      <c r="C11" s="156"/>
      <c r="D11" s="159"/>
      <c r="E11" s="165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1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72"/>
    </row>
    <row r="12" spans="1:31" x14ac:dyDescent="0.25">
      <c r="A12" s="151"/>
      <c r="B12" s="154"/>
      <c r="C12" s="157"/>
      <c r="D12" s="160"/>
      <c r="E12" s="166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1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90"/>
      <c r="AE12" s="119"/>
    </row>
    <row r="13" spans="1:31" x14ac:dyDescent="0.25">
      <c r="A13" s="175" t="s">
        <v>25</v>
      </c>
      <c r="B13" s="185">
        <v>14627</v>
      </c>
      <c r="C13" s="73" t="s">
        <v>26</v>
      </c>
      <c r="D13" s="121" t="s">
        <v>35</v>
      </c>
      <c r="E13" s="122" t="s">
        <v>35</v>
      </c>
      <c r="F13" s="123" t="s">
        <v>35</v>
      </c>
      <c r="G13" s="123" t="s">
        <v>27</v>
      </c>
      <c r="H13" s="123" t="s">
        <v>35</v>
      </c>
      <c r="I13" s="123" t="s">
        <v>35</v>
      </c>
      <c r="J13" s="123" t="s">
        <v>35</v>
      </c>
      <c r="K13" s="123" t="s">
        <v>35</v>
      </c>
      <c r="L13" s="123" t="s">
        <v>27</v>
      </c>
      <c r="M13" s="123" t="s">
        <v>35</v>
      </c>
      <c r="N13" s="123" t="s">
        <v>27</v>
      </c>
      <c r="O13" s="123" t="s">
        <v>35</v>
      </c>
      <c r="P13" s="123" t="s">
        <v>35</v>
      </c>
      <c r="Q13" s="123" t="s">
        <v>35</v>
      </c>
      <c r="R13" s="123" t="s">
        <v>35</v>
      </c>
      <c r="S13" s="123" t="s">
        <v>27</v>
      </c>
      <c r="T13" s="123" t="s">
        <v>35</v>
      </c>
      <c r="U13" s="123" t="s">
        <v>35</v>
      </c>
      <c r="V13" s="123" t="s">
        <v>35</v>
      </c>
      <c r="W13" s="123" t="s">
        <v>35</v>
      </c>
      <c r="X13" s="123" t="s">
        <v>35</v>
      </c>
      <c r="Y13" s="123" t="s">
        <v>35</v>
      </c>
      <c r="Z13" s="123" t="s">
        <v>35</v>
      </c>
      <c r="AA13" s="123" t="s">
        <v>35</v>
      </c>
      <c r="AB13" s="123" t="s">
        <v>27</v>
      </c>
      <c r="AC13" s="123" t="s">
        <v>27</v>
      </c>
      <c r="AD13" s="123" t="s">
        <v>35</v>
      </c>
      <c r="AE13" s="172" t="s">
        <v>25</v>
      </c>
    </row>
    <row r="14" spans="1:31" x14ac:dyDescent="0.25">
      <c r="A14" s="175"/>
      <c r="B14" s="194"/>
      <c r="C14" s="74" t="s">
        <v>28</v>
      </c>
      <c r="D14" s="121">
        <v>51</v>
      </c>
      <c r="E14" s="122">
        <v>52</v>
      </c>
      <c r="F14" s="124" t="s">
        <v>35</v>
      </c>
      <c r="G14" s="124" t="s">
        <v>27</v>
      </c>
      <c r="H14" s="124" t="s">
        <v>35</v>
      </c>
      <c r="I14" s="124" t="s">
        <v>35</v>
      </c>
      <c r="J14" s="124" t="s">
        <v>35</v>
      </c>
      <c r="K14" s="124" t="s">
        <v>35</v>
      </c>
      <c r="L14" s="124" t="s">
        <v>35</v>
      </c>
      <c r="M14" s="124" t="s">
        <v>35</v>
      </c>
      <c r="N14" s="124" t="s">
        <v>27</v>
      </c>
      <c r="O14" s="124" t="s">
        <v>35</v>
      </c>
      <c r="P14" s="124" t="s">
        <v>35</v>
      </c>
      <c r="Q14" s="124" t="s">
        <v>35</v>
      </c>
      <c r="R14" s="124" t="s">
        <v>35</v>
      </c>
      <c r="S14" s="124" t="s">
        <v>35</v>
      </c>
      <c r="T14" s="124" t="s">
        <v>35</v>
      </c>
      <c r="U14" s="124" t="s">
        <v>35</v>
      </c>
      <c r="V14" s="124">
        <v>26</v>
      </c>
      <c r="W14" s="124">
        <v>6</v>
      </c>
      <c r="X14" s="124">
        <v>3</v>
      </c>
      <c r="Y14" s="124" t="s">
        <v>35</v>
      </c>
      <c r="Z14" s="124">
        <v>10</v>
      </c>
      <c r="AA14" s="124" t="s">
        <v>35</v>
      </c>
      <c r="AB14" s="124">
        <v>3</v>
      </c>
      <c r="AC14" s="124">
        <v>1</v>
      </c>
      <c r="AD14" s="125">
        <v>3</v>
      </c>
      <c r="AE14" s="173"/>
    </row>
    <row r="15" spans="1:31" x14ac:dyDescent="0.25">
      <c r="A15" s="175"/>
      <c r="B15" s="194"/>
      <c r="C15" s="75" t="s">
        <v>29</v>
      </c>
      <c r="D15" s="121">
        <v>8276</v>
      </c>
      <c r="E15" s="122">
        <v>10345</v>
      </c>
      <c r="F15" s="124" t="s">
        <v>27</v>
      </c>
      <c r="G15" s="124" t="s">
        <v>27</v>
      </c>
      <c r="H15" s="124" t="s">
        <v>27</v>
      </c>
      <c r="I15" s="124" t="s">
        <v>35</v>
      </c>
      <c r="J15" s="124" t="s">
        <v>35</v>
      </c>
      <c r="K15" s="124" t="s">
        <v>27</v>
      </c>
      <c r="L15" s="125">
        <v>3</v>
      </c>
      <c r="M15" s="124" t="s">
        <v>35</v>
      </c>
      <c r="N15" s="124" t="s">
        <v>27</v>
      </c>
      <c r="O15" s="124" t="s">
        <v>35</v>
      </c>
      <c r="P15" s="124" t="s">
        <v>27</v>
      </c>
      <c r="Q15" s="124" t="s">
        <v>35</v>
      </c>
      <c r="R15" s="124" t="s">
        <v>35</v>
      </c>
      <c r="S15" s="124">
        <v>20</v>
      </c>
      <c r="T15" s="124">
        <v>1</v>
      </c>
      <c r="U15" s="124" t="s">
        <v>27</v>
      </c>
      <c r="V15" s="124" t="s">
        <v>27</v>
      </c>
      <c r="W15" s="124" t="s">
        <v>27</v>
      </c>
      <c r="X15" s="124">
        <v>8</v>
      </c>
      <c r="Y15" s="124">
        <v>133</v>
      </c>
      <c r="Z15" s="125">
        <v>5</v>
      </c>
      <c r="AA15" s="124" t="s">
        <v>27</v>
      </c>
      <c r="AB15" s="126">
        <v>5469</v>
      </c>
      <c r="AC15" s="124">
        <v>927</v>
      </c>
      <c r="AD15" s="127">
        <v>3779</v>
      </c>
      <c r="AE15" s="174"/>
    </row>
    <row r="16" spans="1:31" ht="17.25" customHeight="1" x14ac:dyDescent="0.25">
      <c r="A16" s="175" t="s">
        <v>34</v>
      </c>
      <c r="B16" s="191">
        <v>7</v>
      </c>
      <c r="C16" s="73" t="s">
        <v>26</v>
      </c>
      <c r="D16" s="121" t="s">
        <v>35</v>
      </c>
      <c r="E16" s="122" t="s">
        <v>35</v>
      </c>
      <c r="F16" s="124" t="s">
        <v>35</v>
      </c>
      <c r="G16" s="124" t="s">
        <v>27</v>
      </c>
      <c r="H16" s="124" t="s">
        <v>35</v>
      </c>
      <c r="I16" s="124" t="s">
        <v>35</v>
      </c>
      <c r="J16" s="124" t="s">
        <v>35</v>
      </c>
      <c r="K16" s="124" t="s">
        <v>35</v>
      </c>
      <c r="L16" s="124" t="s">
        <v>35</v>
      </c>
      <c r="M16" s="124" t="s">
        <v>35</v>
      </c>
      <c r="N16" s="124" t="s">
        <v>27</v>
      </c>
      <c r="O16" s="124" t="s">
        <v>35</v>
      </c>
      <c r="P16" s="124" t="s">
        <v>35</v>
      </c>
      <c r="Q16" s="124" t="s">
        <v>35</v>
      </c>
      <c r="R16" s="124" t="s">
        <v>35</v>
      </c>
      <c r="S16" s="124" t="s">
        <v>27</v>
      </c>
      <c r="T16" s="124" t="s">
        <v>35</v>
      </c>
      <c r="U16" s="124" t="s">
        <v>35</v>
      </c>
      <c r="V16" s="124" t="s">
        <v>35</v>
      </c>
      <c r="W16" s="124" t="s">
        <v>35</v>
      </c>
      <c r="X16" s="124" t="s">
        <v>35</v>
      </c>
      <c r="Y16" s="124" t="s">
        <v>35</v>
      </c>
      <c r="Z16" s="124" t="s">
        <v>35</v>
      </c>
      <c r="AA16" s="124" t="s">
        <v>35</v>
      </c>
      <c r="AB16" s="124" t="s">
        <v>27</v>
      </c>
      <c r="AC16" s="124" t="s">
        <v>27</v>
      </c>
      <c r="AD16" s="128" t="s">
        <v>35</v>
      </c>
      <c r="AE16" s="187" t="s">
        <v>34</v>
      </c>
    </row>
    <row r="17" spans="1:31" x14ac:dyDescent="0.25">
      <c r="A17" s="175"/>
      <c r="B17" s="192"/>
      <c r="C17" s="74" t="s">
        <v>28</v>
      </c>
      <c r="D17" s="121" t="s">
        <v>35</v>
      </c>
      <c r="E17" s="122" t="s">
        <v>35</v>
      </c>
      <c r="F17" s="124" t="s">
        <v>35</v>
      </c>
      <c r="G17" s="124" t="s">
        <v>27</v>
      </c>
      <c r="H17" s="124" t="s">
        <v>35</v>
      </c>
      <c r="I17" s="124" t="s">
        <v>35</v>
      </c>
      <c r="J17" s="124" t="s">
        <v>35</v>
      </c>
      <c r="K17" s="124" t="s">
        <v>35</v>
      </c>
      <c r="L17" s="124" t="s">
        <v>35</v>
      </c>
      <c r="M17" s="124" t="s">
        <v>35</v>
      </c>
      <c r="N17" s="124" t="s">
        <v>27</v>
      </c>
      <c r="O17" s="124" t="s">
        <v>35</v>
      </c>
      <c r="P17" s="124" t="s">
        <v>35</v>
      </c>
      <c r="Q17" s="124" t="s">
        <v>35</v>
      </c>
      <c r="R17" s="124" t="s">
        <v>35</v>
      </c>
      <c r="S17" s="124" t="s">
        <v>35</v>
      </c>
      <c r="T17" s="124" t="s">
        <v>35</v>
      </c>
      <c r="U17" s="124" t="s">
        <v>35</v>
      </c>
      <c r="V17" s="124" t="s">
        <v>35</v>
      </c>
      <c r="W17" s="124" t="s">
        <v>35</v>
      </c>
      <c r="X17" s="124" t="s">
        <v>35</v>
      </c>
      <c r="Y17" s="124" t="s">
        <v>35</v>
      </c>
      <c r="Z17" s="124" t="s">
        <v>35</v>
      </c>
      <c r="AA17" s="124" t="s">
        <v>35</v>
      </c>
      <c r="AB17" s="124" t="s">
        <v>35</v>
      </c>
      <c r="AC17" s="124" t="s">
        <v>35</v>
      </c>
      <c r="AD17" s="128" t="s">
        <v>35</v>
      </c>
      <c r="AE17" s="188"/>
    </row>
    <row r="18" spans="1:31" x14ac:dyDescent="0.25">
      <c r="A18" s="175"/>
      <c r="B18" s="193"/>
      <c r="C18" s="75" t="s">
        <v>29</v>
      </c>
      <c r="D18" s="121">
        <v>6</v>
      </c>
      <c r="E18" s="122">
        <v>11</v>
      </c>
      <c r="F18" s="124" t="s">
        <v>27</v>
      </c>
      <c r="G18" s="124" t="s">
        <v>27</v>
      </c>
      <c r="H18" s="124" t="s">
        <v>27</v>
      </c>
      <c r="I18" s="124" t="s">
        <v>35</v>
      </c>
      <c r="J18" s="124" t="s">
        <v>35</v>
      </c>
      <c r="K18" s="124" t="s">
        <v>27</v>
      </c>
      <c r="L18" s="124" t="s">
        <v>35</v>
      </c>
      <c r="M18" s="124" t="s">
        <v>35</v>
      </c>
      <c r="N18" s="124" t="s">
        <v>27</v>
      </c>
      <c r="O18" s="124" t="s">
        <v>35</v>
      </c>
      <c r="P18" s="124" t="s">
        <v>27</v>
      </c>
      <c r="Q18" s="124" t="s">
        <v>35</v>
      </c>
      <c r="R18" s="124" t="s">
        <v>35</v>
      </c>
      <c r="S18" s="124" t="s">
        <v>35</v>
      </c>
      <c r="T18" s="124" t="s">
        <v>35</v>
      </c>
      <c r="U18" s="124" t="s">
        <v>27</v>
      </c>
      <c r="V18" s="124" t="s">
        <v>27</v>
      </c>
      <c r="W18" s="124" t="s">
        <v>27</v>
      </c>
      <c r="X18" s="124" t="s">
        <v>35</v>
      </c>
      <c r="Y18" s="124" t="s">
        <v>35</v>
      </c>
      <c r="Z18" s="124" t="s">
        <v>35</v>
      </c>
      <c r="AA18" s="124" t="s">
        <v>27</v>
      </c>
      <c r="AB18" s="124">
        <v>5</v>
      </c>
      <c r="AC18" s="124">
        <v>5</v>
      </c>
      <c r="AD18" s="127">
        <v>1</v>
      </c>
      <c r="AE18" s="174"/>
    </row>
    <row r="19" spans="1:31" x14ac:dyDescent="0.25">
      <c r="A19" s="180" t="s">
        <v>30</v>
      </c>
      <c r="B19" s="191">
        <v>1</v>
      </c>
      <c r="C19" s="73" t="s">
        <v>26</v>
      </c>
      <c r="D19" s="121" t="s">
        <v>35</v>
      </c>
      <c r="E19" s="122" t="s">
        <v>35</v>
      </c>
      <c r="F19" s="124" t="s">
        <v>35</v>
      </c>
      <c r="G19" s="124" t="s">
        <v>27</v>
      </c>
      <c r="H19" s="124" t="s">
        <v>35</v>
      </c>
      <c r="I19" s="124" t="s">
        <v>35</v>
      </c>
      <c r="J19" s="124" t="s">
        <v>35</v>
      </c>
      <c r="K19" s="124" t="s">
        <v>35</v>
      </c>
      <c r="L19" s="124" t="s">
        <v>35</v>
      </c>
      <c r="M19" s="124" t="s">
        <v>35</v>
      </c>
      <c r="N19" s="124" t="s">
        <v>27</v>
      </c>
      <c r="O19" s="124" t="s">
        <v>35</v>
      </c>
      <c r="P19" s="124" t="s">
        <v>35</v>
      </c>
      <c r="Q19" s="124" t="s">
        <v>35</v>
      </c>
      <c r="R19" s="124" t="s">
        <v>35</v>
      </c>
      <c r="S19" s="124" t="s">
        <v>27</v>
      </c>
      <c r="T19" s="124" t="s">
        <v>35</v>
      </c>
      <c r="U19" s="124" t="s">
        <v>35</v>
      </c>
      <c r="V19" s="124" t="s">
        <v>35</v>
      </c>
      <c r="W19" s="124" t="s">
        <v>35</v>
      </c>
      <c r="X19" s="124" t="s">
        <v>35</v>
      </c>
      <c r="Y19" s="124" t="s">
        <v>35</v>
      </c>
      <c r="Z19" s="124" t="s">
        <v>35</v>
      </c>
      <c r="AA19" s="124" t="s">
        <v>35</v>
      </c>
      <c r="AB19" s="124" t="s">
        <v>27</v>
      </c>
      <c r="AC19" s="124" t="s">
        <v>27</v>
      </c>
      <c r="AD19" s="128" t="s">
        <v>35</v>
      </c>
      <c r="AE19" s="181" t="s">
        <v>30</v>
      </c>
    </row>
    <row r="20" spans="1:31" x14ac:dyDescent="0.25">
      <c r="A20" s="180"/>
      <c r="B20" s="192"/>
      <c r="C20" s="74" t="s">
        <v>28</v>
      </c>
      <c r="D20" s="121" t="s">
        <v>35</v>
      </c>
      <c r="E20" s="122" t="s">
        <v>35</v>
      </c>
      <c r="F20" s="124" t="s">
        <v>35</v>
      </c>
      <c r="G20" s="124" t="s">
        <v>27</v>
      </c>
      <c r="H20" s="124" t="s">
        <v>35</v>
      </c>
      <c r="I20" s="124" t="s">
        <v>35</v>
      </c>
      <c r="J20" s="124" t="s">
        <v>35</v>
      </c>
      <c r="K20" s="124" t="s">
        <v>35</v>
      </c>
      <c r="L20" s="124" t="s">
        <v>35</v>
      </c>
      <c r="M20" s="124" t="s">
        <v>35</v>
      </c>
      <c r="N20" s="124" t="s">
        <v>27</v>
      </c>
      <c r="O20" s="124" t="s">
        <v>35</v>
      </c>
      <c r="P20" s="124" t="s">
        <v>35</v>
      </c>
      <c r="Q20" s="124" t="s">
        <v>35</v>
      </c>
      <c r="R20" s="124" t="s">
        <v>35</v>
      </c>
      <c r="S20" s="124" t="s">
        <v>35</v>
      </c>
      <c r="T20" s="124" t="s">
        <v>35</v>
      </c>
      <c r="U20" s="124" t="s">
        <v>35</v>
      </c>
      <c r="V20" s="124" t="s">
        <v>35</v>
      </c>
      <c r="W20" s="124" t="s">
        <v>35</v>
      </c>
      <c r="X20" s="124" t="s">
        <v>35</v>
      </c>
      <c r="Y20" s="124" t="s">
        <v>35</v>
      </c>
      <c r="Z20" s="124" t="s">
        <v>35</v>
      </c>
      <c r="AA20" s="124" t="s">
        <v>35</v>
      </c>
      <c r="AB20" s="124" t="s">
        <v>35</v>
      </c>
      <c r="AC20" s="124" t="s">
        <v>35</v>
      </c>
      <c r="AD20" s="128" t="s">
        <v>35</v>
      </c>
      <c r="AE20" s="182"/>
    </row>
    <row r="21" spans="1:31" x14ac:dyDescent="0.25">
      <c r="A21" s="180"/>
      <c r="B21" s="193"/>
      <c r="C21" s="75" t="s">
        <v>29</v>
      </c>
      <c r="D21" s="121">
        <v>1</v>
      </c>
      <c r="E21" s="122">
        <v>2</v>
      </c>
      <c r="F21" s="124" t="s">
        <v>27</v>
      </c>
      <c r="G21" s="124" t="s">
        <v>27</v>
      </c>
      <c r="H21" s="124" t="s">
        <v>27</v>
      </c>
      <c r="I21" s="124" t="s">
        <v>35</v>
      </c>
      <c r="J21" s="124" t="s">
        <v>35</v>
      </c>
      <c r="K21" s="124" t="s">
        <v>27</v>
      </c>
      <c r="L21" s="124" t="s">
        <v>35</v>
      </c>
      <c r="M21" s="124" t="s">
        <v>35</v>
      </c>
      <c r="N21" s="124" t="s">
        <v>27</v>
      </c>
      <c r="O21" s="124" t="s">
        <v>35</v>
      </c>
      <c r="P21" s="124" t="s">
        <v>27</v>
      </c>
      <c r="Q21" s="124" t="s">
        <v>35</v>
      </c>
      <c r="R21" s="124" t="s">
        <v>35</v>
      </c>
      <c r="S21" s="124" t="s">
        <v>35</v>
      </c>
      <c r="T21" s="124" t="s">
        <v>35</v>
      </c>
      <c r="U21" s="124" t="s">
        <v>27</v>
      </c>
      <c r="V21" s="124" t="s">
        <v>27</v>
      </c>
      <c r="W21" s="124" t="s">
        <v>27</v>
      </c>
      <c r="X21" s="124" t="s">
        <v>35</v>
      </c>
      <c r="Y21" s="124" t="s">
        <v>35</v>
      </c>
      <c r="Z21" s="124" t="s">
        <v>35</v>
      </c>
      <c r="AA21" s="124" t="s">
        <v>27</v>
      </c>
      <c r="AB21" s="124">
        <v>1</v>
      </c>
      <c r="AC21" s="124">
        <v>1</v>
      </c>
      <c r="AD21" s="128" t="s">
        <v>35</v>
      </c>
      <c r="AE21" s="183"/>
    </row>
    <row r="22" spans="1:31" x14ac:dyDescent="0.25">
      <c r="A22" s="180" t="s">
        <v>31</v>
      </c>
      <c r="B22" s="185">
        <v>20517</v>
      </c>
      <c r="C22" s="73" t="s">
        <v>26</v>
      </c>
      <c r="D22" s="121" t="s">
        <v>35</v>
      </c>
      <c r="E22" s="122" t="s">
        <v>35</v>
      </c>
      <c r="F22" s="124" t="s">
        <v>35</v>
      </c>
      <c r="G22" s="124" t="s">
        <v>35</v>
      </c>
      <c r="H22" s="124" t="s">
        <v>35</v>
      </c>
      <c r="I22" s="124" t="s">
        <v>35</v>
      </c>
      <c r="J22" s="124" t="s">
        <v>35</v>
      </c>
      <c r="K22" s="124" t="s">
        <v>35</v>
      </c>
      <c r="L22" s="124" t="s">
        <v>27</v>
      </c>
      <c r="M22" s="124" t="s">
        <v>35</v>
      </c>
      <c r="N22" s="124" t="s">
        <v>35</v>
      </c>
      <c r="O22" s="124" t="s">
        <v>35</v>
      </c>
      <c r="P22" s="124" t="s">
        <v>35</v>
      </c>
      <c r="Q22" s="124" t="s">
        <v>35</v>
      </c>
      <c r="R22" s="124" t="s">
        <v>35</v>
      </c>
      <c r="S22" s="124" t="s">
        <v>27</v>
      </c>
      <c r="T22" s="124" t="s">
        <v>35</v>
      </c>
      <c r="U22" s="124" t="s">
        <v>35</v>
      </c>
      <c r="V22" s="124" t="s">
        <v>35</v>
      </c>
      <c r="W22" s="124" t="s">
        <v>35</v>
      </c>
      <c r="X22" s="124" t="s">
        <v>35</v>
      </c>
      <c r="Y22" s="124" t="s">
        <v>35</v>
      </c>
      <c r="Z22" s="124" t="s">
        <v>35</v>
      </c>
      <c r="AA22" s="124" t="s">
        <v>35</v>
      </c>
      <c r="AB22" s="124" t="s">
        <v>27</v>
      </c>
      <c r="AC22" s="124" t="s">
        <v>27</v>
      </c>
      <c r="AD22" s="128" t="s">
        <v>35</v>
      </c>
      <c r="AE22" s="181" t="s">
        <v>31</v>
      </c>
    </row>
    <row r="23" spans="1:31" x14ac:dyDescent="0.25">
      <c r="A23" s="180"/>
      <c r="B23" s="185"/>
      <c r="C23" s="74" t="s">
        <v>28</v>
      </c>
      <c r="D23" s="121">
        <v>28</v>
      </c>
      <c r="E23" s="122">
        <v>28</v>
      </c>
      <c r="F23" s="124" t="s">
        <v>35</v>
      </c>
      <c r="G23" s="125">
        <v>11</v>
      </c>
      <c r="H23" s="124" t="s">
        <v>35</v>
      </c>
      <c r="I23" s="124" t="s">
        <v>35</v>
      </c>
      <c r="J23" s="124" t="s">
        <v>35</v>
      </c>
      <c r="K23" s="124" t="s">
        <v>35</v>
      </c>
      <c r="L23" s="124" t="s">
        <v>35</v>
      </c>
      <c r="M23" s="124" t="s">
        <v>35</v>
      </c>
      <c r="N23" s="124" t="s">
        <v>35</v>
      </c>
      <c r="O23" s="124" t="s">
        <v>35</v>
      </c>
      <c r="P23" s="124" t="s">
        <v>35</v>
      </c>
      <c r="Q23" s="124" t="s">
        <v>35</v>
      </c>
      <c r="R23" s="124" t="s">
        <v>35</v>
      </c>
      <c r="S23" s="124" t="s">
        <v>35</v>
      </c>
      <c r="T23" s="124" t="s">
        <v>35</v>
      </c>
      <c r="U23" s="124">
        <v>1</v>
      </c>
      <c r="V23" s="125">
        <v>14</v>
      </c>
      <c r="W23" s="124">
        <v>1</v>
      </c>
      <c r="X23" s="124" t="s">
        <v>35</v>
      </c>
      <c r="Y23" s="124" t="s">
        <v>35</v>
      </c>
      <c r="Z23" s="124" t="s">
        <v>35</v>
      </c>
      <c r="AA23" s="124" t="s">
        <v>35</v>
      </c>
      <c r="AB23" s="124">
        <v>1</v>
      </c>
      <c r="AC23" s="125" t="s">
        <v>35</v>
      </c>
      <c r="AD23" s="128" t="s">
        <v>35</v>
      </c>
      <c r="AE23" s="182"/>
    </row>
    <row r="24" spans="1:31" x14ac:dyDescent="0.25">
      <c r="A24" s="180"/>
      <c r="B24" s="185"/>
      <c r="C24" s="75" t="s">
        <v>29</v>
      </c>
      <c r="D24" s="121">
        <v>13393</v>
      </c>
      <c r="E24" s="122">
        <v>15275</v>
      </c>
      <c r="F24" s="124" t="s">
        <v>27</v>
      </c>
      <c r="G24" s="124" t="s">
        <v>27</v>
      </c>
      <c r="H24" s="124" t="s">
        <v>27</v>
      </c>
      <c r="I24" s="124" t="s">
        <v>35</v>
      </c>
      <c r="J24" s="124" t="s">
        <v>35</v>
      </c>
      <c r="K24" s="124" t="s">
        <v>27</v>
      </c>
      <c r="L24" s="124" t="s">
        <v>35</v>
      </c>
      <c r="M24" s="124" t="s">
        <v>35</v>
      </c>
      <c r="N24" s="124" t="s">
        <v>27</v>
      </c>
      <c r="O24" s="124" t="s">
        <v>35</v>
      </c>
      <c r="P24" s="124" t="s">
        <v>27</v>
      </c>
      <c r="Q24" s="124" t="s">
        <v>35</v>
      </c>
      <c r="R24" s="124" t="s">
        <v>35</v>
      </c>
      <c r="S24" s="124" t="s">
        <v>35</v>
      </c>
      <c r="T24" s="124" t="s">
        <v>35</v>
      </c>
      <c r="U24" s="124" t="s">
        <v>27</v>
      </c>
      <c r="V24" s="124" t="s">
        <v>27</v>
      </c>
      <c r="W24" s="124" t="s">
        <v>27</v>
      </c>
      <c r="X24" s="124">
        <v>1</v>
      </c>
      <c r="Y24" s="124" t="s">
        <v>35</v>
      </c>
      <c r="Z24" s="124" t="s">
        <v>35</v>
      </c>
      <c r="AA24" s="124" t="s">
        <v>27</v>
      </c>
      <c r="AB24" s="122">
        <v>3616</v>
      </c>
      <c r="AC24" s="124">
        <v>71</v>
      </c>
      <c r="AD24" s="127">
        <v>11587</v>
      </c>
      <c r="AE24" s="183"/>
    </row>
    <row r="25" spans="1:31" ht="17.25" customHeight="1" x14ac:dyDescent="0.25">
      <c r="A25" s="175" t="s">
        <v>32</v>
      </c>
      <c r="B25" s="185">
        <v>0</v>
      </c>
      <c r="C25" s="73" t="s">
        <v>26</v>
      </c>
      <c r="D25" s="121" t="s">
        <v>35</v>
      </c>
      <c r="E25" s="122" t="s">
        <v>35</v>
      </c>
      <c r="F25" s="124" t="s">
        <v>35</v>
      </c>
      <c r="G25" s="124" t="s">
        <v>27</v>
      </c>
      <c r="H25" s="124" t="s">
        <v>35</v>
      </c>
      <c r="I25" s="124" t="s">
        <v>35</v>
      </c>
      <c r="J25" s="124" t="s">
        <v>35</v>
      </c>
      <c r="K25" s="124" t="s">
        <v>35</v>
      </c>
      <c r="L25" s="124" t="s">
        <v>27</v>
      </c>
      <c r="M25" s="124" t="s">
        <v>35</v>
      </c>
      <c r="N25" s="124" t="s">
        <v>27</v>
      </c>
      <c r="O25" s="124" t="s">
        <v>35</v>
      </c>
      <c r="P25" s="124" t="s">
        <v>35</v>
      </c>
      <c r="Q25" s="124" t="s">
        <v>35</v>
      </c>
      <c r="R25" s="124" t="s">
        <v>35</v>
      </c>
      <c r="S25" s="124" t="s">
        <v>27</v>
      </c>
      <c r="T25" s="124" t="s">
        <v>35</v>
      </c>
      <c r="U25" s="124" t="s">
        <v>35</v>
      </c>
      <c r="V25" s="124" t="s">
        <v>35</v>
      </c>
      <c r="W25" s="124" t="s">
        <v>35</v>
      </c>
      <c r="X25" s="124" t="s">
        <v>35</v>
      </c>
      <c r="Y25" s="124" t="s">
        <v>35</v>
      </c>
      <c r="Z25" s="124" t="s">
        <v>35</v>
      </c>
      <c r="AA25" s="124" t="s">
        <v>35</v>
      </c>
      <c r="AB25" s="124" t="s">
        <v>27</v>
      </c>
      <c r="AC25" s="124" t="s">
        <v>27</v>
      </c>
      <c r="AD25" s="128" t="s">
        <v>35</v>
      </c>
      <c r="AE25" s="187" t="s">
        <v>32</v>
      </c>
    </row>
    <row r="26" spans="1:31" x14ac:dyDescent="0.25">
      <c r="A26" s="175"/>
      <c r="B26" s="185"/>
      <c r="C26" s="74" t="s">
        <v>28</v>
      </c>
      <c r="D26" s="121" t="s">
        <v>35</v>
      </c>
      <c r="E26" s="122" t="s">
        <v>35</v>
      </c>
      <c r="F26" s="124" t="s">
        <v>35</v>
      </c>
      <c r="G26" s="124" t="s">
        <v>27</v>
      </c>
      <c r="H26" s="124" t="s">
        <v>35</v>
      </c>
      <c r="I26" s="124" t="s">
        <v>35</v>
      </c>
      <c r="J26" s="124" t="s">
        <v>35</v>
      </c>
      <c r="K26" s="124" t="s">
        <v>35</v>
      </c>
      <c r="L26" s="124" t="s">
        <v>35</v>
      </c>
      <c r="M26" s="124" t="s">
        <v>35</v>
      </c>
      <c r="N26" s="124" t="s">
        <v>27</v>
      </c>
      <c r="O26" s="124" t="s">
        <v>35</v>
      </c>
      <c r="P26" s="124" t="s">
        <v>35</v>
      </c>
      <c r="Q26" s="124" t="s">
        <v>35</v>
      </c>
      <c r="R26" s="124" t="s">
        <v>35</v>
      </c>
      <c r="S26" s="124" t="s">
        <v>35</v>
      </c>
      <c r="T26" s="124" t="s">
        <v>35</v>
      </c>
      <c r="U26" s="124" t="s">
        <v>35</v>
      </c>
      <c r="V26" s="124" t="s">
        <v>35</v>
      </c>
      <c r="W26" s="124" t="s">
        <v>35</v>
      </c>
      <c r="X26" s="124" t="s">
        <v>35</v>
      </c>
      <c r="Y26" s="124" t="s">
        <v>35</v>
      </c>
      <c r="Z26" s="124" t="s">
        <v>35</v>
      </c>
      <c r="AA26" s="124" t="s">
        <v>35</v>
      </c>
      <c r="AB26" s="124" t="s">
        <v>35</v>
      </c>
      <c r="AC26" s="124" t="s">
        <v>35</v>
      </c>
      <c r="AD26" s="128" t="s">
        <v>35</v>
      </c>
      <c r="AE26" s="188"/>
    </row>
    <row r="27" spans="1:31" x14ac:dyDescent="0.25">
      <c r="A27" s="175"/>
      <c r="B27" s="185"/>
      <c r="C27" s="75" t="s">
        <v>29</v>
      </c>
      <c r="D27" s="121" t="s">
        <v>35</v>
      </c>
      <c r="E27" s="122" t="s">
        <v>35</v>
      </c>
      <c r="F27" s="124" t="s">
        <v>27</v>
      </c>
      <c r="G27" s="124" t="s">
        <v>27</v>
      </c>
      <c r="H27" s="124" t="s">
        <v>27</v>
      </c>
      <c r="I27" s="124" t="s">
        <v>35</v>
      </c>
      <c r="J27" s="124" t="s">
        <v>35</v>
      </c>
      <c r="K27" s="124" t="s">
        <v>27</v>
      </c>
      <c r="L27" s="124" t="s">
        <v>35</v>
      </c>
      <c r="M27" s="124" t="s">
        <v>35</v>
      </c>
      <c r="N27" s="124" t="s">
        <v>27</v>
      </c>
      <c r="O27" s="124" t="s">
        <v>35</v>
      </c>
      <c r="P27" s="124" t="s">
        <v>27</v>
      </c>
      <c r="Q27" s="124" t="s">
        <v>35</v>
      </c>
      <c r="R27" s="124" t="s">
        <v>35</v>
      </c>
      <c r="S27" s="124" t="s">
        <v>35</v>
      </c>
      <c r="T27" s="124" t="s">
        <v>35</v>
      </c>
      <c r="U27" s="124" t="s">
        <v>27</v>
      </c>
      <c r="V27" s="124" t="s">
        <v>27</v>
      </c>
      <c r="W27" s="124" t="s">
        <v>27</v>
      </c>
      <c r="X27" s="124" t="s">
        <v>35</v>
      </c>
      <c r="Y27" s="124" t="s">
        <v>35</v>
      </c>
      <c r="Z27" s="124" t="s">
        <v>35</v>
      </c>
      <c r="AA27" s="124" t="s">
        <v>27</v>
      </c>
      <c r="AB27" s="124" t="s">
        <v>35</v>
      </c>
      <c r="AC27" s="124" t="s">
        <v>35</v>
      </c>
      <c r="AD27" s="128" t="s">
        <v>35</v>
      </c>
      <c r="AE27" s="174"/>
    </row>
    <row r="28" spans="1:31" ht="17.25" customHeight="1" x14ac:dyDescent="0.25">
      <c r="A28" s="175" t="s">
        <v>33</v>
      </c>
      <c r="B28" s="185">
        <v>0</v>
      </c>
      <c r="C28" s="73" t="s">
        <v>26</v>
      </c>
      <c r="D28" s="121" t="s">
        <v>35</v>
      </c>
      <c r="E28" s="122" t="s">
        <v>35</v>
      </c>
      <c r="F28" s="124" t="s">
        <v>35</v>
      </c>
      <c r="G28" s="124" t="s">
        <v>27</v>
      </c>
      <c r="H28" s="124" t="s">
        <v>35</v>
      </c>
      <c r="I28" s="124" t="s">
        <v>35</v>
      </c>
      <c r="J28" s="124" t="s">
        <v>35</v>
      </c>
      <c r="K28" s="124" t="s">
        <v>35</v>
      </c>
      <c r="L28" s="124" t="s">
        <v>27</v>
      </c>
      <c r="M28" s="124" t="s">
        <v>35</v>
      </c>
      <c r="N28" s="124" t="s">
        <v>27</v>
      </c>
      <c r="O28" s="124" t="s">
        <v>35</v>
      </c>
      <c r="P28" s="124" t="s">
        <v>35</v>
      </c>
      <c r="Q28" s="124" t="s">
        <v>35</v>
      </c>
      <c r="R28" s="124" t="s">
        <v>35</v>
      </c>
      <c r="S28" s="124" t="s">
        <v>27</v>
      </c>
      <c r="T28" s="124" t="s">
        <v>35</v>
      </c>
      <c r="U28" s="124" t="s">
        <v>35</v>
      </c>
      <c r="V28" s="124" t="s">
        <v>35</v>
      </c>
      <c r="W28" s="124" t="s">
        <v>35</v>
      </c>
      <c r="X28" s="124" t="s">
        <v>35</v>
      </c>
      <c r="Y28" s="124" t="s">
        <v>35</v>
      </c>
      <c r="Z28" s="124" t="s">
        <v>35</v>
      </c>
      <c r="AA28" s="124" t="s">
        <v>35</v>
      </c>
      <c r="AB28" s="124" t="s">
        <v>27</v>
      </c>
      <c r="AC28" s="124" t="s">
        <v>35</v>
      </c>
      <c r="AD28" s="128" t="s">
        <v>35</v>
      </c>
      <c r="AE28" s="187" t="s">
        <v>33</v>
      </c>
    </row>
    <row r="29" spans="1:31" x14ac:dyDescent="0.25">
      <c r="A29" s="175"/>
      <c r="B29" s="185"/>
      <c r="C29" s="74" t="s">
        <v>28</v>
      </c>
      <c r="D29" s="121" t="s">
        <v>35</v>
      </c>
      <c r="E29" s="122" t="s">
        <v>35</v>
      </c>
      <c r="F29" s="124" t="s">
        <v>35</v>
      </c>
      <c r="G29" s="124" t="s">
        <v>27</v>
      </c>
      <c r="H29" s="124" t="s">
        <v>35</v>
      </c>
      <c r="I29" s="124" t="s">
        <v>35</v>
      </c>
      <c r="J29" s="124" t="s">
        <v>35</v>
      </c>
      <c r="K29" s="124" t="s">
        <v>35</v>
      </c>
      <c r="L29" s="124" t="s">
        <v>35</v>
      </c>
      <c r="M29" s="124" t="s">
        <v>35</v>
      </c>
      <c r="N29" s="124" t="s">
        <v>27</v>
      </c>
      <c r="O29" s="124" t="s">
        <v>35</v>
      </c>
      <c r="P29" s="124" t="s">
        <v>35</v>
      </c>
      <c r="Q29" s="124" t="s">
        <v>35</v>
      </c>
      <c r="R29" s="124" t="s">
        <v>35</v>
      </c>
      <c r="S29" s="124" t="s">
        <v>35</v>
      </c>
      <c r="T29" s="124" t="s">
        <v>35</v>
      </c>
      <c r="U29" s="124" t="s">
        <v>35</v>
      </c>
      <c r="V29" s="124" t="s">
        <v>35</v>
      </c>
      <c r="W29" s="124" t="s">
        <v>35</v>
      </c>
      <c r="X29" s="124" t="s">
        <v>35</v>
      </c>
      <c r="Y29" s="124" t="s">
        <v>35</v>
      </c>
      <c r="Z29" s="124" t="s">
        <v>35</v>
      </c>
      <c r="AA29" s="124" t="s">
        <v>35</v>
      </c>
      <c r="AB29" s="124" t="s">
        <v>35</v>
      </c>
      <c r="AC29" s="124" t="s">
        <v>35</v>
      </c>
      <c r="AD29" s="128" t="s">
        <v>35</v>
      </c>
      <c r="AE29" s="188"/>
    </row>
    <row r="30" spans="1:31" ht="17" thickBot="1" x14ac:dyDescent="0.3">
      <c r="A30" s="184"/>
      <c r="B30" s="186"/>
      <c r="C30" s="76" t="s">
        <v>29</v>
      </c>
      <c r="D30" s="129" t="s">
        <v>35</v>
      </c>
      <c r="E30" s="130" t="s">
        <v>35</v>
      </c>
      <c r="F30" s="130" t="s">
        <v>27</v>
      </c>
      <c r="G30" s="130" t="s">
        <v>27</v>
      </c>
      <c r="H30" s="130" t="s">
        <v>27</v>
      </c>
      <c r="I30" s="130" t="s">
        <v>35</v>
      </c>
      <c r="J30" s="130" t="s">
        <v>35</v>
      </c>
      <c r="K30" s="130" t="s">
        <v>27</v>
      </c>
      <c r="L30" s="130" t="s">
        <v>35</v>
      </c>
      <c r="M30" s="130" t="s">
        <v>35</v>
      </c>
      <c r="N30" s="130" t="s">
        <v>27</v>
      </c>
      <c r="O30" s="130" t="s">
        <v>35</v>
      </c>
      <c r="P30" s="130" t="s">
        <v>27</v>
      </c>
      <c r="Q30" s="130" t="s">
        <v>35</v>
      </c>
      <c r="R30" s="130" t="s">
        <v>35</v>
      </c>
      <c r="S30" s="130" t="s">
        <v>35</v>
      </c>
      <c r="T30" s="130" t="s">
        <v>35</v>
      </c>
      <c r="U30" s="130" t="s">
        <v>27</v>
      </c>
      <c r="V30" s="130" t="s">
        <v>27</v>
      </c>
      <c r="W30" s="130" t="s">
        <v>27</v>
      </c>
      <c r="X30" s="130" t="s">
        <v>35</v>
      </c>
      <c r="Y30" s="130" t="s">
        <v>35</v>
      </c>
      <c r="Z30" s="130" t="s">
        <v>35</v>
      </c>
      <c r="AA30" s="130" t="s">
        <v>27</v>
      </c>
      <c r="AB30" s="130" t="s">
        <v>35</v>
      </c>
      <c r="AC30" s="130" t="s">
        <v>35</v>
      </c>
      <c r="AD30" s="131" t="s">
        <v>35</v>
      </c>
      <c r="AE30" s="189"/>
    </row>
    <row r="31" spans="1:31" ht="17" thickTop="1" x14ac:dyDescent="0.25"/>
  </sheetData>
  <mergeCells count="56">
    <mergeCell ref="A25:A27"/>
    <mergeCell ref="B25:B27"/>
    <mergeCell ref="AE25:AE27"/>
    <mergeCell ref="A28:A30"/>
    <mergeCell ref="B28:B30"/>
    <mergeCell ref="AE28:AE30"/>
    <mergeCell ref="A19:A21"/>
    <mergeCell ref="B19:B21"/>
    <mergeCell ref="AE19:AE21"/>
    <mergeCell ref="A22:A24"/>
    <mergeCell ref="B22:B24"/>
    <mergeCell ref="AE22:AE24"/>
    <mergeCell ref="A13:A15"/>
    <mergeCell ref="B13:B15"/>
    <mergeCell ref="AE13:AE15"/>
    <mergeCell ref="A16:A18"/>
    <mergeCell ref="B16:B18"/>
    <mergeCell ref="AE16:AE18"/>
    <mergeCell ref="AD7:AD12"/>
    <mergeCell ref="S7:S12"/>
    <mergeCell ref="T7:T12"/>
    <mergeCell ref="U7:U12"/>
    <mergeCell ref="V7:V12"/>
    <mergeCell ref="W7:W12"/>
    <mergeCell ref="X7:X12"/>
    <mergeCell ref="Y7:Y12"/>
    <mergeCell ref="Z7:Z12"/>
    <mergeCell ref="AA7:AA12"/>
    <mergeCell ref="AB7:AB12"/>
    <mergeCell ref="AC7:AC12"/>
    <mergeCell ref="M7:M12"/>
    <mergeCell ref="N7:N12"/>
    <mergeCell ref="O7:O12"/>
    <mergeCell ref="P7:P12"/>
    <mergeCell ref="Q7:Q12"/>
    <mergeCell ref="H7:H12"/>
    <mergeCell ref="I7:I12"/>
    <mergeCell ref="J7:J12"/>
    <mergeCell ref="K7:K12"/>
    <mergeCell ref="L7:L12"/>
    <mergeCell ref="AA3:AC3"/>
    <mergeCell ref="A4:A12"/>
    <mergeCell ref="B4:B12"/>
    <mergeCell ref="C4:C12"/>
    <mergeCell ref="D4:D12"/>
    <mergeCell ref="E4:O4"/>
    <mergeCell ref="P4:AD4"/>
    <mergeCell ref="E5:E12"/>
    <mergeCell ref="F5:M6"/>
    <mergeCell ref="N5:O6"/>
    <mergeCell ref="R7:R12"/>
    <mergeCell ref="P5:Q6"/>
    <mergeCell ref="R5:T6"/>
    <mergeCell ref="U5:AD6"/>
    <mergeCell ref="F7:F12"/>
    <mergeCell ref="G7:G12"/>
  </mergeCells>
  <phoneticPr fontId="4"/>
  <pageMargins left="0.19685039370078741" right="0.19685039370078741" top="0.59055118110236227" bottom="0.59055118110236227" header="0.51181102362204722" footer="0.51181102362204722"/>
  <pageSetup paperSize="9" scale="8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35</vt:i4>
      </vt:variant>
    </vt:vector>
  </HeadingPairs>
  <TitlesOfParts>
    <vt:vector size="58" baseType="lpstr">
      <vt:lpstr>4年度</vt:lpstr>
      <vt:lpstr>３年度</vt:lpstr>
      <vt:lpstr>２年度</vt:lpstr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'１７年度'!Print_Area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'２年度'!Print_Area</vt:lpstr>
      <vt:lpstr>'30年度'!Print_Area</vt:lpstr>
      <vt:lpstr>'３年度'!Print_Area</vt:lpstr>
      <vt:lpstr>'4年度'!Print_Area</vt:lpstr>
      <vt:lpstr>令和元年度!Print_Area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'２年度'!Print_Titles</vt:lpstr>
      <vt:lpstr>'30年度'!Print_Titles</vt:lpstr>
      <vt:lpstr>'３年度'!Print_Titles</vt:lpstr>
      <vt:lpstr>'4年度'!Print_Titles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2023-11-22T06:26:28Z</cp:lastPrinted>
  <dcterms:created xsi:type="dcterms:W3CDTF">2003-12-08T00:29:18Z</dcterms:created>
  <dcterms:modified xsi:type="dcterms:W3CDTF">2023-11-22T06:26:34Z</dcterms:modified>
</cp:coreProperties>
</file>