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８章　生活衛生\未完成\"/>
    </mc:Choice>
  </mc:AlternateContent>
  <xr:revisionPtr revIDLastSave="0" documentId="13_ncr:1_{07DEACBA-3657-4F3F-9084-8E379275DFB0}" xr6:coauthVersionLast="36" xr6:coauthVersionMax="36" xr10:uidLastSave="{00000000-0000-0000-0000-000000000000}"/>
  <bookViews>
    <workbookView xWindow="10310" yWindow="-20" windowWidth="10200" windowHeight="7940" xr2:uid="{00000000-000D-0000-FFFF-FFFF00000000}"/>
  </bookViews>
  <sheets>
    <sheet name="4年度" sheetId="23" r:id="rId1"/>
    <sheet name="３年度" sheetId="22" r:id="rId2"/>
    <sheet name="２年度" sheetId="21" r:id="rId3"/>
    <sheet name="令和元年度" sheetId="20" r:id="rId4"/>
    <sheet name="30年度 " sheetId="18" r:id="rId5"/>
    <sheet name="29年度" sheetId="19" r:id="rId6"/>
    <sheet name="28年度 " sheetId="16" r:id="rId7"/>
    <sheet name="27年度 " sheetId="17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１年度" sheetId="10" r:id="rId14"/>
    <sheet name="20年度" sheetId="9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calcPr calcId="191029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<sst xmlns="http://schemas.openxmlformats.org/spreadsheetml/2006/main" count="656" uniqueCount="102">
  <si>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</si>
  <si>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</si>
  <si>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</si>
  <si>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</si>
  <si>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</si>
  <si>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</si>
  <si>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</si>
  <si>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</si>
  <si>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</si>
  <si>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</si>
  <si>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</si>
  <si>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</si>
  <si>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</si>
  <si>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</si>
  <si>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</si>
  <si>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</si>
  <si>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</si>
  <si>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</si>
  <si>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</si>
  <si>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</si>
  <si>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</si>
  <si>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</si>
  <si>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</si>
  <si>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</si>
  <si>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</si>
  <si>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</si>
  <si>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</si>
  <si>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</si>
  <si>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</si>
  <si>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</si>
  <si>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</si>
  <si>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</si>
  <si>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</si>
  <si>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</si>
  <si>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</si>
  <si>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</si>
  <si>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</si>
  <si>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</si>
  <si>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</si>
  <si>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</si>
  <si>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</si>
  <si>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</si>
  <si>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</si>
  <si>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</si>
  <si>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</si>
  <si>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</si>
  <si>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</si>
  <si>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</si>
  <si>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</si>
  <si>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</si>
  <si>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</si>
  <si>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</si>
  <si>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</si>
  <si>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</si>
  <si>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</si>
  <si>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</si>
  <si>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</si>
  <si>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</si>
  <si>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</si>
  <si>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</si>
  <si>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</si>
  <si>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</si>
  <si>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</si>
  <si>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</si>
  <si>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</si>
  <si>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</si>
  <si>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</si>
  <si>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</si>
  <si>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</si>
  <si>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（平成２５年度末現在）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</si>
  <si>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</si>
  <si>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調理師
のいる施設</t>
    <rPh sb="0" eb="3">
      <t>チョウリシ</t>
    </rPh>
    <rPh sb="7" eb="9">
      <t>シセツ</t>
    </rPh>
    <phoneticPr fontId="5"/>
  </si>
  <si>
    <t>調理師の
いない
施設数</t>
    <rPh sb="0" eb="3">
      <t>チョウリシ</t>
    </rPh>
    <rPh sb="9" eb="12">
      <t>シセツスウ</t>
    </rPh>
    <phoneticPr fontId="5"/>
  </si>
  <si>
    <t>…</t>
  </si>
  <si>
    <t>…</t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</si>
  <si>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</si>
  <si>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</si>
  <si>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</si>
  <si>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</si>
  <si>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</si>
  <si>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</si>
  <si>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調理師数</t>
    <rPh sb="0" eb="3">
      <t>チョウリシ</t>
    </rPh>
    <rPh sb="3" eb="4">
      <t>スウ</t>
    </rPh>
    <phoneticPr fontId="5"/>
  </si>
  <si>
    <t>第20表　給食施設数，施設の種類×栄養士，調理師の有無別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4">
      <t>チョウリシ</t>
    </rPh>
    <rPh sb="25" eb="27">
      <t>ウム</t>
    </rPh>
    <rPh sb="27" eb="28">
      <t>ベツ</t>
    </rPh>
    <phoneticPr fontId="5"/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</si>
  <si>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</si>
  <si>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</si>
  <si>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（平成２６年度末現在）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</si>
  <si>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</si>
  <si>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平成25年度</t>
    <rPh sb="0" eb="2">
      <t>ヘイセイ</t>
    </rPh>
    <rPh sb="4" eb="6">
      <t>ネンド</t>
    </rPh>
    <phoneticPr fontId="3"/>
  </si>
  <si>
    <t>（平成２８年度末現在）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</si>
  <si>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</si>
  <si>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</si>
  <si>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（平成２９年度末現在）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</si>
  <si>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（平成30年度末現在）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</si>
  <si>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</si>
  <si>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</si>
  <si>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</si>
  <si>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（令和元年度末現在）</t>
    <rPh sb="1" eb="3">
      <t>レイワ</t>
    </rPh>
    <rPh sb="3" eb="5">
      <t>ガンネン</t>
    </rPh>
    <rPh sb="4" eb="6">
      <t>ネンド</t>
    </rPh>
    <rPh sb="6" eb="7">
      <t>マツ</t>
    </rPh>
    <rPh sb="7" eb="9">
      <t>ゲンザイ</t>
    </rPh>
    <phoneticPr fontId="3"/>
  </si>
  <si>
    <t>（令和２年度末現在）</t>
    <rPh sb="1" eb="3">
      <t>レイワ</t>
    </rPh>
    <rPh sb="4" eb="7">
      <t>ネンドマツ</t>
    </rPh>
    <rPh sb="6" eb="7">
      <t>マツ</t>
    </rPh>
    <rPh sb="7" eb="9">
      <t>ゲンザイ</t>
    </rPh>
    <phoneticPr fontId="3"/>
  </si>
  <si>
    <t>平成30年度</t>
    <rPh sb="0" eb="2">
      <t>ヘイセイ</t>
    </rPh>
    <rPh sb="4" eb="6">
      <t>ネンド</t>
    </rPh>
    <phoneticPr fontId="3"/>
  </si>
  <si>
    <t>（令和３年度末現在）</t>
    <rPh sb="1" eb="3">
      <t>レイワ</t>
    </rPh>
    <rPh sb="4" eb="7">
      <t>ネンドマツ</t>
    </rPh>
    <rPh sb="6" eb="7">
      <t>マツ</t>
    </rPh>
    <rPh sb="7" eb="9">
      <t>ゲンザイ</t>
    </rPh>
    <phoneticPr fontId="3"/>
  </si>
  <si>
    <t>（令和４年度末現在）</t>
    <rPh sb="1" eb="3">
      <t>レイワ</t>
    </rPh>
    <rPh sb="4" eb="7">
      <t>ネンドマツ</t>
    </rPh>
    <rPh sb="6" eb="7">
      <t>マツ</t>
    </rPh>
    <rPh sb="7" eb="9">
      <t>ゲンザイ</t>
    </rPh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</si>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</sst>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24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right" vertical="center"/>
    </xf>
    <xf numFmtId="0" fontId="1" fillId="0" borderId="0" xfId="0" applyFont="1" applyFill="1">
      <alignment vertical="center"/>
    </xf>
  </cellXfs>
  <cellStyles count="3">
    <cellStyle name="桁区切り" xfId="1" builtinId="6"/>
    <cellStyle name="標準" xfId="0" builtinId="0"/>
    <cellStyle name="標準_第20表 給食施設数,施設の種類×栄養士の有無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D84D-E7BD-42C2-885D-8FFD1EF31FE7}">
  <sheetPr>
    <pageSetUpPr fitToPage="1"/>
  </sheetPr>
  <dimension ref="A1:P10"/>
  <sheetViews>
    <sheetView tabSelected="1" zoomScaleNormal="100" workbookViewId="0"/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6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6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17" thickBot="1" x14ac:dyDescent="0.25">
      <c r="A3" s="89" t="s">
        <v>100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6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6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6" x14ac:dyDescent="0.25">
      <c r="A6" s="93" t="s">
        <v>101</v>
      </c>
      <c r="B6" s="96">
        <v>1874</v>
      </c>
      <c r="C6" s="96">
        <v>1609</v>
      </c>
      <c r="D6" s="96">
        <v>1381</v>
      </c>
      <c r="E6" s="96">
        <v>425</v>
      </c>
      <c r="F6" s="96">
        <v>616</v>
      </c>
      <c r="G6" s="96">
        <v>460</v>
      </c>
      <c r="H6" s="96">
        <v>993</v>
      </c>
      <c r="I6" s="96">
        <v>826</v>
      </c>
      <c r="J6" s="96">
        <v>398</v>
      </c>
      <c r="K6" s="96">
        <v>555</v>
      </c>
      <c r="L6" s="96">
        <v>591</v>
      </c>
      <c r="M6" s="96">
        <v>1431</v>
      </c>
      <c r="N6" s="96">
        <v>3746</v>
      </c>
      <c r="O6" s="96">
        <v>443</v>
      </c>
    </row>
    <row r="7" spans="1:16" x14ac:dyDescent="0.25">
      <c r="A7" s="32">
        <v>3</v>
      </c>
      <c r="B7" s="96">
        <v>1917</v>
      </c>
      <c r="C7" s="96">
        <v>1698</v>
      </c>
      <c r="D7" s="96">
        <v>1346</v>
      </c>
      <c r="E7" s="96">
        <v>459</v>
      </c>
      <c r="F7" s="96">
        <v>680</v>
      </c>
      <c r="G7" s="96">
        <v>452</v>
      </c>
      <c r="H7" s="96">
        <v>1018</v>
      </c>
      <c r="I7" s="96">
        <v>805</v>
      </c>
      <c r="J7" s="96">
        <v>390</v>
      </c>
      <c r="K7" s="96">
        <v>541</v>
      </c>
      <c r="L7" s="96">
        <v>616</v>
      </c>
      <c r="M7" s="96">
        <v>1478</v>
      </c>
      <c r="N7" s="96">
        <v>3865</v>
      </c>
      <c r="O7" s="96">
        <v>439</v>
      </c>
    </row>
    <row r="8" spans="1:16" s="91" customFormat="1" ht="17.25" customHeight="1" x14ac:dyDescent="0.25">
      <c r="A8" s="90">
        <v>4</v>
      </c>
      <c r="B8" s="97">
        <v>1922</v>
      </c>
      <c r="C8" s="97">
        <v>1740</v>
      </c>
      <c r="D8" s="97">
        <v>1431</v>
      </c>
      <c r="E8" s="97">
        <v>447</v>
      </c>
      <c r="F8" s="97">
        <v>661</v>
      </c>
      <c r="G8" s="97">
        <v>465</v>
      </c>
      <c r="H8" s="97">
        <v>1079</v>
      </c>
      <c r="I8" s="97">
        <v>874</v>
      </c>
      <c r="J8" s="97">
        <v>404</v>
      </c>
      <c r="K8" s="97">
        <v>557</v>
      </c>
      <c r="L8" s="97">
        <v>606</v>
      </c>
      <c r="M8" s="97">
        <v>1460</v>
      </c>
      <c r="N8" s="97">
        <v>3788</v>
      </c>
      <c r="O8" s="97">
        <v>462</v>
      </c>
    </row>
    <row r="9" spans="1:16" ht="17.25" customHeight="1" x14ac:dyDescent="0.25">
      <c r="A9" s="166" t="s">
        <v>46</v>
      </c>
      <c r="B9" s="167">
        <v>910</v>
      </c>
      <c r="C9" s="167">
        <v>1180</v>
      </c>
      <c r="D9" s="167">
        <v>826</v>
      </c>
      <c r="E9" s="167">
        <v>239</v>
      </c>
      <c r="F9" s="167">
        <v>384</v>
      </c>
      <c r="G9" s="167">
        <v>278</v>
      </c>
      <c r="H9" s="167">
        <v>796</v>
      </c>
      <c r="I9" s="167">
        <v>576</v>
      </c>
      <c r="J9" s="167">
        <v>170</v>
      </c>
      <c r="K9" s="167">
        <v>250</v>
      </c>
      <c r="L9" s="167">
        <v>223</v>
      </c>
      <c r="M9" s="167">
        <v>780</v>
      </c>
      <c r="N9" s="167">
        <v>2367</v>
      </c>
      <c r="O9" s="167">
        <v>130</v>
      </c>
      <c r="P9" s="168"/>
    </row>
    <row r="10" spans="1:16" ht="17.25" customHeight="1" thickBot="1" x14ac:dyDescent="0.3">
      <c r="A10" s="34" t="s">
        <v>43</v>
      </c>
      <c r="B10" s="99">
        <v>1012</v>
      </c>
      <c r="C10" s="100">
        <v>560</v>
      </c>
      <c r="D10" s="100">
        <v>605</v>
      </c>
      <c r="E10" s="100">
        <v>208</v>
      </c>
      <c r="F10" s="100">
        <v>277</v>
      </c>
      <c r="G10" s="100">
        <v>187</v>
      </c>
      <c r="H10" s="100">
        <v>283</v>
      </c>
      <c r="I10" s="100">
        <v>298</v>
      </c>
      <c r="J10" s="100">
        <v>234</v>
      </c>
      <c r="K10" s="100">
        <v>307</v>
      </c>
      <c r="L10" s="100">
        <v>383</v>
      </c>
      <c r="M10" s="100">
        <v>680</v>
      </c>
      <c r="N10" s="100">
        <v>1421</v>
      </c>
      <c r="O10" s="100">
        <v>332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O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69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70</v>
      </c>
      <c r="B6" s="96">
        <v>2154</v>
      </c>
      <c r="C6" s="96">
        <v>1311</v>
      </c>
      <c r="D6" s="96">
        <v>1357</v>
      </c>
      <c r="E6" s="96">
        <v>343</v>
      </c>
      <c r="F6" s="96">
        <v>470</v>
      </c>
      <c r="G6" s="96">
        <v>414</v>
      </c>
      <c r="H6" s="96">
        <v>841</v>
      </c>
      <c r="I6" s="96">
        <v>736</v>
      </c>
      <c r="J6" s="96">
        <v>482</v>
      </c>
      <c r="K6" s="96">
        <v>621</v>
      </c>
      <c r="L6" s="96">
        <v>915</v>
      </c>
      <c r="M6" s="96" t="s">
        <v>74</v>
      </c>
      <c r="N6" s="96" t="s">
        <v>73</v>
      </c>
      <c r="O6" s="96" t="s">
        <v>73</v>
      </c>
    </row>
    <row r="7" spans="1:15" x14ac:dyDescent="0.25">
      <c r="A7" s="32">
        <v>24</v>
      </c>
      <c r="B7" s="96">
        <v>2248</v>
      </c>
      <c r="C7" s="96">
        <v>1397</v>
      </c>
      <c r="D7" s="96">
        <v>1377</v>
      </c>
      <c r="E7" s="96">
        <v>371</v>
      </c>
      <c r="F7" s="96">
        <v>493</v>
      </c>
      <c r="G7" s="96">
        <v>462</v>
      </c>
      <c r="H7" s="96">
        <v>904</v>
      </c>
      <c r="I7" s="96">
        <v>782</v>
      </c>
      <c r="J7" s="96">
        <v>463</v>
      </c>
      <c r="K7" s="96">
        <v>595</v>
      </c>
      <c r="L7" s="96">
        <v>952</v>
      </c>
      <c r="M7" s="96" t="s">
        <v>73</v>
      </c>
      <c r="N7" s="96" t="s">
        <v>73</v>
      </c>
      <c r="O7" s="96" t="s">
        <v>73</v>
      </c>
    </row>
    <row r="8" spans="1:15" s="91" customFormat="1" ht="17.25" customHeight="1" x14ac:dyDescent="0.25">
      <c r="A8" s="90">
        <v>25</v>
      </c>
      <c r="B8" s="97">
        <v>2257</v>
      </c>
      <c r="C8" s="97">
        <v>1494</v>
      </c>
      <c r="D8" s="97">
        <v>1416</v>
      </c>
      <c r="E8" s="97">
        <v>387</v>
      </c>
      <c r="F8" s="97">
        <v>569</v>
      </c>
      <c r="G8" s="97">
        <v>466</v>
      </c>
      <c r="H8" s="97">
        <v>925</v>
      </c>
      <c r="I8" s="97">
        <v>772</v>
      </c>
      <c r="J8" s="97">
        <v>491</v>
      </c>
      <c r="K8" s="97">
        <v>644</v>
      </c>
      <c r="L8" s="97">
        <v>913</v>
      </c>
      <c r="M8" s="97">
        <v>1665</v>
      </c>
      <c r="N8" s="97">
        <v>4333</v>
      </c>
      <c r="O8" s="97">
        <v>592</v>
      </c>
    </row>
    <row r="9" spans="1:15" ht="17.25" customHeight="1" x14ac:dyDescent="0.25">
      <c r="A9" s="32" t="s">
        <v>46</v>
      </c>
      <c r="B9" s="98">
        <v>1133</v>
      </c>
      <c r="C9" s="98">
        <v>1090</v>
      </c>
      <c r="D9" s="98">
        <v>896</v>
      </c>
      <c r="E9" s="98">
        <v>225</v>
      </c>
      <c r="F9" s="98">
        <v>366</v>
      </c>
      <c r="G9" s="98">
        <v>313</v>
      </c>
      <c r="H9" s="98">
        <v>724</v>
      </c>
      <c r="I9" s="98">
        <v>567</v>
      </c>
      <c r="J9" s="98">
        <v>241</v>
      </c>
      <c r="K9" s="98">
        <v>329</v>
      </c>
      <c r="L9" s="98">
        <v>354</v>
      </c>
      <c r="M9" s="98">
        <v>948</v>
      </c>
      <c r="N9" s="98">
        <v>2988</v>
      </c>
      <c r="O9" s="98">
        <v>185</v>
      </c>
    </row>
    <row r="10" spans="1:15" ht="17.25" customHeight="1" thickBot="1" x14ac:dyDescent="0.3">
      <c r="A10" s="34" t="s">
        <v>43</v>
      </c>
      <c r="B10" s="99">
        <v>1124</v>
      </c>
      <c r="C10" s="100">
        <v>404</v>
      </c>
      <c r="D10" s="100">
        <v>520</v>
      </c>
      <c r="E10" s="100">
        <v>162</v>
      </c>
      <c r="F10" s="100">
        <v>203</v>
      </c>
      <c r="G10" s="100">
        <v>153</v>
      </c>
      <c r="H10" s="100">
        <v>201</v>
      </c>
      <c r="I10" s="100">
        <v>205</v>
      </c>
      <c r="J10" s="100">
        <v>250</v>
      </c>
      <c r="K10" s="100">
        <v>315</v>
      </c>
      <c r="L10" s="100">
        <v>559</v>
      </c>
      <c r="M10" s="100">
        <v>717</v>
      </c>
      <c r="N10" s="100">
        <v>1345</v>
      </c>
      <c r="O10" s="100">
        <v>407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 x14ac:dyDescent="0.25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 x14ac:dyDescent="0.25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 x14ac:dyDescent="0.25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 x14ac:dyDescent="0.3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 x14ac:dyDescent="0.25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 x14ac:dyDescent="0.25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 x14ac:dyDescent="0.25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 x14ac:dyDescent="0.3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 x14ac:dyDescent="0.25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 x14ac:dyDescent="0.25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 x14ac:dyDescent="0.25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 x14ac:dyDescent="0.3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 x14ac:dyDescent="0.25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 x14ac:dyDescent="0.25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 x14ac:dyDescent="0.25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 x14ac:dyDescent="0.3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M9"/>
  <sheetViews>
    <sheetView workbookViewId="0">
      <selection activeCell="C7" sqref="C7"/>
    </sheetView>
  </sheetViews>
  <sheetFormatPr defaultColWidth="8.78515625" defaultRowHeight="16.5" x14ac:dyDescent="0.25"/>
  <cols>
    <col min="1" max="2" width="7.42578125" style="85" customWidth="1"/>
    <col min="3" max="12" width="6.5" style="85" customWidth="1"/>
    <col min="13" max="13" width="8" style="85" customWidth="1"/>
    <col min="14" max="16384" width="8.78515625" style="85"/>
  </cols>
  <sheetData>
    <row r="1" spans="1:13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14" t="s">
        <v>56</v>
      </c>
      <c r="B3" s="114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 x14ac:dyDescent="0.2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 x14ac:dyDescent="0.25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 x14ac:dyDescent="0.25">
      <c r="A6" s="83"/>
      <c r="B6" s="88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 x14ac:dyDescent="0.25">
      <c r="A7" s="110" t="s">
        <v>46</v>
      </c>
      <c r="B7" s="111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 x14ac:dyDescent="0.3">
      <c r="A8" s="112" t="s">
        <v>43</v>
      </c>
      <c r="B8" s="113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 x14ac:dyDescent="0.25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M9"/>
  <sheetViews>
    <sheetView workbookViewId="0">
      <selection activeCell="C7" sqref="C7"/>
    </sheetView>
  </sheetViews>
  <sheetFormatPr defaultColWidth="8.78515625" defaultRowHeight="16.5" x14ac:dyDescent="0.25"/>
  <cols>
    <col min="1" max="2" width="7.42578125" style="76" customWidth="1"/>
    <col min="3" max="12" width="6.5" style="76" customWidth="1"/>
    <col min="13" max="13" width="8" style="76" customWidth="1"/>
    <col min="14" max="16384" width="8.78515625" style="76"/>
  </cols>
  <sheetData>
    <row r="1" spans="1:13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14" t="s">
        <v>54</v>
      </c>
      <c r="B3" s="114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 x14ac:dyDescent="0.2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 s="82" customFormat="1" x14ac:dyDescent="0.25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 s="82" customFormat="1" x14ac:dyDescent="0.25">
      <c r="A6" s="83"/>
      <c r="B6" s="84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 x14ac:dyDescent="0.25">
      <c r="A7" s="110" t="s">
        <v>46</v>
      </c>
      <c r="B7" s="126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 x14ac:dyDescent="0.3">
      <c r="A8" s="112" t="s">
        <v>43</v>
      </c>
      <c r="B8" s="113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 x14ac:dyDescent="0.25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M9"/>
  <sheetViews>
    <sheetView workbookViewId="0">
      <selection activeCell="A2" sqref="A2"/>
    </sheetView>
  </sheetViews>
  <sheetFormatPr defaultRowHeight="16.5" x14ac:dyDescent="0.25"/>
  <cols>
    <col min="1" max="2" width="7.42578125" customWidth="1"/>
    <col min="3" max="12" width="6.5" customWidth="1"/>
    <col min="13" max="13" width="8" customWidth="1"/>
  </cols>
  <sheetData>
    <row r="1" spans="1:13" ht="21" customHeight="1" x14ac:dyDescent="0.25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31" t="s">
        <v>53</v>
      </c>
      <c r="B3" s="131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 x14ac:dyDescent="0.2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 x14ac:dyDescent="0.25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 x14ac:dyDescent="0.25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 x14ac:dyDescent="0.25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5">
      <c r="A8" s="127" t="s">
        <v>46</v>
      </c>
      <c r="B8" s="128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7" thickBot="1" x14ac:dyDescent="0.3">
      <c r="A9" s="129" t="s">
        <v>43</v>
      </c>
      <c r="B9" s="130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M9"/>
  <sheetViews>
    <sheetView workbookViewId="0">
      <selection activeCell="A2" sqref="A2"/>
    </sheetView>
  </sheetViews>
  <sheetFormatPr defaultRowHeight="16.5" x14ac:dyDescent="0.25"/>
  <cols>
    <col min="1" max="2" width="7.42578125" customWidth="1"/>
    <col min="3" max="12" width="6.5" customWidth="1"/>
    <col min="13" max="13" width="8" customWidth="1"/>
  </cols>
  <sheetData>
    <row r="1" spans="1:13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14" t="s">
        <v>51</v>
      </c>
      <c r="B3" s="114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 x14ac:dyDescent="0.2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 x14ac:dyDescent="0.25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 x14ac:dyDescent="0.25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 x14ac:dyDescent="0.25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5">
      <c r="A8" s="127" t="s">
        <v>46</v>
      </c>
      <c r="B8" s="128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7" thickBot="1" x14ac:dyDescent="0.3">
      <c r="A9" s="129" t="s">
        <v>43</v>
      </c>
      <c r="B9" s="130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9" style="38" customWidth="1"/>
    <col min="3" max="12" width="6.78515625" style="38" customWidth="1"/>
    <col min="13" max="13" width="8.5" style="38" customWidth="1"/>
    <col min="14" max="16384" width="7.2109375" style="38"/>
  </cols>
  <sheetData>
    <row r="1" spans="1:14" ht="18.75" customHeight="1" x14ac:dyDescent="0.25">
      <c r="C1" s="150" t="s">
        <v>32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14.5" thickBot="1" x14ac:dyDescent="0.25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7" t="s">
        <v>49</v>
      </c>
      <c r="L2" s="157"/>
      <c r="M2" s="157"/>
    </row>
    <row r="3" spans="1:14" ht="27" customHeight="1" thickTop="1" x14ac:dyDescent="0.2">
      <c r="A3" s="41"/>
      <c r="B3" s="42"/>
      <c r="C3" s="151" t="s">
        <v>33</v>
      </c>
      <c r="D3" s="152"/>
      <c r="E3" s="153"/>
      <c r="F3" s="154" t="s">
        <v>34</v>
      </c>
      <c r="G3" s="155"/>
      <c r="H3" s="154" t="s">
        <v>35</v>
      </c>
      <c r="I3" s="156"/>
      <c r="J3" s="155"/>
      <c r="K3" s="154" t="s">
        <v>36</v>
      </c>
      <c r="L3" s="155"/>
      <c r="M3" s="148" t="s">
        <v>37</v>
      </c>
      <c r="N3" s="43"/>
    </row>
    <row r="4" spans="1:14" ht="33.75" customHeight="1" x14ac:dyDescent="0.2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9"/>
      <c r="N4" s="43"/>
    </row>
    <row r="5" spans="1:14" ht="11.25" customHeight="1" x14ac:dyDescent="0.2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 x14ac:dyDescent="0.2">
      <c r="A6" s="144" t="s">
        <v>42</v>
      </c>
      <c r="B6" s="145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 x14ac:dyDescent="0.25">
      <c r="A7" s="146" t="s">
        <v>43</v>
      </c>
      <c r="B7" s="147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3.5" thickTop="1" x14ac:dyDescent="0.2">
      <c r="A8" s="143"/>
      <c r="B8" s="143"/>
      <c r="C8" s="143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F443-47A4-410D-A43B-F5A839DD0A0B}">
  <sheetPr>
    <pageSetUpPr fitToPage="1"/>
  </sheetPr>
  <dimension ref="A1:O10"/>
  <sheetViews>
    <sheetView zoomScaleNormal="100" workbookViewId="0"/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95</v>
      </c>
      <c r="B6" s="96">
        <v>1846</v>
      </c>
      <c r="C6" s="96">
        <v>1549</v>
      </c>
      <c r="D6" s="96">
        <v>1374</v>
      </c>
      <c r="E6" s="96">
        <v>405</v>
      </c>
      <c r="F6" s="96">
        <v>555</v>
      </c>
      <c r="G6" s="96">
        <v>460</v>
      </c>
      <c r="H6" s="96">
        <v>994</v>
      </c>
      <c r="I6" s="96">
        <v>826</v>
      </c>
      <c r="J6" s="96">
        <v>397</v>
      </c>
      <c r="K6" s="96">
        <v>548</v>
      </c>
      <c r="L6" s="96">
        <v>584</v>
      </c>
      <c r="M6" s="96">
        <v>1396</v>
      </c>
      <c r="N6" s="96">
        <v>3650</v>
      </c>
      <c r="O6" s="96">
        <v>450</v>
      </c>
    </row>
    <row r="7" spans="1:15" x14ac:dyDescent="0.25">
      <c r="A7" s="32">
        <v>2</v>
      </c>
      <c r="B7" s="96">
        <v>1874</v>
      </c>
      <c r="C7" s="96">
        <v>1609</v>
      </c>
      <c r="D7" s="96">
        <v>1381</v>
      </c>
      <c r="E7" s="96">
        <v>425</v>
      </c>
      <c r="F7" s="96">
        <v>616</v>
      </c>
      <c r="G7" s="96">
        <v>460</v>
      </c>
      <c r="H7" s="96">
        <v>993</v>
      </c>
      <c r="I7" s="96">
        <v>826</v>
      </c>
      <c r="J7" s="96">
        <v>398</v>
      </c>
      <c r="K7" s="96">
        <v>555</v>
      </c>
      <c r="L7" s="96">
        <v>591</v>
      </c>
      <c r="M7" s="96">
        <v>1431</v>
      </c>
      <c r="N7" s="96">
        <v>3746</v>
      </c>
      <c r="O7" s="96">
        <v>443</v>
      </c>
    </row>
    <row r="8" spans="1:15" s="91" customFormat="1" ht="17.25" customHeight="1" x14ac:dyDescent="0.25">
      <c r="A8" s="90">
        <v>3</v>
      </c>
      <c r="B8" s="97">
        <v>1917</v>
      </c>
      <c r="C8" s="97">
        <v>1698</v>
      </c>
      <c r="D8" s="97">
        <v>1346</v>
      </c>
      <c r="E8" s="97">
        <v>459</v>
      </c>
      <c r="F8" s="97">
        <v>680</v>
      </c>
      <c r="G8" s="97">
        <v>452</v>
      </c>
      <c r="H8" s="97">
        <v>1018</v>
      </c>
      <c r="I8" s="97">
        <v>805</v>
      </c>
      <c r="J8" s="97">
        <v>390</v>
      </c>
      <c r="K8" s="97">
        <v>541</v>
      </c>
      <c r="L8" s="97">
        <v>616</v>
      </c>
      <c r="M8" s="97">
        <v>1478</v>
      </c>
      <c r="N8" s="97">
        <v>3865</v>
      </c>
      <c r="O8" s="97">
        <v>439</v>
      </c>
    </row>
    <row r="9" spans="1:15" ht="17.25" customHeight="1" x14ac:dyDescent="0.25">
      <c r="A9" s="32" t="s">
        <v>46</v>
      </c>
      <c r="B9" s="98">
        <v>946</v>
      </c>
      <c r="C9" s="98">
        <v>1140</v>
      </c>
      <c r="D9" s="98">
        <v>822</v>
      </c>
      <c r="E9" s="98">
        <v>239</v>
      </c>
      <c r="F9" s="98">
        <v>380</v>
      </c>
      <c r="G9" s="98">
        <v>276</v>
      </c>
      <c r="H9" s="98">
        <v>760</v>
      </c>
      <c r="I9" s="98">
        <v>549</v>
      </c>
      <c r="J9" s="98">
        <v>182</v>
      </c>
      <c r="K9" s="98">
        <v>273</v>
      </c>
      <c r="L9" s="98">
        <v>249</v>
      </c>
      <c r="M9" s="98">
        <v>812</v>
      </c>
      <c r="N9" s="98">
        <v>2470</v>
      </c>
      <c r="O9" s="98">
        <v>134</v>
      </c>
    </row>
    <row r="10" spans="1:15" ht="17.25" customHeight="1" thickBot="1" x14ac:dyDescent="0.3">
      <c r="A10" s="34" t="s">
        <v>43</v>
      </c>
      <c r="B10" s="99">
        <v>971</v>
      </c>
      <c r="C10" s="100">
        <v>558</v>
      </c>
      <c r="D10" s="100">
        <v>524</v>
      </c>
      <c r="E10" s="100">
        <v>220</v>
      </c>
      <c r="F10" s="100">
        <v>300</v>
      </c>
      <c r="G10" s="100">
        <v>176</v>
      </c>
      <c r="H10" s="100">
        <v>258</v>
      </c>
      <c r="I10" s="100">
        <v>256</v>
      </c>
      <c r="J10" s="100">
        <v>208</v>
      </c>
      <c r="K10" s="100">
        <v>268</v>
      </c>
      <c r="L10" s="100">
        <v>367</v>
      </c>
      <c r="M10" s="100">
        <v>666</v>
      </c>
      <c r="N10" s="100">
        <v>1395</v>
      </c>
      <c r="O10" s="100">
        <v>305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ColWidth="8.78515625" defaultRowHeight="13" x14ac:dyDescent="0.25"/>
  <cols>
    <col min="1" max="1" width="13.5703125" style="5" bestFit="1" customWidth="1"/>
    <col min="2" max="2" width="6.78515625" style="5" customWidth="1"/>
    <col min="3" max="3" width="6.2109375" style="5" customWidth="1"/>
    <col min="4" max="4" width="6.5" style="5" customWidth="1"/>
    <col min="5" max="8" width="6.2109375" style="5" customWidth="1"/>
    <col min="9" max="9" width="6.5" style="5" customWidth="1"/>
    <col min="10" max="10" width="6.2109375" style="5" customWidth="1"/>
    <col min="11" max="11" width="6.5" style="5" customWidth="1"/>
    <col min="12" max="12" width="7.5" style="5" customWidth="1"/>
    <col min="13" max="16384" width="8.78515625" style="5"/>
  </cols>
  <sheetData>
    <row r="1" spans="1:12" ht="21" customHeight="1" x14ac:dyDescent="0.2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3.5" thickBot="1" x14ac:dyDescent="0.3">
      <c r="A2" s="5" t="s">
        <v>28</v>
      </c>
    </row>
    <row r="3" spans="1:12" ht="30" customHeight="1" thickTop="1" x14ac:dyDescent="0.2">
      <c r="A3" s="29" t="s">
        <v>19</v>
      </c>
      <c r="B3" s="160" t="s">
        <v>25</v>
      </c>
      <c r="C3" s="161"/>
      <c r="D3" s="161"/>
      <c r="E3" s="162" t="s">
        <v>23</v>
      </c>
      <c r="F3" s="163"/>
      <c r="G3" s="162" t="s">
        <v>22</v>
      </c>
      <c r="H3" s="163"/>
      <c r="I3" s="163"/>
      <c r="J3" s="162" t="s">
        <v>24</v>
      </c>
      <c r="K3" s="163"/>
      <c r="L3" s="158" t="s">
        <v>26</v>
      </c>
    </row>
    <row r="4" spans="1:12" ht="30" customHeight="1" x14ac:dyDescent="0.25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9"/>
    </row>
    <row r="5" spans="1:12" x14ac:dyDescent="0.25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 x14ac:dyDescent="0.25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 x14ac:dyDescent="0.3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8515625" style="5" customWidth="1"/>
    <col min="2" max="2" width="13.5703125" style="5" bestFit="1" customWidth="1"/>
    <col min="3" max="3" width="6.78515625" style="5" customWidth="1"/>
    <col min="4" max="4" width="6.2109375" style="5" customWidth="1"/>
    <col min="5" max="5" width="6.5" style="5" customWidth="1"/>
    <col min="6" max="9" width="6.2109375" style="5" customWidth="1"/>
    <col min="10" max="10" width="6.5" style="5" customWidth="1"/>
    <col min="11" max="11" width="6.2109375" style="5" customWidth="1"/>
    <col min="12" max="12" width="6.5" style="5" customWidth="1"/>
    <col min="13" max="13" width="7.5" style="5" customWidth="1"/>
    <col min="14" max="16384" width="8.78515625" style="5"/>
  </cols>
  <sheetData>
    <row r="1" spans="1:13" ht="21" customHeight="1" x14ac:dyDescent="0.2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3.5" thickBot="1" x14ac:dyDescent="0.3">
      <c r="B2" s="5" t="s">
        <v>27</v>
      </c>
    </row>
    <row r="3" spans="1:13" ht="30" customHeight="1" thickTop="1" x14ac:dyDescent="0.2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5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5">
      <c r="A6" s="164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 x14ac:dyDescent="0.25">
      <c r="A7" s="164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 x14ac:dyDescent="0.25">
      <c r="A8" s="164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 x14ac:dyDescent="0.25">
      <c r="A9" s="164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 x14ac:dyDescent="0.25">
      <c r="A10" s="164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 x14ac:dyDescent="0.25">
      <c r="A11" s="164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 x14ac:dyDescent="0.25">
      <c r="A12" s="164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 x14ac:dyDescent="0.25">
      <c r="A13" s="164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 x14ac:dyDescent="0.25">
      <c r="A14" s="164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 x14ac:dyDescent="0.25">
      <c r="A15" s="164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 x14ac:dyDescent="0.25">
      <c r="A16" s="164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 x14ac:dyDescent="0.25">
      <c r="A17" s="164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 x14ac:dyDescent="0.25">
      <c r="A18" s="164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 x14ac:dyDescent="0.25">
      <c r="A19" s="164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 x14ac:dyDescent="0.25">
      <c r="A20" s="164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 x14ac:dyDescent="0.25">
      <c r="A21" s="164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 x14ac:dyDescent="0.25">
      <c r="A22" s="164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 x14ac:dyDescent="0.25">
      <c r="A23" s="164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 x14ac:dyDescent="0.25">
      <c r="A24" s="164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 x14ac:dyDescent="0.25">
      <c r="A25" s="164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5">
      <c r="A26" s="164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 x14ac:dyDescent="0.25">
      <c r="A27" s="164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 x14ac:dyDescent="0.25">
      <c r="A28" s="164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3.5" thickBot="1" x14ac:dyDescent="0.3">
      <c r="A29" s="165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78515625" defaultRowHeight="13" x14ac:dyDescent="0.25"/>
  <cols>
    <col min="1" max="1" width="2.78515625" style="5" customWidth="1"/>
    <col min="2" max="2" width="13.5703125" style="5" bestFit="1" customWidth="1"/>
    <col min="3" max="3" width="6.78515625" style="5" customWidth="1"/>
    <col min="4" max="4" width="6.2109375" style="5" customWidth="1"/>
    <col min="5" max="5" width="6.5" style="5" customWidth="1"/>
    <col min="6" max="9" width="6.2109375" style="5" customWidth="1"/>
    <col min="10" max="10" width="6.5" style="5" customWidth="1"/>
    <col min="11" max="11" width="6.2109375" style="5" customWidth="1"/>
    <col min="12" max="12" width="6.5" style="5" customWidth="1"/>
    <col min="13" max="13" width="7.5" style="5" customWidth="1"/>
    <col min="14" max="16384" width="8.78515625" style="5"/>
  </cols>
  <sheetData>
    <row r="1" spans="1:13" ht="21" customHeight="1" x14ac:dyDescent="0.2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3.5" thickBot="1" x14ac:dyDescent="0.3">
      <c r="B2" s="5" t="s">
        <v>20</v>
      </c>
    </row>
    <row r="3" spans="1:13" ht="30" customHeight="1" thickTop="1" x14ac:dyDescent="0.2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5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5">
      <c r="A6" s="164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 x14ac:dyDescent="0.25">
      <c r="A7" s="164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 x14ac:dyDescent="0.25">
      <c r="A8" s="164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 x14ac:dyDescent="0.25">
      <c r="A9" s="164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 x14ac:dyDescent="0.25">
      <c r="A10" s="164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 x14ac:dyDescent="0.25">
      <c r="A11" s="164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 x14ac:dyDescent="0.25">
      <c r="A12" s="164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 x14ac:dyDescent="0.25">
      <c r="A13" s="164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 x14ac:dyDescent="0.25">
      <c r="A14" s="164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 x14ac:dyDescent="0.25">
      <c r="A15" s="164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 x14ac:dyDescent="0.25">
      <c r="A16" s="164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 x14ac:dyDescent="0.25">
      <c r="A17" s="164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 x14ac:dyDescent="0.25">
      <c r="A18" s="164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 x14ac:dyDescent="0.25">
      <c r="A19" s="164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 x14ac:dyDescent="0.25">
      <c r="A20" s="164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 x14ac:dyDescent="0.25">
      <c r="A21" s="164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 x14ac:dyDescent="0.25">
      <c r="A22" s="164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 x14ac:dyDescent="0.25">
      <c r="A23" s="164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 x14ac:dyDescent="0.25">
      <c r="A24" s="164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 x14ac:dyDescent="0.25">
      <c r="A25" s="164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5">
      <c r="A26" s="164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 x14ac:dyDescent="0.25">
      <c r="A27" s="164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 x14ac:dyDescent="0.25">
      <c r="A28" s="164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3.5" thickBot="1" x14ac:dyDescent="0.3">
      <c r="A29" s="165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/>
  <dimension ref="A1:B8"/>
  <sheetViews>
    <sheetView workbookViewId="0">
      <selection activeCell="G18" sqref="G18:G19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  <row r="3" spans="1:2" x14ac:dyDescent="0.25">
      <c r="A3" s="1" t="s">
        <v>75</v>
      </c>
      <c r="B3" s="5" t="s">
        <v>83</v>
      </c>
    </row>
    <row r="4" spans="1:2" x14ac:dyDescent="0.25">
      <c r="B4" s="1" t="s">
        <v>77</v>
      </c>
    </row>
    <row r="5" spans="1:2" x14ac:dyDescent="0.25">
      <c r="B5" s="1" t="s">
        <v>76</v>
      </c>
    </row>
    <row r="7" spans="1:2" x14ac:dyDescent="0.25">
      <c r="A7" s="1" t="s">
        <v>78</v>
      </c>
      <c r="B7" s="1" t="s">
        <v>79</v>
      </c>
    </row>
    <row r="8" spans="1:2" x14ac:dyDescent="0.25">
      <c r="B8" s="1" t="s">
        <v>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D3299-9593-4BE1-AC8A-14B814BDE700}">
  <sheetPr>
    <pageSetUpPr fitToPage="1"/>
  </sheetPr>
  <dimension ref="A1:O10"/>
  <sheetViews>
    <sheetView zoomScaleNormal="100" workbookViewId="0">
      <selection activeCell="C24" sqref="C24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98</v>
      </c>
      <c r="B6" s="96">
        <v>1827</v>
      </c>
      <c r="C6" s="96">
        <v>1522</v>
      </c>
      <c r="D6" s="96">
        <v>1356</v>
      </c>
      <c r="E6" s="96">
        <v>381</v>
      </c>
      <c r="F6" s="96">
        <v>534</v>
      </c>
      <c r="G6" s="96">
        <v>454</v>
      </c>
      <c r="H6" s="96">
        <v>988</v>
      </c>
      <c r="I6" s="96">
        <v>794</v>
      </c>
      <c r="J6" s="96">
        <v>407</v>
      </c>
      <c r="K6" s="96">
        <v>562</v>
      </c>
      <c r="L6" s="96">
        <v>585</v>
      </c>
      <c r="M6" s="96">
        <v>1388</v>
      </c>
      <c r="N6" s="96">
        <v>3658</v>
      </c>
      <c r="O6" s="96">
        <v>439</v>
      </c>
    </row>
    <row r="7" spans="1:15" x14ac:dyDescent="0.25">
      <c r="A7" s="32" t="s">
        <v>95</v>
      </c>
      <c r="B7" s="96">
        <v>1846</v>
      </c>
      <c r="C7" s="96">
        <v>1549</v>
      </c>
      <c r="D7" s="96">
        <v>1374</v>
      </c>
      <c r="E7" s="96">
        <v>405</v>
      </c>
      <c r="F7" s="96">
        <v>555</v>
      </c>
      <c r="G7" s="96">
        <v>460</v>
      </c>
      <c r="H7" s="96">
        <v>994</v>
      </c>
      <c r="I7" s="96">
        <v>826</v>
      </c>
      <c r="J7" s="96">
        <v>397</v>
      </c>
      <c r="K7" s="96">
        <v>548</v>
      </c>
      <c r="L7" s="96">
        <v>584</v>
      </c>
      <c r="M7" s="96">
        <v>1396</v>
      </c>
      <c r="N7" s="96">
        <v>3650</v>
      </c>
      <c r="O7" s="96">
        <v>450</v>
      </c>
    </row>
    <row r="8" spans="1:15" s="91" customFormat="1" ht="17.25" customHeight="1" x14ac:dyDescent="0.25">
      <c r="A8" s="90">
        <v>2</v>
      </c>
      <c r="B8" s="97">
        <v>1874</v>
      </c>
      <c r="C8" s="97">
        <v>1609</v>
      </c>
      <c r="D8" s="97">
        <v>1381</v>
      </c>
      <c r="E8" s="97">
        <v>425</v>
      </c>
      <c r="F8" s="97">
        <v>616</v>
      </c>
      <c r="G8" s="97">
        <v>460</v>
      </c>
      <c r="H8" s="97">
        <v>993</v>
      </c>
      <c r="I8" s="97">
        <v>826</v>
      </c>
      <c r="J8" s="97">
        <v>398</v>
      </c>
      <c r="K8" s="97">
        <v>555</v>
      </c>
      <c r="L8" s="97">
        <v>591</v>
      </c>
      <c r="M8" s="97">
        <v>1431</v>
      </c>
      <c r="N8" s="97">
        <v>3746</v>
      </c>
      <c r="O8" s="97">
        <v>443</v>
      </c>
    </row>
    <row r="9" spans="1:15" ht="17.25" customHeight="1" x14ac:dyDescent="0.25">
      <c r="A9" s="32" t="s">
        <v>46</v>
      </c>
      <c r="B9" s="98">
        <v>910</v>
      </c>
      <c r="C9" s="98">
        <v>1096</v>
      </c>
      <c r="D9" s="98">
        <v>847</v>
      </c>
      <c r="E9" s="98">
        <v>228</v>
      </c>
      <c r="F9" s="98">
        <v>356</v>
      </c>
      <c r="G9" s="98">
        <v>284</v>
      </c>
      <c r="H9" s="98">
        <v>740</v>
      </c>
      <c r="I9" s="98">
        <v>572</v>
      </c>
      <c r="J9" s="98">
        <v>188</v>
      </c>
      <c r="K9" s="98">
        <v>275</v>
      </c>
      <c r="L9" s="98">
        <v>210</v>
      </c>
      <c r="M9" s="98">
        <v>776</v>
      </c>
      <c r="N9" s="98">
        <v>2443</v>
      </c>
      <c r="O9" s="98">
        <v>134</v>
      </c>
    </row>
    <row r="10" spans="1:15" ht="17.25" customHeight="1" thickBot="1" x14ac:dyDescent="0.3">
      <c r="A10" s="34" t="s">
        <v>43</v>
      </c>
      <c r="B10" s="99">
        <v>964</v>
      </c>
      <c r="C10" s="100">
        <v>513</v>
      </c>
      <c r="D10" s="100">
        <v>534</v>
      </c>
      <c r="E10" s="100">
        <v>197</v>
      </c>
      <c r="F10" s="100">
        <v>260</v>
      </c>
      <c r="G10" s="100">
        <v>176</v>
      </c>
      <c r="H10" s="100">
        <v>253</v>
      </c>
      <c r="I10" s="100">
        <v>254</v>
      </c>
      <c r="J10" s="100">
        <v>210</v>
      </c>
      <c r="K10" s="100">
        <v>280</v>
      </c>
      <c r="L10" s="100">
        <v>381</v>
      </c>
      <c r="M10" s="100">
        <v>655</v>
      </c>
      <c r="N10" s="100">
        <v>1303</v>
      </c>
      <c r="O10" s="100">
        <v>309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1DB0-9050-4578-93AC-762D6C16FF56}">
  <sheetPr>
    <pageSetUpPr fitToPage="1"/>
  </sheetPr>
  <dimension ref="A1:O10"/>
  <sheetViews>
    <sheetView zoomScaleNormal="100" workbookViewId="0">
      <selection activeCell="O1" sqref="O1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94</v>
      </c>
      <c r="B6" s="96">
        <v>1805</v>
      </c>
      <c r="C6" s="96">
        <v>1443</v>
      </c>
      <c r="D6" s="96">
        <v>1276</v>
      </c>
      <c r="E6" s="96">
        <v>399</v>
      </c>
      <c r="F6" s="96">
        <v>571</v>
      </c>
      <c r="G6" s="96">
        <v>435</v>
      </c>
      <c r="H6" s="96">
        <v>872</v>
      </c>
      <c r="I6" s="96">
        <v>741</v>
      </c>
      <c r="J6" s="96">
        <v>392</v>
      </c>
      <c r="K6" s="96">
        <v>535</v>
      </c>
      <c r="L6" s="96">
        <v>579</v>
      </c>
      <c r="M6" s="96">
        <v>1393</v>
      </c>
      <c r="N6" s="96">
        <v>3737</v>
      </c>
      <c r="O6" s="96">
        <v>412</v>
      </c>
    </row>
    <row r="7" spans="1:15" x14ac:dyDescent="0.25">
      <c r="A7" s="32">
        <v>30</v>
      </c>
      <c r="B7" s="96">
        <v>1827</v>
      </c>
      <c r="C7" s="96">
        <v>1522</v>
      </c>
      <c r="D7" s="96">
        <v>1356</v>
      </c>
      <c r="E7" s="96">
        <v>381</v>
      </c>
      <c r="F7" s="96">
        <v>534</v>
      </c>
      <c r="G7" s="96">
        <v>454</v>
      </c>
      <c r="H7" s="96">
        <v>988</v>
      </c>
      <c r="I7" s="96">
        <v>794</v>
      </c>
      <c r="J7" s="96">
        <v>407</v>
      </c>
      <c r="K7" s="96">
        <v>562</v>
      </c>
      <c r="L7" s="96">
        <v>585</v>
      </c>
      <c r="M7" s="96">
        <v>1388</v>
      </c>
      <c r="N7" s="96">
        <v>3658</v>
      </c>
      <c r="O7" s="96">
        <v>439</v>
      </c>
    </row>
    <row r="8" spans="1:15" s="91" customFormat="1" ht="17.25" customHeight="1" x14ac:dyDescent="0.25">
      <c r="A8" s="90" t="s">
        <v>95</v>
      </c>
      <c r="B8" s="97">
        <v>1846</v>
      </c>
      <c r="C8" s="97">
        <v>1549</v>
      </c>
      <c r="D8" s="97">
        <v>1374</v>
      </c>
      <c r="E8" s="97">
        <v>405</v>
      </c>
      <c r="F8" s="97">
        <v>555</v>
      </c>
      <c r="G8" s="97">
        <v>460</v>
      </c>
      <c r="H8" s="97">
        <v>994</v>
      </c>
      <c r="I8" s="97">
        <v>826</v>
      </c>
      <c r="J8" s="97">
        <v>397</v>
      </c>
      <c r="K8" s="97">
        <v>548</v>
      </c>
      <c r="L8" s="97">
        <v>584</v>
      </c>
      <c r="M8" s="97">
        <v>1396</v>
      </c>
      <c r="N8" s="97">
        <v>3650</v>
      </c>
      <c r="O8" s="97">
        <v>450</v>
      </c>
    </row>
    <row r="9" spans="1:15" ht="17.25" customHeight="1" x14ac:dyDescent="0.25">
      <c r="A9" s="32" t="s">
        <v>46</v>
      </c>
      <c r="B9" s="98">
        <v>915</v>
      </c>
      <c r="C9" s="98">
        <v>1081</v>
      </c>
      <c r="D9" s="98">
        <v>842</v>
      </c>
      <c r="E9" s="98">
        <v>225</v>
      </c>
      <c r="F9" s="98">
        <v>331</v>
      </c>
      <c r="G9" s="98">
        <v>289</v>
      </c>
      <c r="H9" s="98">
        <v>750</v>
      </c>
      <c r="I9" s="98">
        <v>572</v>
      </c>
      <c r="J9" s="98">
        <v>189</v>
      </c>
      <c r="K9" s="98">
        <v>270</v>
      </c>
      <c r="L9" s="98">
        <v>212</v>
      </c>
      <c r="M9" s="98">
        <v>777</v>
      </c>
      <c r="N9" s="98">
        <v>2452</v>
      </c>
      <c r="O9" s="98">
        <v>138</v>
      </c>
    </row>
    <row r="10" spans="1:15" ht="17.25" customHeight="1" thickBot="1" x14ac:dyDescent="0.3">
      <c r="A10" s="34" t="s">
        <v>43</v>
      </c>
      <c r="B10" s="99">
        <v>931</v>
      </c>
      <c r="C10" s="100">
        <v>468</v>
      </c>
      <c r="D10" s="100">
        <v>532</v>
      </c>
      <c r="E10" s="100">
        <v>180</v>
      </c>
      <c r="F10" s="100">
        <v>224</v>
      </c>
      <c r="G10" s="100">
        <v>171</v>
      </c>
      <c r="H10" s="100">
        <v>244</v>
      </c>
      <c r="I10" s="100">
        <v>254</v>
      </c>
      <c r="J10" s="100">
        <v>208</v>
      </c>
      <c r="K10" s="100">
        <v>278</v>
      </c>
      <c r="L10" s="100">
        <v>372</v>
      </c>
      <c r="M10" s="100">
        <v>619</v>
      </c>
      <c r="N10" s="100">
        <v>1198</v>
      </c>
      <c r="O10" s="100">
        <v>312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zoomScaleNormal="100" workbookViewId="0">
      <selection activeCell="A16" sqref="A1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92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93</v>
      </c>
      <c r="B6" s="96">
        <v>1805</v>
      </c>
      <c r="C6" s="96">
        <v>1454</v>
      </c>
      <c r="D6" s="96">
        <v>1302</v>
      </c>
      <c r="E6" s="96">
        <v>387</v>
      </c>
      <c r="F6" s="96">
        <v>572</v>
      </c>
      <c r="G6" s="96">
        <v>423</v>
      </c>
      <c r="H6" s="96">
        <v>882</v>
      </c>
      <c r="I6" s="96">
        <v>759</v>
      </c>
      <c r="J6" s="96">
        <v>398</v>
      </c>
      <c r="K6" s="96">
        <v>543</v>
      </c>
      <c r="L6" s="96">
        <v>597</v>
      </c>
      <c r="M6" s="96">
        <v>1425</v>
      </c>
      <c r="N6" s="96">
        <v>3874</v>
      </c>
      <c r="O6" s="96">
        <v>380</v>
      </c>
    </row>
    <row r="7" spans="1:15" x14ac:dyDescent="0.25">
      <c r="A7" s="32">
        <v>29</v>
      </c>
      <c r="B7" s="96">
        <v>1805</v>
      </c>
      <c r="C7" s="96">
        <v>1443</v>
      </c>
      <c r="D7" s="96">
        <v>1276</v>
      </c>
      <c r="E7" s="96">
        <v>399</v>
      </c>
      <c r="F7" s="96">
        <v>571</v>
      </c>
      <c r="G7" s="96">
        <v>435</v>
      </c>
      <c r="H7" s="96">
        <v>872</v>
      </c>
      <c r="I7" s="96">
        <v>741</v>
      </c>
      <c r="J7" s="96">
        <v>392</v>
      </c>
      <c r="K7" s="96">
        <v>535</v>
      </c>
      <c r="L7" s="96">
        <v>579</v>
      </c>
      <c r="M7" s="96">
        <v>1393</v>
      </c>
      <c r="N7" s="96">
        <v>3737</v>
      </c>
      <c r="O7" s="96">
        <v>412</v>
      </c>
    </row>
    <row r="8" spans="1:15" s="91" customFormat="1" ht="17.25" customHeight="1" x14ac:dyDescent="0.25">
      <c r="A8" s="90">
        <v>30</v>
      </c>
      <c r="B8" s="97">
        <v>1827</v>
      </c>
      <c r="C8" s="97">
        <v>1522</v>
      </c>
      <c r="D8" s="97">
        <v>1356</v>
      </c>
      <c r="E8" s="97">
        <v>381</v>
      </c>
      <c r="F8" s="97">
        <v>534</v>
      </c>
      <c r="G8" s="97">
        <v>454</v>
      </c>
      <c r="H8" s="97">
        <v>988</v>
      </c>
      <c r="I8" s="97">
        <v>794</v>
      </c>
      <c r="J8" s="97">
        <v>407</v>
      </c>
      <c r="K8" s="97">
        <v>562</v>
      </c>
      <c r="L8" s="97">
        <v>585</v>
      </c>
      <c r="M8" s="97">
        <v>1388</v>
      </c>
      <c r="N8" s="97">
        <v>3658</v>
      </c>
      <c r="O8" s="97">
        <v>439</v>
      </c>
    </row>
    <row r="9" spans="1:15" ht="17.25" customHeight="1" x14ac:dyDescent="0.25">
      <c r="A9" s="32" t="s">
        <v>46</v>
      </c>
      <c r="B9" s="98">
        <v>931</v>
      </c>
      <c r="C9" s="98">
        <v>1042</v>
      </c>
      <c r="D9" s="98">
        <v>854</v>
      </c>
      <c r="E9" s="98">
        <v>207</v>
      </c>
      <c r="F9" s="98">
        <v>286</v>
      </c>
      <c r="G9" s="98">
        <v>293</v>
      </c>
      <c r="H9" s="98">
        <v>756</v>
      </c>
      <c r="I9" s="98">
        <v>552</v>
      </c>
      <c r="J9" s="98">
        <v>208</v>
      </c>
      <c r="K9" s="98">
        <v>302</v>
      </c>
      <c r="L9" s="98">
        <v>223</v>
      </c>
      <c r="M9" s="98">
        <v>789</v>
      </c>
      <c r="N9" s="98">
        <v>2393</v>
      </c>
      <c r="O9" s="98">
        <v>142</v>
      </c>
    </row>
    <row r="10" spans="1:15" ht="17.25" customHeight="1" thickBot="1" x14ac:dyDescent="0.3">
      <c r="A10" s="34" t="s">
        <v>43</v>
      </c>
      <c r="B10" s="99">
        <v>896</v>
      </c>
      <c r="C10" s="100">
        <v>480</v>
      </c>
      <c r="D10" s="100">
        <v>502</v>
      </c>
      <c r="E10" s="100">
        <v>174</v>
      </c>
      <c r="F10" s="100">
        <v>248</v>
      </c>
      <c r="G10" s="100">
        <v>161</v>
      </c>
      <c r="H10" s="100">
        <v>232</v>
      </c>
      <c r="I10" s="100">
        <v>242</v>
      </c>
      <c r="J10" s="100">
        <v>199</v>
      </c>
      <c r="K10" s="100">
        <v>260</v>
      </c>
      <c r="L10" s="100">
        <v>362</v>
      </c>
      <c r="M10" s="100">
        <v>599</v>
      </c>
      <c r="N10" s="100">
        <v>1265</v>
      </c>
      <c r="O10" s="100">
        <v>297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"/>
  <sheetViews>
    <sheetView zoomScaleNormal="100" workbookViewId="0">
      <selection activeCell="D13" sqref="D13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91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90</v>
      </c>
      <c r="B6" s="96">
        <v>1888</v>
      </c>
      <c r="C6" s="96">
        <v>1403</v>
      </c>
      <c r="D6" s="96">
        <v>1260</v>
      </c>
      <c r="E6" s="96">
        <v>375</v>
      </c>
      <c r="F6" s="96">
        <v>534</v>
      </c>
      <c r="G6" s="96">
        <v>408</v>
      </c>
      <c r="H6" s="96">
        <v>869</v>
      </c>
      <c r="I6" s="96">
        <v>722</v>
      </c>
      <c r="J6" s="96">
        <v>414</v>
      </c>
      <c r="K6" s="96">
        <v>538</v>
      </c>
      <c r="L6" s="96">
        <v>691</v>
      </c>
      <c r="M6" s="96">
        <v>1510</v>
      </c>
      <c r="N6" s="96">
        <v>4058</v>
      </c>
      <c r="O6" s="96">
        <v>378</v>
      </c>
    </row>
    <row r="7" spans="1:15" x14ac:dyDescent="0.25">
      <c r="A7" s="32">
        <v>28</v>
      </c>
      <c r="B7" s="96">
        <v>1805</v>
      </c>
      <c r="C7" s="96">
        <v>1454</v>
      </c>
      <c r="D7" s="96">
        <v>1302</v>
      </c>
      <c r="E7" s="96">
        <v>387</v>
      </c>
      <c r="F7" s="96">
        <v>572</v>
      </c>
      <c r="G7" s="96">
        <v>423</v>
      </c>
      <c r="H7" s="96">
        <v>882</v>
      </c>
      <c r="I7" s="96">
        <v>759</v>
      </c>
      <c r="J7" s="96">
        <v>398</v>
      </c>
      <c r="K7" s="96">
        <v>543</v>
      </c>
      <c r="L7" s="96">
        <v>597</v>
      </c>
      <c r="M7" s="96">
        <v>1425</v>
      </c>
      <c r="N7" s="96">
        <v>3874</v>
      </c>
      <c r="O7" s="96">
        <v>380</v>
      </c>
    </row>
    <row r="8" spans="1:15" s="91" customFormat="1" ht="17.25" customHeight="1" x14ac:dyDescent="0.25">
      <c r="A8" s="90">
        <v>29</v>
      </c>
      <c r="B8" s="97">
        <v>1805</v>
      </c>
      <c r="C8" s="97">
        <v>1443</v>
      </c>
      <c r="D8" s="97">
        <v>1276</v>
      </c>
      <c r="E8" s="97">
        <v>399</v>
      </c>
      <c r="F8" s="97">
        <v>571</v>
      </c>
      <c r="G8" s="97">
        <v>435</v>
      </c>
      <c r="H8" s="97">
        <v>872</v>
      </c>
      <c r="I8" s="97">
        <v>741</v>
      </c>
      <c r="J8" s="97">
        <v>392</v>
      </c>
      <c r="K8" s="97">
        <v>535</v>
      </c>
      <c r="L8" s="97">
        <v>579</v>
      </c>
      <c r="M8" s="97">
        <v>1393</v>
      </c>
      <c r="N8" s="97">
        <v>3737</v>
      </c>
      <c r="O8" s="97">
        <v>412</v>
      </c>
    </row>
    <row r="9" spans="1:15" ht="17.25" customHeight="1" x14ac:dyDescent="0.25">
      <c r="A9" s="32" t="s">
        <v>46</v>
      </c>
      <c r="B9" s="98">
        <v>934</v>
      </c>
      <c r="C9" s="98">
        <v>1009</v>
      </c>
      <c r="D9" s="98">
        <v>818</v>
      </c>
      <c r="E9" s="98">
        <v>227</v>
      </c>
      <c r="F9" s="98">
        <v>341</v>
      </c>
      <c r="G9" s="98">
        <v>280</v>
      </c>
      <c r="H9" s="98">
        <v>668</v>
      </c>
      <c r="I9" s="98">
        <v>524</v>
      </c>
      <c r="J9" s="98">
        <v>206</v>
      </c>
      <c r="K9" s="98">
        <v>294</v>
      </c>
      <c r="L9" s="98">
        <v>221</v>
      </c>
      <c r="M9" s="98">
        <v>802</v>
      </c>
      <c r="N9" s="98">
        <v>2520</v>
      </c>
      <c r="O9" s="98">
        <v>132</v>
      </c>
    </row>
    <row r="10" spans="1:15" ht="17.25" customHeight="1" thickBot="1" x14ac:dyDescent="0.3">
      <c r="A10" s="34" t="s">
        <v>43</v>
      </c>
      <c r="B10" s="99">
        <v>871</v>
      </c>
      <c r="C10" s="100">
        <v>434</v>
      </c>
      <c r="D10" s="100">
        <v>458</v>
      </c>
      <c r="E10" s="100">
        <v>172</v>
      </c>
      <c r="F10" s="100">
        <v>230</v>
      </c>
      <c r="G10" s="100">
        <v>155</v>
      </c>
      <c r="H10" s="100">
        <v>204</v>
      </c>
      <c r="I10" s="100">
        <v>217</v>
      </c>
      <c r="J10" s="100">
        <v>186</v>
      </c>
      <c r="K10" s="100">
        <v>241</v>
      </c>
      <c r="L10" s="100">
        <v>358</v>
      </c>
      <c r="M10" s="100">
        <v>591</v>
      </c>
      <c r="N10" s="100">
        <v>1217</v>
      </c>
      <c r="O10" s="100">
        <v>280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"/>
  <sheetViews>
    <sheetView zoomScaleNormal="100" workbookViewId="0">
      <selection activeCell="B15" sqref="B15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88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89</v>
      </c>
      <c r="B6" s="96">
        <v>2075</v>
      </c>
      <c r="C6" s="96">
        <v>1410</v>
      </c>
      <c r="D6" s="96">
        <v>1263</v>
      </c>
      <c r="E6" s="96">
        <v>397</v>
      </c>
      <c r="F6" s="96">
        <v>557</v>
      </c>
      <c r="G6" s="96">
        <v>407</v>
      </c>
      <c r="H6" s="96">
        <v>853</v>
      </c>
      <c r="I6" s="96">
        <v>675</v>
      </c>
      <c r="J6" s="96">
        <v>448</v>
      </c>
      <c r="K6" s="96">
        <v>588</v>
      </c>
      <c r="L6" s="96">
        <v>823</v>
      </c>
      <c r="M6" s="96">
        <v>1561</v>
      </c>
      <c r="N6" s="96">
        <v>3975</v>
      </c>
      <c r="O6" s="96">
        <v>514</v>
      </c>
    </row>
    <row r="7" spans="1:15" x14ac:dyDescent="0.25">
      <c r="A7" s="32">
        <v>27</v>
      </c>
      <c r="B7" s="96">
        <v>1888</v>
      </c>
      <c r="C7" s="96">
        <v>1403</v>
      </c>
      <c r="D7" s="96">
        <v>1260</v>
      </c>
      <c r="E7" s="96">
        <v>375</v>
      </c>
      <c r="F7" s="96">
        <v>534</v>
      </c>
      <c r="G7" s="96">
        <v>408</v>
      </c>
      <c r="H7" s="96">
        <v>869</v>
      </c>
      <c r="I7" s="96">
        <v>722</v>
      </c>
      <c r="J7" s="96">
        <v>414</v>
      </c>
      <c r="K7" s="96">
        <v>538</v>
      </c>
      <c r="L7" s="96">
        <v>691</v>
      </c>
      <c r="M7" s="96">
        <v>1510</v>
      </c>
      <c r="N7" s="96">
        <v>4058</v>
      </c>
      <c r="O7" s="96">
        <v>378</v>
      </c>
    </row>
    <row r="8" spans="1:15" s="91" customFormat="1" ht="17.25" customHeight="1" x14ac:dyDescent="0.25">
      <c r="A8" s="90">
        <v>28</v>
      </c>
      <c r="B8" s="97">
        <v>1805</v>
      </c>
      <c r="C8" s="97">
        <v>1454</v>
      </c>
      <c r="D8" s="97">
        <v>1302</v>
      </c>
      <c r="E8" s="97">
        <v>387</v>
      </c>
      <c r="F8" s="97">
        <v>572</v>
      </c>
      <c r="G8" s="97">
        <v>423</v>
      </c>
      <c r="H8" s="97">
        <v>882</v>
      </c>
      <c r="I8" s="97">
        <v>759</v>
      </c>
      <c r="J8" s="97">
        <v>398</v>
      </c>
      <c r="K8" s="97">
        <v>543</v>
      </c>
      <c r="L8" s="97">
        <v>597</v>
      </c>
      <c r="M8" s="97">
        <v>1425</v>
      </c>
      <c r="N8" s="97">
        <v>3874</v>
      </c>
      <c r="O8" s="97">
        <v>380</v>
      </c>
    </row>
    <row r="9" spans="1:15" ht="17.25" customHeight="1" x14ac:dyDescent="0.25">
      <c r="A9" s="32" t="s">
        <v>46</v>
      </c>
      <c r="B9" s="98">
        <v>932</v>
      </c>
      <c r="C9" s="98">
        <v>1042</v>
      </c>
      <c r="D9" s="98">
        <v>824</v>
      </c>
      <c r="E9" s="98">
        <v>228</v>
      </c>
      <c r="F9" s="98">
        <v>361</v>
      </c>
      <c r="G9" s="98">
        <v>269</v>
      </c>
      <c r="H9" s="98">
        <v>681</v>
      </c>
      <c r="I9" s="98">
        <v>541</v>
      </c>
      <c r="J9" s="98">
        <v>204</v>
      </c>
      <c r="K9" s="98">
        <v>283</v>
      </c>
      <c r="L9" s="98">
        <v>231</v>
      </c>
      <c r="M9" s="98">
        <v>807</v>
      </c>
      <c r="N9" s="98">
        <v>2619</v>
      </c>
      <c r="O9" s="98">
        <v>125</v>
      </c>
    </row>
    <row r="10" spans="1:15" ht="17.25" customHeight="1" thickBot="1" x14ac:dyDescent="0.3">
      <c r="A10" s="34" t="s">
        <v>43</v>
      </c>
      <c r="B10" s="99">
        <v>873</v>
      </c>
      <c r="C10" s="100">
        <v>412</v>
      </c>
      <c r="D10" s="100">
        <v>478</v>
      </c>
      <c r="E10" s="100">
        <v>159</v>
      </c>
      <c r="F10" s="100">
        <v>211</v>
      </c>
      <c r="G10" s="100">
        <v>154</v>
      </c>
      <c r="H10" s="100">
        <v>201</v>
      </c>
      <c r="I10" s="100">
        <v>218</v>
      </c>
      <c r="J10" s="100">
        <v>194</v>
      </c>
      <c r="K10" s="100">
        <v>260</v>
      </c>
      <c r="L10" s="100">
        <v>366</v>
      </c>
      <c r="M10" s="100">
        <v>618</v>
      </c>
      <c r="N10" s="100">
        <v>1255</v>
      </c>
      <c r="O10" s="100">
        <v>255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0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86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87</v>
      </c>
      <c r="B6" s="96">
        <v>2257</v>
      </c>
      <c r="C6" s="96">
        <v>1494</v>
      </c>
      <c r="D6" s="96">
        <v>1416</v>
      </c>
      <c r="E6" s="96">
        <v>387</v>
      </c>
      <c r="F6" s="96">
        <v>569</v>
      </c>
      <c r="G6" s="96">
        <v>466</v>
      </c>
      <c r="H6" s="96">
        <v>925</v>
      </c>
      <c r="I6" s="96">
        <v>772</v>
      </c>
      <c r="J6" s="96">
        <v>491</v>
      </c>
      <c r="K6" s="96">
        <v>644</v>
      </c>
      <c r="L6" s="96">
        <v>913</v>
      </c>
      <c r="M6" s="96">
        <v>1665</v>
      </c>
      <c r="N6" s="96">
        <v>4333</v>
      </c>
      <c r="O6" s="96">
        <v>592</v>
      </c>
    </row>
    <row r="7" spans="1:15" x14ac:dyDescent="0.25">
      <c r="A7" s="32">
        <v>26</v>
      </c>
      <c r="B7" s="96">
        <v>2075</v>
      </c>
      <c r="C7" s="96">
        <v>1410</v>
      </c>
      <c r="D7" s="96">
        <v>1263</v>
      </c>
      <c r="E7" s="96">
        <v>397</v>
      </c>
      <c r="F7" s="96">
        <v>557</v>
      </c>
      <c r="G7" s="96">
        <v>407</v>
      </c>
      <c r="H7" s="96">
        <v>853</v>
      </c>
      <c r="I7" s="96">
        <v>675</v>
      </c>
      <c r="J7" s="96">
        <v>448</v>
      </c>
      <c r="K7" s="96">
        <v>588</v>
      </c>
      <c r="L7" s="96">
        <v>823</v>
      </c>
      <c r="M7" s="96">
        <v>1561</v>
      </c>
      <c r="N7" s="96">
        <v>3975</v>
      </c>
      <c r="O7" s="96">
        <v>514</v>
      </c>
    </row>
    <row r="8" spans="1:15" s="91" customFormat="1" ht="17.25" customHeight="1" x14ac:dyDescent="0.25">
      <c r="A8" s="90">
        <v>27</v>
      </c>
      <c r="B8" s="97">
        <v>1888</v>
      </c>
      <c r="C8" s="97">
        <v>1403</v>
      </c>
      <c r="D8" s="97">
        <v>1260</v>
      </c>
      <c r="E8" s="97">
        <v>375</v>
      </c>
      <c r="F8" s="97">
        <v>534</v>
      </c>
      <c r="G8" s="97">
        <v>408</v>
      </c>
      <c r="H8" s="97">
        <v>869</v>
      </c>
      <c r="I8" s="97">
        <v>722</v>
      </c>
      <c r="J8" s="97">
        <v>414</v>
      </c>
      <c r="K8" s="97">
        <v>538</v>
      </c>
      <c r="L8" s="97">
        <v>691</v>
      </c>
      <c r="M8" s="97">
        <v>1510</v>
      </c>
      <c r="N8" s="97">
        <v>4058</v>
      </c>
      <c r="O8" s="97">
        <v>378</v>
      </c>
    </row>
    <row r="9" spans="1:15" ht="17.25" customHeight="1" x14ac:dyDescent="0.25">
      <c r="A9" s="32" t="s">
        <v>46</v>
      </c>
      <c r="B9" s="98">
        <v>1031</v>
      </c>
      <c r="C9" s="98">
        <v>997</v>
      </c>
      <c r="D9" s="98">
        <v>794</v>
      </c>
      <c r="E9" s="98">
        <v>225</v>
      </c>
      <c r="F9" s="98">
        <v>340</v>
      </c>
      <c r="G9" s="98">
        <v>258</v>
      </c>
      <c r="H9" s="98">
        <v>657</v>
      </c>
      <c r="I9" s="98">
        <v>508</v>
      </c>
      <c r="J9" s="98">
        <v>221</v>
      </c>
      <c r="K9" s="98">
        <v>286</v>
      </c>
      <c r="L9" s="98">
        <v>327</v>
      </c>
      <c r="M9" s="98">
        <v>884</v>
      </c>
      <c r="N9" s="98">
        <v>2746</v>
      </c>
      <c r="O9" s="98">
        <v>147</v>
      </c>
    </row>
    <row r="10" spans="1:15" ht="17.25" customHeight="1" thickBot="1" x14ac:dyDescent="0.3">
      <c r="A10" s="34" t="s">
        <v>43</v>
      </c>
      <c r="B10" s="99">
        <v>857</v>
      </c>
      <c r="C10" s="100">
        <v>406</v>
      </c>
      <c r="D10" s="100">
        <v>466</v>
      </c>
      <c r="E10" s="100">
        <v>150</v>
      </c>
      <c r="F10" s="100">
        <v>194</v>
      </c>
      <c r="G10" s="100">
        <v>150</v>
      </c>
      <c r="H10" s="100">
        <v>212</v>
      </c>
      <c r="I10" s="100">
        <v>214</v>
      </c>
      <c r="J10" s="100">
        <v>193</v>
      </c>
      <c r="K10" s="100">
        <v>252</v>
      </c>
      <c r="L10" s="100">
        <v>364</v>
      </c>
      <c r="M10" s="100">
        <v>626</v>
      </c>
      <c r="N10" s="100">
        <v>1312</v>
      </c>
      <c r="O10" s="100">
        <v>231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0"/>
  <sheetViews>
    <sheetView zoomScaleNormal="100" workbookViewId="0"/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85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84</v>
      </c>
      <c r="B6" s="96">
        <v>2248</v>
      </c>
      <c r="C6" s="96">
        <v>1397</v>
      </c>
      <c r="D6" s="96">
        <v>1377</v>
      </c>
      <c r="E6" s="96">
        <v>371</v>
      </c>
      <c r="F6" s="96">
        <v>493</v>
      </c>
      <c r="G6" s="96">
        <v>462</v>
      </c>
      <c r="H6" s="96">
        <v>904</v>
      </c>
      <c r="I6" s="96">
        <v>782</v>
      </c>
      <c r="J6" s="96">
        <v>463</v>
      </c>
      <c r="K6" s="96">
        <v>595</v>
      </c>
      <c r="L6" s="96">
        <v>952</v>
      </c>
      <c r="M6" s="96" t="s">
        <v>73</v>
      </c>
      <c r="N6" s="96" t="s">
        <v>73</v>
      </c>
      <c r="O6" s="96" t="s">
        <v>73</v>
      </c>
    </row>
    <row r="7" spans="1:15" x14ac:dyDescent="0.25">
      <c r="A7" s="32">
        <v>25</v>
      </c>
      <c r="B7" s="96">
        <v>2257</v>
      </c>
      <c r="C7" s="96">
        <v>1494</v>
      </c>
      <c r="D7" s="96">
        <v>1416</v>
      </c>
      <c r="E7" s="96">
        <v>387</v>
      </c>
      <c r="F7" s="96">
        <v>569</v>
      </c>
      <c r="G7" s="96">
        <v>466</v>
      </c>
      <c r="H7" s="96">
        <v>925</v>
      </c>
      <c r="I7" s="96">
        <v>772</v>
      </c>
      <c r="J7" s="96">
        <v>491</v>
      </c>
      <c r="K7" s="96">
        <v>644</v>
      </c>
      <c r="L7" s="96">
        <v>913</v>
      </c>
      <c r="M7" s="96">
        <v>1665</v>
      </c>
      <c r="N7" s="96">
        <v>4333</v>
      </c>
      <c r="O7" s="96">
        <v>592</v>
      </c>
    </row>
    <row r="8" spans="1:15" s="91" customFormat="1" ht="17.25" customHeight="1" x14ac:dyDescent="0.25">
      <c r="A8" s="90">
        <v>26</v>
      </c>
      <c r="B8" s="97">
        <v>2075</v>
      </c>
      <c r="C8" s="97">
        <v>1410</v>
      </c>
      <c r="D8" s="97">
        <v>1263</v>
      </c>
      <c r="E8" s="97">
        <v>397</v>
      </c>
      <c r="F8" s="97">
        <v>557</v>
      </c>
      <c r="G8" s="97">
        <v>407</v>
      </c>
      <c r="H8" s="97">
        <v>853</v>
      </c>
      <c r="I8" s="97">
        <v>675</v>
      </c>
      <c r="J8" s="97">
        <v>448</v>
      </c>
      <c r="K8" s="97">
        <v>588</v>
      </c>
      <c r="L8" s="97">
        <v>823</v>
      </c>
      <c r="M8" s="97">
        <v>1561</v>
      </c>
      <c r="N8" s="97">
        <v>3975</v>
      </c>
      <c r="O8" s="97">
        <v>514</v>
      </c>
    </row>
    <row r="9" spans="1:15" ht="17.25" customHeight="1" x14ac:dyDescent="0.25">
      <c r="A9" s="32" t="s">
        <v>46</v>
      </c>
      <c r="B9" s="98">
        <v>1082</v>
      </c>
      <c r="C9" s="98">
        <v>1011</v>
      </c>
      <c r="D9" s="98">
        <v>791</v>
      </c>
      <c r="E9" s="98">
        <v>240</v>
      </c>
      <c r="F9" s="98">
        <v>360</v>
      </c>
      <c r="G9" s="98">
        <v>264</v>
      </c>
      <c r="H9" s="98">
        <v>651</v>
      </c>
      <c r="I9" s="98">
        <v>475</v>
      </c>
      <c r="J9" s="98">
        <v>236</v>
      </c>
      <c r="K9" s="98">
        <v>316</v>
      </c>
      <c r="L9" s="98">
        <v>342</v>
      </c>
      <c r="M9" s="98">
        <v>919</v>
      </c>
      <c r="N9" s="98">
        <v>2731</v>
      </c>
      <c r="O9" s="98">
        <v>163</v>
      </c>
    </row>
    <row r="10" spans="1:15" ht="17.25" customHeight="1" thickBot="1" x14ac:dyDescent="0.3">
      <c r="A10" s="34" t="s">
        <v>43</v>
      </c>
      <c r="B10" s="99">
        <v>993</v>
      </c>
      <c r="C10" s="100">
        <v>399</v>
      </c>
      <c r="D10" s="100">
        <v>472</v>
      </c>
      <c r="E10" s="100">
        <v>157</v>
      </c>
      <c r="F10" s="100">
        <v>197</v>
      </c>
      <c r="G10" s="100">
        <v>143</v>
      </c>
      <c r="H10" s="100">
        <v>202</v>
      </c>
      <c r="I10" s="100">
        <v>200</v>
      </c>
      <c r="J10" s="100">
        <v>212</v>
      </c>
      <c r="K10" s="100">
        <v>272</v>
      </c>
      <c r="L10" s="100">
        <v>481</v>
      </c>
      <c r="M10" s="100">
        <v>642</v>
      </c>
      <c r="N10" s="100">
        <v>1244</v>
      </c>
      <c r="O10" s="100">
        <v>351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4年度</vt:lpstr>
      <vt:lpstr>３年度</vt:lpstr>
      <vt:lpstr>２年度</vt:lpstr>
      <vt:lpstr>令和元年度</vt:lpstr>
      <vt:lpstr>30年度 </vt:lpstr>
      <vt:lpstr>29年度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2023-11-22T00:33:19Z</cp:lastPrinted>
  <dcterms:created xsi:type="dcterms:W3CDTF">2003-12-05T06:45:13Z</dcterms:created>
  <dcterms:modified xsi:type="dcterms:W3CDTF">2023-11-22T00:33:24Z</dcterms:modified>
</cp:coreProperties>
</file>